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FF340BC-BA79-45F4-B0C9-016B7E42B7EC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<sst xmlns="http://schemas.openxmlformats.org/spreadsheetml/2006/main" count="281" uniqueCount="149">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</sst>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3　回</v>
      </c>
      <c r="R2" s="98"/>
      <c r="S2" s="98"/>
      <c r="T2" s="98"/>
      <c r="U2" s="98">
        <f>IF(P_14号4様式!BS2="","        時     　 分　現在",P_14号4様式!BS2)</f>
        <v>0.58333333333333304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225666</v>
      </c>
      <c r="D10" s="17">
        <f>IF(P_14号4様式!E2="","",P_14号4様式!E2)</f>
        <v>267742</v>
      </c>
      <c r="E10" s="17">
        <f>IF(P_14号4様式!F2="","",P_14号4様式!F2)</f>
        <v>493408</v>
      </c>
      <c r="F10" s="17">
        <f>IF(P_14号4様式!G2="","",P_14号4様式!G2)</f>
        <v>47951</v>
      </c>
      <c r="G10" s="17">
        <f>IF(P_14号4様式!H2="","",P_14号4様式!H2)</f>
        <v>49339</v>
      </c>
      <c r="H10" s="17">
        <f>IF(P_14号4様式!I2="","",P_14号4様式!I2)</f>
        <v>97290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21.248659523366399</v>
      </c>
      <c r="M10" s="46">
        <f>IF(P_14号4様式!N2="","",P_14号4様式!N2)</f>
        <v>18.4278148366711</v>
      </c>
      <c r="N10" s="47"/>
      <c r="O10" s="48"/>
      <c r="P10" s="46">
        <f>IF(P_14号4様式!O2="","",P_14号4様式!O2)</f>
        <v>19.717961605810999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19.6804221302854</v>
      </c>
      <c r="V10" s="18">
        <f>IF(P_14号4様式!S2="","",P_14号4様式!S2)</f>
        <v>17.3172473187931</v>
      </c>
      <c r="W10" s="18">
        <f>IF(P_14号4様式!T2="","",P_14号4様式!T2)</f>
        <v>18.395941442180401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38233</v>
      </c>
      <c r="D11" s="17">
        <f>IF(P_14号4様式!E3="","",P_14号4様式!E3)</f>
        <v>42211</v>
      </c>
      <c r="E11" s="17">
        <f>IF(P_14号4様式!F3="","",P_14号4様式!F3)</f>
        <v>80444</v>
      </c>
      <c r="F11" s="17">
        <f>IF(P_14号4様式!G3="","",P_14号4様式!G3)</f>
        <v>6839</v>
      </c>
      <c r="G11" s="17">
        <f>IF(P_14号4様式!H3="","",P_14号4様式!H3)</f>
        <v>6317</v>
      </c>
      <c r="H11" s="17">
        <f>IF(P_14号4様式!I3="","",P_14号4様式!I3)</f>
        <v>13156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17.887688645934102</v>
      </c>
      <c r="M11" s="46">
        <f>IF(P_14号4様式!N3="","",P_14号4様式!N3)</f>
        <v>14.965293406931799</v>
      </c>
      <c r="N11" s="47"/>
      <c r="O11" s="48"/>
      <c r="P11" s="46">
        <f>IF(P_14号4様式!O3="","",P_14号4様式!O3)</f>
        <v>16.354234001292799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15.7146522966384</v>
      </c>
      <c r="V11" s="18">
        <f>IF(P_14号4様式!S3="","",P_14号4様式!S3)</f>
        <v>13.4460362061818</v>
      </c>
      <c r="W11" s="18">
        <f>IF(P_14号4様式!T3="","",P_14号4様式!T3)</f>
        <v>14.5191047239889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7376</v>
      </c>
      <c r="D12" s="17">
        <f>IF(P_14号4様式!E4="","",P_14号4様式!E4)</f>
        <v>8632</v>
      </c>
      <c r="E12" s="17">
        <f>IF(P_14号4様式!F4="","",P_14号4様式!F4)</f>
        <v>16008</v>
      </c>
      <c r="F12" s="17">
        <f>IF(P_14号4様式!G4="","",P_14号4様式!G4)</f>
        <v>1528</v>
      </c>
      <c r="G12" s="17">
        <f>IF(P_14号4様式!H4="","",P_14号4様式!H4)</f>
        <v>1541</v>
      </c>
      <c r="H12" s="17">
        <f>IF(P_14号4様式!I4="","",P_14号4様式!I4)</f>
        <v>3069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20.7158351409978</v>
      </c>
      <c r="M12" s="46">
        <f>IF(P_14号4様式!N4="","",P_14号4様式!N4)</f>
        <v>17.852177942539399</v>
      </c>
      <c r="N12" s="47"/>
      <c r="O12" s="48"/>
      <c r="P12" s="46">
        <f>IF(P_14号4様式!O4="","",P_14号4様式!O4)</f>
        <v>19.171664167915999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20.965270684371799</v>
      </c>
      <c r="V12" s="18">
        <f>IF(P_14号4様式!S4="","",P_14号4様式!S4)</f>
        <v>18.935039583559298</v>
      </c>
      <c r="W12" s="18">
        <f>IF(P_14号4様式!T4="","",P_14号4様式!T4)</f>
        <v>19.867471999061699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7387</v>
      </c>
      <c r="D13" s="17">
        <f>IF(P_14号4様式!E5="","",P_14号4様式!E5)</f>
        <v>8260</v>
      </c>
      <c r="E13" s="17">
        <f>IF(P_14号4様式!F5="","",P_14号4様式!F5)</f>
        <v>15647</v>
      </c>
      <c r="F13" s="17">
        <f>IF(P_14号4様式!G5="","",P_14号4様式!G5)</f>
        <v>1512</v>
      </c>
      <c r="G13" s="17">
        <f>IF(P_14号4様式!H5="","",P_14号4様式!H5)</f>
        <v>1392</v>
      </c>
      <c r="H13" s="17">
        <f>IF(P_14号4様式!I5="","",P_14号4様式!I5)</f>
        <v>2904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20.468390415595</v>
      </c>
      <c r="M13" s="46">
        <f>IF(P_14号4様式!N5="","",P_14号4様式!N5)</f>
        <v>16.852300242130699</v>
      </c>
      <c r="N13" s="47"/>
      <c r="O13" s="48"/>
      <c r="P13" s="46">
        <f>IF(P_14号4様式!O5="","",P_14号4様式!O5)</f>
        <v>18.559468268677701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21.663244353182801</v>
      </c>
      <c r="V13" s="18">
        <f>IF(P_14号4様式!S5="","",P_14号4様式!S5)</f>
        <v>19.507789568751399</v>
      </c>
      <c r="W13" s="18">
        <f>IF(P_14号4様式!T5="","",P_14号4様式!T5)</f>
        <v>20.5165165165165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19910</v>
      </c>
      <c r="D14" s="17">
        <f>IF(P_14号4様式!E6="","",P_14号4様式!E6)</f>
        <v>22310</v>
      </c>
      <c r="E14" s="17">
        <f>IF(P_14号4様式!F6="","",P_14号4様式!F6)</f>
        <v>42220</v>
      </c>
      <c r="F14" s="17">
        <f>IF(P_14号4様式!G6="","",P_14号4様式!G6)</f>
        <v>3738</v>
      </c>
      <c r="G14" s="17">
        <f>IF(P_14号4様式!H6="","",P_14号4様式!H6)</f>
        <v>3450</v>
      </c>
      <c r="H14" s="17">
        <f>IF(P_14号4様式!I6="","",P_14号4様式!I6)</f>
        <v>7188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18.774485183325002</v>
      </c>
      <c r="M14" s="46">
        <f>IF(P_14号4様式!N6="","",P_14号4様式!N6)</f>
        <v>15.4639175257732</v>
      </c>
      <c r="N14" s="47"/>
      <c r="O14" s="48"/>
      <c r="P14" s="46">
        <f>IF(P_14号4様式!O6="","",P_14号4様式!O6)</f>
        <v>17.025106584557101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18.034166872988401</v>
      </c>
      <c r="V14" s="18">
        <f>IF(P_14号4様式!S6="","",P_14号4様式!S6)</f>
        <v>15.428050210658901</v>
      </c>
      <c r="W14" s="18">
        <f>IF(P_14号4様式!T6="","",P_14号4様式!T6)</f>
        <v>16.645842010273501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14579</v>
      </c>
      <c r="D15" s="17">
        <f>IF(P_14号4様式!E7="","",P_14号4様式!E7)</f>
        <v>16886</v>
      </c>
      <c r="E15" s="17">
        <f>IF(P_14号4様式!F7="","",P_14号4様式!F7)</f>
        <v>31465</v>
      </c>
      <c r="F15" s="17">
        <f>IF(P_14号4様式!G7="","",P_14号4様式!G7)</f>
        <v>2989</v>
      </c>
      <c r="G15" s="17">
        <f>IF(P_14号4様式!H7="","",P_14号4様式!H7)</f>
        <v>2893</v>
      </c>
      <c r="H15" s="17">
        <f>IF(P_14号4様式!I7="","",P_14号4様式!I7)</f>
        <v>5882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20.5020920502092</v>
      </c>
      <c r="M15" s="46">
        <f>IF(P_14号4様式!N7="","",P_14号4様式!N7)</f>
        <v>17.132535828497002</v>
      </c>
      <c r="N15" s="47"/>
      <c r="O15" s="48"/>
      <c r="P15" s="46">
        <f>IF(P_14号4様式!O7="","",P_14号4様式!O7)</f>
        <v>18.693786747179399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20.722021660649801</v>
      </c>
      <c r="V15" s="18">
        <f>IF(P_14号4様式!S7="","",P_14号4様式!S7)</f>
        <v>17.424666741346499</v>
      </c>
      <c r="W15" s="18">
        <f>IF(P_14号4様式!T7="","",P_14号4様式!T7)</f>
        <v>18.942851098552399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5902</v>
      </c>
      <c r="D16" s="17">
        <f>IF(P_14号4様式!E8="","",P_14号4様式!E8)</f>
        <v>6210</v>
      </c>
      <c r="E16" s="17">
        <f>IF(P_14号4様式!F8="","",P_14号4様式!F8)</f>
        <v>12112</v>
      </c>
      <c r="F16" s="17">
        <f>IF(P_14号4様式!G8="","",P_14号4様式!G8)</f>
        <v>1354</v>
      </c>
      <c r="G16" s="17">
        <f>IF(P_14号4様式!H8="","",P_14号4様式!H8)</f>
        <v>1245</v>
      </c>
      <c r="H16" s="17">
        <f>IF(P_14号4様式!I8="","",P_14号4様式!I8)</f>
        <v>2599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22.941375804811901</v>
      </c>
      <c r="M16" s="46">
        <f>IF(P_14号4様式!N8="","",P_14号4様式!N8)</f>
        <v>20.048309178743999</v>
      </c>
      <c r="N16" s="47"/>
      <c r="O16" s="48"/>
      <c r="P16" s="46">
        <f>IF(P_14号4様式!O8="","",P_14号4様式!O8)</f>
        <v>21.4580581241744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27.847245691111901</v>
      </c>
      <c r="V16" s="18">
        <f>IF(P_14号4様式!S8="","",P_14号4様式!S8)</f>
        <v>25.279779242679801</v>
      </c>
      <c r="W16" s="18">
        <f>IF(P_14号4様式!T8="","",P_14号4様式!T8)</f>
        <v>26.5010851217748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5327</v>
      </c>
      <c r="D17" s="17">
        <f>IF(P_14号4様式!E9="","",P_14号4様式!E9)</f>
        <v>5817</v>
      </c>
      <c r="E17" s="17">
        <f>IF(P_14号4様式!F9="","",P_14号4様式!F9)</f>
        <v>11144</v>
      </c>
      <c r="F17" s="17">
        <f>IF(P_14号4様式!G9="","",P_14号4様式!G9)</f>
        <v>821</v>
      </c>
      <c r="G17" s="17">
        <f>IF(P_14号4様式!H9="","",P_14号4様式!H9)</f>
        <v>754</v>
      </c>
      <c r="H17" s="17">
        <f>IF(P_14号4様式!I9="","",P_14号4様式!I9)</f>
        <v>1575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15.412051811526201</v>
      </c>
      <c r="M17" s="46">
        <f>IF(P_14号4様式!N9="","",P_14号4様式!N9)</f>
        <v>12.9620079078563</v>
      </c>
      <c r="N17" s="47"/>
      <c r="O17" s="48"/>
      <c r="P17" s="46">
        <f>IF(P_14号4様式!O9="","",P_14号4様式!O9)</f>
        <v>14.1331658291457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16.286875110404502</v>
      </c>
      <c r="V17" s="18">
        <f>IF(P_14号4様式!S9="","",P_14号4様式!S9)</f>
        <v>14.027930331084301</v>
      </c>
      <c r="W17" s="18">
        <f>IF(P_14号4様式!T9="","",P_14号4様式!T9)</f>
        <v>15.0905766993518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34802</v>
      </c>
      <c r="D18" s="17">
        <f>IF(P_14号4様式!E10="","",P_14号4様式!E10)</f>
        <v>37345</v>
      </c>
      <c r="E18" s="17">
        <f>IF(P_14号4様式!F10="","",P_14号4様式!F10)</f>
        <v>72147</v>
      </c>
      <c r="F18" s="17">
        <f>IF(P_14号4様式!G10="","",P_14号4様式!G10)</f>
        <v>7513</v>
      </c>
      <c r="G18" s="17">
        <f>IF(P_14号4様式!H10="","",P_14号4様式!H10)</f>
        <v>6964</v>
      </c>
      <c r="H18" s="17">
        <f>IF(P_14号4様式!I10="","",P_14号4様式!I10)</f>
        <v>14477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21.587839779323001</v>
      </c>
      <c r="M18" s="46">
        <f>IF(P_14号4様式!N10="","",P_14号4様式!N10)</f>
        <v>18.6477440085688</v>
      </c>
      <c r="N18" s="47"/>
      <c r="O18" s="48"/>
      <c r="P18" s="46">
        <f>IF(P_14号4様式!O10="","",P_14号4様式!O10)</f>
        <v>20.0659764092755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21.075800176081302</v>
      </c>
      <c r="V18" s="18">
        <f>IF(P_14号4様式!S10="","",P_14号4様式!S10)</f>
        <v>18.987143713980199</v>
      </c>
      <c r="W18" s="18">
        <f>IF(P_14号4様式!T10="","",P_14号4様式!T10)</f>
        <v>19.986949074199899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1679</v>
      </c>
      <c r="D19" s="17">
        <f>IF(P_14号4様式!E11="","",P_14号4様式!E11)</f>
        <v>1540</v>
      </c>
      <c r="E19" s="17">
        <f>IF(P_14号4様式!F11="","",P_14号4様式!F11)</f>
        <v>3219</v>
      </c>
      <c r="F19" s="17">
        <f>IF(P_14号4様式!G11="","",P_14号4様式!G11)</f>
        <v>458</v>
      </c>
      <c r="G19" s="17">
        <f>IF(P_14号4様式!H11="","",P_14号4様式!H11)</f>
        <v>384</v>
      </c>
      <c r="H19" s="17">
        <f>IF(P_14号4様式!I11="","",P_14号4様式!I11)</f>
        <v>842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27.278141751042298</v>
      </c>
      <c r="M19" s="46">
        <f>IF(P_14号4様式!N11="","",P_14号4様式!N11)</f>
        <v>24.935064935064901</v>
      </c>
      <c r="N19" s="47"/>
      <c r="O19" s="48"/>
      <c r="P19" s="46">
        <f>IF(P_14号4様式!O11="","",P_14号4様式!O11)</f>
        <v>26.157191674433101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30.088495575221199</v>
      </c>
      <c r="V19" s="18">
        <f>IF(P_14号4様式!S11="","",P_14号4様式!S11)</f>
        <v>28.274668205424099</v>
      </c>
      <c r="W19" s="18">
        <f>IF(P_14号4様式!T11="","",P_14号4様式!T11)</f>
        <v>29.200790737079899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36481</v>
      </c>
      <c r="D20" s="17">
        <f>IF(P_14号4様式!E12="","",P_14号4様式!E12)</f>
        <v>38885</v>
      </c>
      <c r="E20" s="17">
        <f>IF(P_14号4様式!F12="","",P_14号4様式!F12)</f>
        <v>75366</v>
      </c>
      <c r="F20" s="17">
        <f>IF(P_14号4様式!G12="","",P_14号4様式!G12)</f>
        <v>7971</v>
      </c>
      <c r="G20" s="17">
        <f>IF(P_14号4様式!H12="","",P_14号4様式!H12)</f>
        <v>7348</v>
      </c>
      <c r="H20" s="17">
        <f>IF(P_14号4様式!I12="","",P_14号4様式!I12)</f>
        <v>15319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21.849729996436501</v>
      </c>
      <c r="M20" s="46">
        <f>IF(P_14号4様式!N12="","",P_14号4様式!N12)</f>
        <v>18.896746817538901</v>
      </c>
      <c r="N20" s="47"/>
      <c r="O20" s="48"/>
      <c r="P20" s="46">
        <f>IF(P_14号4様式!O12="","",P_14号4様式!O12)</f>
        <v>20.326141761536999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21.515978281423099</v>
      </c>
      <c r="V20" s="18">
        <f>IF(P_14号4様式!S12="","",P_14号4様式!S12)</f>
        <v>19.388722554890201</v>
      </c>
      <c r="W20" s="18">
        <f>IF(P_14号4様式!T12="","",P_14号4様式!T12)</f>
        <v>20.410122050869699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17800</v>
      </c>
      <c r="D21" s="17">
        <f>IF(P_14号4様式!E13="","",P_14号4様式!E13)</f>
        <v>20289</v>
      </c>
      <c r="E21" s="17">
        <f>IF(P_14号4様式!F13="","",P_14号4様式!F13)</f>
        <v>38089</v>
      </c>
      <c r="F21" s="17">
        <f>IF(P_14号4様式!G13="","",P_14号4様式!G13)</f>
        <v>3123</v>
      </c>
      <c r="G21" s="17">
        <f>IF(P_14号4様式!H13="","",P_14号4様式!H13)</f>
        <v>2998</v>
      </c>
      <c r="H21" s="17">
        <f>IF(P_14号4様式!I13="","",P_14号4様式!I13)</f>
        <v>6121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17.544943820224699</v>
      </c>
      <c r="M21" s="46">
        <f>IF(P_14号4様式!N13="","",P_14号4様式!N13)</f>
        <v>14.776479865937199</v>
      </c>
      <c r="N21" s="47"/>
      <c r="O21" s="48"/>
      <c r="P21" s="46">
        <f>IF(P_14号4様式!O13="","",P_14号4様式!O13)</f>
        <v>16.070256504502598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16.516467311158401</v>
      </c>
      <c r="V21" s="18">
        <f>IF(P_14号4様式!S13="","",P_14号4様式!S13)</f>
        <v>13.9243510037492</v>
      </c>
      <c r="W21" s="18">
        <f>IF(P_14号4様式!T13="","",P_14号4様式!T13)</f>
        <v>15.129507364144199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12718</v>
      </c>
      <c r="D22" s="17">
        <f>IF(P_14号4様式!E14="","",P_14号4様式!E14)</f>
        <v>14422</v>
      </c>
      <c r="E22" s="17">
        <f>IF(P_14号4様式!F14="","",P_14号4様式!F14)</f>
        <v>27140</v>
      </c>
      <c r="F22" s="17">
        <f>IF(P_14号4様式!G14="","",P_14号4様式!G14)</f>
        <v>3062</v>
      </c>
      <c r="G22" s="17">
        <f>IF(P_14号4様式!H14="","",P_14号4様式!H14)</f>
        <v>2943</v>
      </c>
      <c r="H22" s="17">
        <f>IF(P_14号4様式!I14="","",P_14号4様式!I14)</f>
        <v>6005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24.076112596320201</v>
      </c>
      <c r="M22" s="46">
        <f>IF(P_14号4様式!N14="","",P_14号4様式!N14)</f>
        <v>20.406323672167499</v>
      </c>
      <c r="N22" s="47"/>
      <c r="O22" s="48"/>
      <c r="P22" s="46">
        <f>IF(P_14号4様式!O14="","",P_14号4様式!O14)</f>
        <v>22.126013264554199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19.184546191845499</v>
      </c>
      <c r="V22" s="18">
        <f>IF(P_14号4様式!S14="","",P_14号4様式!S14)</f>
        <v>15.9606166601891</v>
      </c>
      <c r="W22" s="18">
        <f>IF(P_14号4様式!T14="","",P_14号4様式!T14)</f>
        <v>17.468363159890998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48758</v>
      </c>
      <c r="D23" s="17">
        <f>IF(P_14号4様式!E15="","",P_14号4様式!E15)</f>
        <v>52875</v>
      </c>
      <c r="E23" s="17">
        <f>IF(P_14号4様式!F15="","",P_14号4様式!F15)</f>
        <v>101633</v>
      </c>
      <c r="F23" s="17">
        <f>IF(P_14号4様式!G15="","",P_14号4様式!G15)</f>
        <v>9596</v>
      </c>
      <c r="G23" s="17">
        <f>IF(P_14号4様式!H15="","",P_14号4様式!H15)</f>
        <v>9126</v>
      </c>
      <c r="H23" s="17">
        <f>IF(P_14号4様式!I15="","",P_14号4様式!I15)</f>
        <v>18722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19.680872882398798</v>
      </c>
      <c r="M23" s="46">
        <f>IF(P_14号4様式!N15="","",P_14号4様式!N15)</f>
        <v>17.259574468085098</v>
      </c>
      <c r="N23" s="47"/>
      <c r="O23" s="48"/>
      <c r="P23" s="46">
        <f>IF(P_14号4様式!O15="","",P_14号4様式!O15)</f>
        <v>18.421182096366302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19.2538690171159</v>
      </c>
      <c r="V23" s="18">
        <f>IF(P_14号4様式!S15="","",P_14号4様式!S15)</f>
        <v>16.997446935390698</v>
      </c>
      <c r="W23" s="18">
        <f>IF(P_14号4様式!T15="","",P_14号4様式!T15)</f>
        <v>18.071959861780801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10285</v>
      </c>
      <c r="D24" s="17">
        <f>IF(P_14号4様式!E16="","",P_14号4様式!E16)</f>
        <v>11605</v>
      </c>
      <c r="E24" s="17">
        <f>IF(P_14号4様式!F16="","",P_14号4様式!F16)</f>
        <v>21890</v>
      </c>
      <c r="F24" s="17">
        <f>IF(P_14号4様式!G16="","",P_14号4様式!G16)</f>
        <v>1816</v>
      </c>
      <c r="G24" s="17">
        <f>IF(P_14号4様式!H16="","",P_14号4様式!H16)</f>
        <v>1676</v>
      </c>
      <c r="H24" s="17">
        <f>IF(P_14号4様式!I16="","",P_14号4様式!I16)</f>
        <v>3492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17.6567817209528</v>
      </c>
      <c r="M24" s="46">
        <f>IF(P_14号4様式!N16="","",P_14号4様式!N16)</f>
        <v>14.442050840155099</v>
      </c>
      <c r="N24" s="47"/>
      <c r="O24" s="48"/>
      <c r="P24" s="46">
        <f>IF(P_14号4様式!O16="","",P_14号4様式!O16)</f>
        <v>15.952489721333899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19.975524804669099</v>
      </c>
      <c r="V24" s="18">
        <f>IF(P_14号4様式!S16="","",P_14号4様式!S16)</f>
        <v>16.2743174758869</v>
      </c>
      <c r="W24" s="18">
        <f>IF(P_14号4様式!T16="","",P_14号4様式!T16)</f>
        <v>17.994487465546701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12277</v>
      </c>
      <c r="D25" s="17">
        <f>IF(P_14号4様式!E17="","",P_14号4様式!E17)</f>
        <v>14068</v>
      </c>
      <c r="E25" s="17">
        <f>IF(P_14号4様式!F17="","",P_14号4様式!F17)</f>
        <v>26345</v>
      </c>
      <c r="F25" s="17">
        <f>IF(P_14号4様式!G17="","",P_14号4様式!G17)</f>
        <v>2488</v>
      </c>
      <c r="G25" s="17">
        <f>IF(P_14号4様式!H17="","",P_14号4様式!H17)</f>
        <v>2317</v>
      </c>
      <c r="H25" s="17">
        <f>IF(P_14号4様式!I17="","",P_14号4様式!I17)</f>
        <v>4805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20.265537183351</v>
      </c>
      <c r="M25" s="46">
        <f>IF(P_14号4様式!N17="","",P_14号4様式!N17)</f>
        <v>16.470002843332399</v>
      </c>
      <c r="N25" s="47"/>
      <c r="O25" s="48"/>
      <c r="P25" s="46">
        <f>IF(P_14号4様式!O17="","",P_14号4様式!O17)</f>
        <v>18.238754981970001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21.150234741784001</v>
      </c>
      <c r="V25" s="18">
        <f>IF(P_14号4様式!S17="","",P_14号4様式!S17)</f>
        <v>18.006560010710199</v>
      </c>
      <c r="W25" s="18">
        <f>IF(P_14号4様式!T17="","",P_14号4様式!T17)</f>
        <v>19.455968830044402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11240</v>
      </c>
      <c r="D26" s="17">
        <f>IF(P_14号4様式!E18="","",P_14号4様式!E18)</f>
        <v>12292</v>
      </c>
      <c r="E26" s="17">
        <f>IF(P_14号4様式!F18="","",P_14号4様式!F18)</f>
        <v>23532</v>
      </c>
      <c r="F26" s="17">
        <f>IF(P_14号4様式!G18="","",P_14号4様式!G18)</f>
        <v>1842</v>
      </c>
      <c r="G26" s="17">
        <f>IF(P_14号4様式!H18="","",P_14号4様式!H18)</f>
        <v>1627</v>
      </c>
      <c r="H26" s="17">
        <f>IF(P_14号4様式!I18="","",P_14号4様式!I18)</f>
        <v>3469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16.387900355871899</v>
      </c>
      <c r="M26" s="46">
        <f>IF(P_14号4様式!N18="","",P_14号4様式!N18)</f>
        <v>13.236251220305901</v>
      </c>
      <c r="N26" s="47"/>
      <c r="O26" s="48"/>
      <c r="P26" s="46">
        <f>IF(P_14号4様式!O18="","",P_14号4様式!O18)</f>
        <v>14.741628420873701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17.497465359918898</v>
      </c>
      <c r="V26" s="18">
        <f>IF(P_14号4様式!S18="","",P_14号4様式!S18)</f>
        <v>14.6401413318995</v>
      </c>
      <c r="W26" s="18">
        <f>IF(P_14号4様式!T18="","",P_14号4様式!T18)</f>
        <v>16.000804667069001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16171</v>
      </c>
      <c r="D27" s="17">
        <f>IF(P_14号4様式!E19="","",P_14号4様式!E19)</f>
        <v>17862</v>
      </c>
      <c r="E27" s="17">
        <f>IF(P_14号4様式!F19="","",P_14号4様式!F19)</f>
        <v>34033</v>
      </c>
      <c r="F27" s="17">
        <f>IF(P_14号4様式!G19="","",P_14号4様式!G19)</f>
        <v>3767</v>
      </c>
      <c r="G27" s="17">
        <f>IF(P_14号4様式!H19="","",P_14号4様式!H19)</f>
        <v>3648</v>
      </c>
      <c r="H27" s="17">
        <f>IF(P_14号4様式!I19="","",P_14号4様式!I19)</f>
        <v>7415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23.294786964318799</v>
      </c>
      <c r="M27" s="46">
        <f>IF(P_14号4様式!N19="","",P_14号4様式!N19)</f>
        <v>20.423244877393302</v>
      </c>
      <c r="N27" s="47"/>
      <c r="O27" s="48"/>
      <c r="P27" s="46">
        <f>IF(P_14号4様式!O19="","",P_14号4様式!O19)</f>
        <v>21.7876766667646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22.886078983640001</v>
      </c>
      <c r="V27" s="18">
        <f>IF(P_14号4様式!S19="","",P_14号4様式!S19)</f>
        <v>20.726936868412501</v>
      </c>
      <c r="W27" s="18">
        <f>IF(P_14号4様式!T19="","",P_14号4様式!T19)</f>
        <v>21.753626079275101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12425</v>
      </c>
      <c r="D28" s="17">
        <f>IF(P_14号4様式!E20="","",P_14号4様式!E20)</f>
        <v>14172</v>
      </c>
      <c r="E28" s="17">
        <f>IF(P_14号4様式!F20="","",P_14号4様式!F20)</f>
        <v>26597</v>
      </c>
      <c r="F28" s="17">
        <f>IF(P_14号4様式!G20="","",P_14号4様式!G20)</f>
        <v>2423</v>
      </c>
      <c r="G28" s="17">
        <f>IF(P_14号4様式!H20="","",P_14号4様式!H20)</f>
        <v>2160</v>
      </c>
      <c r="H28" s="17">
        <f>IF(P_14号4様式!I20="","",P_14号4様式!I20)</f>
        <v>4583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19.501006036217301</v>
      </c>
      <c r="M28" s="46">
        <f>IF(P_14号4様式!N20="","",P_14号4様式!N20)</f>
        <v>15.241320914479299</v>
      </c>
      <c r="N28" s="47"/>
      <c r="O28" s="48"/>
      <c r="P28" s="46">
        <f>IF(P_14号4様式!O20="","",P_14号4様式!O20)</f>
        <v>17.2312666842125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20.882129277566499</v>
      </c>
      <c r="V28" s="18">
        <f>IF(P_14号4様式!S20="","",P_14号4様式!S20)</f>
        <v>16.4196721311475</v>
      </c>
      <c r="W28" s="18">
        <f>IF(P_14号4様式!T20="","",P_14号4様式!T20)</f>
        <v>18.485915492957702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8995</v>
      </c>
      <c r="D29" s="17">
        <f>IF(P_14号4様式!E21="","",P_14号4様式!E21)</f>
        <v>10469</v>
      </c>
      <c r="E29" s="17">
        <f>IF(P_14号4様式!F21="","",P_14号4様式!F21)</f>
        <v>19464</v>
      </c>
      <c r="F29" s="17">
        <f>IF(P_14号4様式!G21="","",P_14号4様式!G21)</f>
        <v>2029</v>
      </c>
      <c r="G29" s="17">
        <f>IF(P_14号4様式!H21="","",P_14号4様式!H21)</f>
        <v>1967</v>
      </c>
      <c r="H29" s="17">
        <f>IF(P_14号4様式!I21="","",P_14号4様式!I21)</f>
        <v>3996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22.556976097832099</v>
      </c>
      <c r="M29" s="46">
        <f>IF(P_14号4様式!N21="","",P_14号4様式!N21)</f>
        <v>18.788805043461601</v>
      </c>
      <c r="N29" s="47"/>
      <c r="O29" s="48"/>
      <c r="P29" s="46">
        <f>IF(P_14号4様式!O21="","",P_14号4様式!O21)</f>
        <v>20.530209617755901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24.135424239277199</v>
      </c>
      <c r="V29" s="18">
        <f>IF(P_14号4様式!S21="","",P_14号4様式!S21)</f>
        <v>20.861778526465098</v>
      </c>
      <c r="W29" s="18">
        <f>IF(P_14号4様式!T21="","",P_14号4様式!T21)</f>
        <v>22.369427970155002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29776</v>
      </c>
      <c r="D30" s="17">
        <f>IF(P_14号4様式!E22="","",P_14号4様式!E22)</f>
        <v>34447</v>
      </c>
      <c r="E30" s="17">
        <f>IF(P_14号4様式!F22="","",P_14号4様式!F22)</f>
        <v>64223</v>
      </c>
      <c r="F30" s="17">
        <f>IF(P_14号4様式!G22="","",P_14号4様式!G22)</f>
        <v>6274</v>
      </c>
      <c r="G30" s="17">
        <f>IF(P_14号4様式!H22="","",P_14号4様式!H22)</f>
        <v>6312</v>
      </c>
      <c r="H30" s="17">
        <f>IF(P_14号4様式!I22="","",P_14号4様式!I22)</f>
        <v>12586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21.070660934981198</v>
      </c>
      <c r="M30" s="46">
        <f>IF(P_14号4様式!N22="","",P_14号4様式!N22)</f>
        <v>18.323801782448399</v>
      </c>
      <c r="N30" s="47"/>
      <c r="O30" s="48"/>
      <c r="P30" s="46">
        <f>IF(P_14号4様式!O22="","",P_14号4様式!O22)</f>
        <v>19.597340516637299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20.5850524179912</v>
      </c>
      <c r="V30" s="18">
        <f>IF(P_14号4様式!S22="","",P_14号4様式!S22)</f>
        <v>17.759372275501299</v>
      </c>
      <c r="W30" s="18">
        <f>IF(P_14号4様式!T22="","",P_14号4様式!T22)</f>
        <v>19.065332916536398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139</v>
      </c>
      <c r="D31" s="17">
        <f>IF(P_14号4様式!E23="","",P_14号4様式!E23)</f>
        <v>132</v>
      </c>
      <c r="E31" s="17">
        <f>IF(P_14号4様式!F23="","",P_14号4様式!F23)</f>
        <v>271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289</v>
      </c>
      <c r="D32" s="17">
        <f>IF(P_14号4様式!E24="","",P_14号4様式!E24)</f>
        <v>245</v>
      </c>
      <c r="E32" s="17">
        <f>IF(P_14号4様式!F24="","",P_14号4様式!F24)</f>
        <v>534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428</v>
      </c>
      <c r="D33" s="17">
        <f>IF(P_14号4様式!E25="","",P_14号4様式!E25)</f>
        <v>377</v>
      </c>
      <c r="E33" s="17">
        <f>IF(P_14号4様式!F25="","",P_14号4様式!F25)</f>
        <v>805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7452</v>
      </c>
      <c r="D34" s="17">
        <f>IF(P_14号4様式!E26="","",P_14号4様式!E26)</f>
        <v>8383</v>
      </c>
      <c r="E34" s="17">
        <f>IF(P_14号4様式!F26="","",P_14号4様式!F26)</f>
        <v>15835</v>
      </c>
      <c r="F34" s="17">
        <f>IF(P_14号4様式!G26="","",P_14号4様式!G26)</f>
        <v>1785</v>
      </c>
      <c r="G34" s="17">
        <f>IF(P_14号4様式!H26="","",P_14号4様式!H26)</f>
        <v>1596</v>
      </c>
      <c r="H34" s="17">
        <f>IF(P_14号4様式!I26="","",P_14号4様式!I26)</f>
        <v>3381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23.9533011272142</v>
      </c>
      <c r="M34" s="46">
        <f>IF(P_14号4様式!N26="","",P_14号4様式!N26)</f>
        <v>19.038530359060001</v>
      </c>
      <c r="N34" s="47"/>
      <c r="O34" s="48"/>
      <c r="P34" s="46">
        <f>IF(P_14号4様式!O26="","",P_14号4様式!O26)</f>
        <v>21.3514366908746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26.235158942933701</v>
      </c>
      <c r="V34" s="18">
        <f>IF(P_14号4様式!S26="","",P_14号4様式!S26)</f>
        <v>21.6759156492786</v>
      </c>
      <c r="W34" s="18">
        <f>IF(P_14号4様式!T26="","",P_14号4様式!T26)</f>
        <v>23.796235824971799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7452</v>
      </c>
      <c r="D35" s="17">
        <f>IF(P_14号4様式!E27="","",P_14号4様式!E27)</f>
        <v>8383</v>
      </c>
      <c r="E35" s="17">
        <f>IF(P_14号4様式!F27="","",P_14号4様式!F27)</f>
        <v>15835</v>
      </c>
      <c r="F35" s="17">
        <f>IF(P_14号4様式!G27="","",P_14号4様式!G27)</f>
        <v>1785</v>
      </c>
      <c r="G35" s="17">
        <f>IF(P_14号4様式!H27="","",P_14号4様式!H27)</f>
        <v>1596</v>
      </c>
      <c r="H35" s="17">
        <f>IF(P_14号4様式!I27="","",P_14号4様式!I27)</f>
        <v>3381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23.9533011272142</v>
      </c>
      <c r="M35" s="46">
        <f>IF(P_14号4様式!N27="","",P_14号4様式!N27)</f>
        <v>19.038530359060001</v>
      </c>
      <c r="N35" s="47"/>
      <c r="O35" s="48"/>
      <c r="P35" s="46">
        <f>IF(P_14号4様式!O27="","",P_14号4様式!O27)</f>
        <v>21.3514366908746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26.235158942933701</v>
      </c>
      <c r="V35" s="18">
        <f>IF(P_14号4様式!S27="","",P_14号4様式!S27)</f>
        <v>21.6759156492786</v>
      </c>
      <c r="W35" s="18">
        <f>IF(P_14号4様式!T27="","",P_14号4様式!T27)</f>
        <v>23.796235824971799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3760</v>
      </c>
      <c r="D36" s="17">
        <f>IF(P_14号4様式!E28="","",P_14号4様式!E28)</f>
        <v>3986</v>
      </c>
      <c r="E36" s="17">
        <f>IF(P_14号4様式!F28="","",P_14号4様式!F28)</f>
        <v>7746</v>
      </c>
      <c r="F36" s="17">
        <f>IF(P_14号4様式!G28="","",P_14号4様式!G28)</f>
        <v>1117</v>
      </c>
      <c r="G36" s="17">
        <f>IF(P_14号4様式!H28="","",P_14号4様式!H28)</f>
        <v>1025</v>
      </c>
      <c r="H36" s="17">
        <f>IF(P_14号4様式!I28="","",P_14号4様式!I28)</f>
        <v>2142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29.7074468085106</v>
      </c>
      <c r="M36" s="46">
        <f>IF(P_14号4様式!N28="","",P_14号4様式!N28)</f>
        <v>25.715002508780699</v>
      </c>
      <c r="N36" s="47"/>
      <c r="O36" s="48"/>
      <c r="P36" s="46">
        <f>IF(P_14号4様式!O28="","",P_14号4様式!O28)</f>
        <v>27.652982184353199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33.174044265593601</v>
      </c>
      <c r="V36" s="18">
        <f>IF(P_14号4様式!S28="","",P_14号4様式!S28)</f>
        <v>28.584795321637401</v>
      </c>
      <c r="W36" s="18">
        <f>IF(P_14号4様式!T28="","",P_14号4様式!T28)</f>
        <v>30.796267119137099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3760</v>
      </c>
      <c r="D37" s="17">
        <f>IF(P_14号4様式!E29="","",P_14号4様式!E29)</f>
        <v>3986</v>
      </c>
      <c r="E37" s="17">
        <f>IF(P_14号4様式!F29="","",P_14号4様式!F29)</f>
        <v>7746</v>
      </c>
      <c r="F37" s="17">
        <f>IF(P_14号4様式!G29="","",P_14号4様式!G29)</f>
        <v>1117</v>
      </c>
      <c r="G37" s="17">
        <f>IF(P_14号4様式!H29="","",P_14号4様式!H29)</f>
        <v>1025</v>
      </c>
      <c r="H37" s="17">
        <f>IF(P_14号4様式!I29="","",P_14号4様式!I29)</f>
        <v>2142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29.7074468085106</v>
      </c>
      <c r="M37" s="46">
        <f>IF(P_14号4様式!N29="","",P_14号4様式!N29)</f>
        <v>25.715002508780699</v>
      </c>
      <c r="N37" s="47"/>
      <c r="O37" s="48"/>
      <c r="P37" s="46">
        <f>IF(P_14号4様式!O29="","",P_14号4様式!O29)</f>
        <v>27.652982184353199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33.174044265593601</v>
      </c>
      <c r="V37" s="18">
        <f>IF(P_14号4様式!S29="","",P_14号4様式!S29)</f>
        <v>28.584795321637401</v>
      </c>
      <c r="W37" s="18">
        <f>IF(P_14号4様式!T29="","",P_14号4様式!T29)</f>
        <v>30.796267119137099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3380</v>
      </c>
      <c r="D38" s="17">
        <f>IF(P_14号4様式!E30="","",P_14号4様式!E30)</f>
        <v>3804</v>
      </c>
      <c r="E38" s="17">
        <f>IF(P_14号4様式!F30="","",P_14号4様式!F30)</f>
        <v>7184</v>
      </c>
      <c r="F38" s="17">
        <f>IF(P_14号4様式!G30="","",P_14号4様式!G30)</f>
        <v>815</v>
      </c>
      <c r="G38" s="17">
        <f>IF(P_14号4様式!H30="","",P_14号4様式!H30)</f>
        <v>715</v>
      </c>
      <c r="H38" s="17">
        <f>IF(P_14号4様式!I30="","",P_14号4様式!I30)</f>
        <v>1530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24.112426035502999</v>
      </c>
      <c r="M38" s="46">
        <f>IF(P_14号4様式!N30="","",P_14号4様式!N30)</f>
        <v>18.7960042060988</v>
      </c>
      <c r="N38" s="47"/>
      <c r="O38" s="48"/>
      <c r="P38" s="46">
        <f>IF(P_14号4様式!O30="","",P_14号4様式!O30)</f>
        <v>21.2973273942094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26.700393479482901</v>
      </c>
      <c r="V38" s="18">
        <f>IF(P_14号4様式!S30="","",P_14号4様式!S30)</f>
        <v>22.246750061319599</v>
      </c>
      <c r="W38" s="18">
        <f>IF(P_14号4様式!T30="","",P_14号4様式!T30)</f>
        <v>24.3222003929273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3380</v>
      </c>
      <c r="D39" s="17">
        <f>IF(P_14号4様式!E31="","",P_14号4様式!E31)</f>
        <v>3804</v>
      </c>
      <c r="E39" s="17">
        <f>IF(P_14号4様式!F31="","",P_14号4様式!F31)</f>
        <v>7184</v>
      </c>
      <c r="F39" s="17">
        <f>IF(P_14号4様式!G31="","",P_14号4様式!G31)</f>
        <v>815</v>
      </c>
      <c r="G39" s="17">
        <f>IF(P_14号4様式!H31="","",P_14号4様式!H31)</f>
        <v>715</v>
      </c>
      <c r="H39" s="17">
        <f>IF(P_14号4様式!I31="","",P_14号4様式!I31)</f>
        <v>1530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24.112426035502999</v>
      </c>
      <c r="M39" s="46">
        <f>IF(P_14号4様式!N31="","",P_14号4様式!N31)</f>
        <v>18.7960042060988</v>
      </c>
      <c r="N39" s="47"/>
      <c r="O39" s="48"/>
      <c r="P39" s="46">
        <f>IF(P_14号4様式!O31="","",P_14号4様式!O31)</f>
        <v>21.2973273942094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26.700393479482901</v>
      </c>
      <c r="V39" s="18">
        <f>IF(P_14号4様式!S31="","",P_14号4様式!S31)</f>
        <v>22.246750061319599</v>
      </c>
      <c r="W39" s="18">
        <f>IF(P_14号4様式!T31="","",P_14号4様式!T31)</f>
        <v>24.3222003929273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4690</v>
      </c>
      <c r="D40" s="17">
        <f>IF(P_14号4様式!E32="","",P_14号4様式!E32)</f>
        <v>5088</v>
      </c>
      <c r="E40" s="17">
        <f>IF(P_14号4様式!F32="","",P_14号4様式!F32)</f>
        <v>9778</v>
      </c>
      <c r="F40" s="17">
        <f>IF(P_14号4様式!G32="","",P_14号4様式!G32)</f>
        <v>1007</v>
      </c>
      <c r="G40" s="17">
        <f>IF(P_14号4様式!H32="","",P_14号4様式!H32)</f>
        <v>871</v>
      </c>
      <c r="H40" s="17">
        <f>IF(P_14号4様式!I32="","",P_14号4様式!I32)</f>
        <v>1878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21.4712153518124</v>
      </c>
      <c r="M40" s="46">
        <f>IF(P_14号4様式!N32="","",P_14号4様式!N32)</f>
        <v>17.1187106918239</v>
      </c>
      <c r="N40" s="47"/>
      <c r="O40" s="48"/>
      <c r="P40" s="46">
        <f>IF(P_14号4様式!O32="","",P_14号4様式!O32)</f>
        <v>19.206381673143799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21.6629756392188</v>
      </c>
      <c r="V40" s="18">
        <f>IF(P_14号4様式!S32="","",P_14号4様式!S32)</f>
        <v>17.913998170173802</v>
      </c>
      <c r="W40" s="18">
        <f>IF(P_14号4様式!T32="","",P_14号4様式!T32)</f>
        <v>19.6990030674847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4690</v>
      </c>
      <c r="D41" s="17">
        <f>IF(P_14号4様式!E33="","",P_14号4様式!E33)</f>
        <v>5088</v>
      </c>
      <c r="E41" s="17">
        <f>IF(P_14号4様式!F33="","",P_14号4様式!F33)</f>
        <v>9778</v>
      </c>
      <c r="F41" s="17">
        <f>IF(P_14号4様式!G33="","",P_14号4様式!G33)</f>
        <v>1007</v>
      </c>
      <c r="G41" s="17">
        <f>IF(P_14号4様式!H33="","",P_14号4様式!H33)</f>
        <v>871</v>
      </c>
      <c r="H41" s="17">
        <f>IF(P_14号4様式!I33="","",P_14号4様式!I33)</f>
        <v>1878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21.4712153518124</v>
      </c>
      <c r="M41" s="46">
        <f>IF(P_14号4様式!N33="","",P_14号4様式!N33)</f>
        <v>17.1187106918239</v>
      </c>
      <c r="N41" s="47"/>
      <c r="O41" s="48"/>
      <c r="P41" s="46">
        <f>IF(P_14号4様式!O33="","",P_14号4様式!O33)</f>
        <v>19.206381673143799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21.6629756392188</v>
      </c>
      <c r="V41" s="18">
        <f>IF(P_14号4様式!S33="","",P_14号4様式!S33)</f>
        <v>17.913998170173802</v>
      </c>
      <c r="W41" s="18">
        <f>IF(P_14号4様式!T33="","",P_14号4様式!T33)</f>
        <v>19.6990030674847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2392</v>
      </c>
      <c r="D42" s="17">
        <f>IF(P_14号4様式!E34="","",P_14号4様式!E34)</f>
        <v>2703</v>
      </c>
      <c r="E42" s="17">
        <f>IF(P_14号4様式!F34="","",P_14号4様式!F34)</f>
        <v>5095</v>
      </c>
      <c r="F42" s="17">
        <f>IF(P_14号4様式!G34="","",P_14号4様式!G34)</f>
        <v>411</v>
      </c>
      <c r="G42" s="17">
        <f>IF(P_14号4様式!H34="","",P_14号4様式!H34)</f>
        <v>368</v>
      </c>
      <c r="H42" s="17">
        <f>IF(P_14号4様式!I34="","",P_14号4様式!I34)</f>
        <v>779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17.182274247491598</v>
      </c>
      <c r="M42" s="46">
        <f>IF(P_14号4様式!N34="","",P_14号4様式!N34)</f>
        <v>13.6145024047355</v>
      </c>
      <c r="N42" s="47"/>
      <c r="O42" s="48"/>
      <c r="P42" s="46">
        <f>IF(P_14号4様式!O34="","",P_14号4様式!O34)</f>
        <v>15.2894995093229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19.894864536999599</v>
      </c>
      <c r="V42" s="18">
        <f>IF(P_14号4様式!S34="","",P_14号4様式!S34)</f>
        <v>16.069528201489899</v>
      </c>
      <c r="W42" s="18">
        <f>IF(P_14号4様式!T34="","",P_14号4様式!T34)</f>
        <v>17.8571428571429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2600</v>
      </c>
      <c r="D43" s="17">
        <f>IF(P_14号4様式!E35="","",P_14号4様式!E35)</f>
        <v>2763</v>
      </c>
      <c r="E43" s="17">
        <f>IF(P_14号4様式!F35="","",P_14号4様式!F35)</f>
        <v>5363</v>
      </c>
      <c r="F43" s="17">
        <f>IF(P_14号4様式!G35="","",P_14号4様式!G35)</f>
        <v>699</v>
      </c>
      <c r="G43" s="17">
        <f>IF(P_14号4様式!H35="","",P_14号4様式!H35)</f>
        <v>593</v>
      </c>
      <c r="H43" s="17">
        <f>IF(P_14号4様式!I35="","",P_14号4様式!I35)</f>
        <v>1292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26.884615384615401</v>
      </c>
      <c r="M43" s="46">
        <f>IF(P_14号4様式!N35="","",P_14号4様式!N35)</f>
        <v>21.462178791168999</v>
      </c>
      <c r="N43" s="47"/>
      <c r="O43" s="48"/>
      <c r="P43" s="46">
        <f>IF(P_14号4様式!O35="","",P_14号4様式!O35)</f>
        <v>24.090993846727599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27.418232428670802</v>
      </c>
      <c r="V43" s="18">
        <f>IF(P_14号4様式!S35="","",P_14号4様式!S35)</f>
        <v>22.636655948553098</v>
      </c>
      <c r="W43" s="18">
        <f>IF(P_14号4様式!T35="","",P_14号4様式!T35)</f>
        <v>24.933155080213901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2509</v>
      </c>
      <c r="D44" s="17">
        <f>IF(P_14号4様式!E36="","",P_14号4様式!E36)</f>
        <v>2674</v>
      </c>
      <c r="E44" s="17">
        <f>IF(P_14号4様式!F36="","",P_14号4様式!F36)</f>
        <v>5183</v>
      </c>
      <c r="F44" s="17">
        <f>IF(P_14号4様式!G36="","",P_14号4様式!G36)</f>
        <v>674</v>
      </c>
      <c r="G44" s="17">
        <f>IF(P_14号4様式!H36="","",P_14号4様式!H36)</f>
        <v>651</v>
      </c>
      <c r="H44" s="17">
        <f>IF(P_14号4様式!I36="","",P_14号4様式!I36)</f>
        <v>1325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26.863292148266201</v>
      </c>
      <c r="M44" s="46">
        <f>IF(P_14号4様式!N36="","",P_14号4様式!N36)</f>
        <v>24.345549738219901</v>
      </c>
      <c r="N44" s="47"/>
      <c r="O44" s="48"/>
      <c r="P44" s="46">
        <f>IF(P_14号4様式!O36="","",P_14号4様式!O36)</f>
        <v>25.5643449739533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30.575801749271101</v>
      </c>
      <c r="V44" s="18">
        <f>IF(P_14号4様式!S36="","",P_14号4様式!S36)</f>
        <v>28.2715644473598</v>
      </c>
      <c r="W44" s="18">
        <f>IF(P_14号4様式!T36="","",P_14号4様式!T36)</f>
        <v>29.3630243397204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5570</v>
      </c>
      <c r="D45" s="17">
        <f>IF(P_14号4様式!E37="","",P_14号4様式!E37)</f>
        <v>5951</v>
      </c>
      <c r="E45" s="17">
        <f>IF(P_14号4様式!F37="","",P_14号4様式!F37)</f>
        <v>11521</v>
      </c>
      <c r="F45" s="17">
        <f>IF(P_14号4様式!G37="","",P_14号4様式!G37)</f>
        <v>1637</v>
      </c>
      <c r="G45" s="17">
        <f>IF(P_14号4様式!H37="","",P_14号4様式!H37)</f>
        <v>1526</v>
      </c>
      <c r="H45" s="17">
        <f>IF(P_14号4様式!I37="","",P_14号4様式!I37)</f>
        <v>3163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29.389587073608599</v>
      </c>
      <c r="M45" s="46">
        <f>IF(P_14号4様式!N37="","",P_14号4様式!N37)</f>
        <v>25.642749117795301</v>
      </c>
      <c r="N45" s="47"/>
      <c r="O45" s="48"/>
      <c r="P45" s="46">
        <f>IF(P_14号4様式!O37="","",P_14号4様式!O37)</f>
        <v>27.454214043919801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24.221394719025</v>
      </c>
      <c r="V45" s="18">
        <f>IF(P_14号4様式!S37="","",P_14号4様式!S37)</f>
        <v>20.774153269861099</v>
      </c>
      <c r="W45" s="18">
        <f>IF(P_14号4様式!T37="","",P_14号4様式!T37)</f>
        <v>22.427933414535101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13071</v>
      </c>
      <c r="D46" s="17">
        <f>IF(P_14号4様式!E38="","",P_14号4様式!E38)</f>
        <v>14091</v>
      </c>
      <c r="E46" s="17">
        <f>IF(P_14号4様式!F38="","",P_14号4様式!F38)</f>
        <v>27162</v>
      </c>
      <c r="F46" s="17">
        <f>IF(P_14号4様式!G38="","",P_14号4様式!G38)</f>
        <v>3421</v>
      </c>
      <c r="G46" s="17">
        <f>IF(P_14号4様式!H38="","",P_14号4様式!H38)</f>
        <v>3138</v>
      </c>
      <c r="H46" s="17">
        <f>IF(P_14号4様式!I38="","",P_14号4様式!I38)</f>
        <v>6559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26.172442812332601</v>
      </c>
      <c r="M46" s="46">
        <f>IF(P_14号4様式!N38="","",P_14号4様式!N38)</f>
        <v>22.269533744943601</v>
      </c>
      <c r="N46" s="47"/>
      <c r="O46" s="48"/>
      <c r="P46" s="46">
        <f>IF(P_14号4様式!O38="","",P_14号4様式!O38)</f>
        <v>24.1477063544658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25.358954211015099</v>
      </c>
      <c r="V46" s="18">
        <f>IF(P_14号4様式!S38="","",P_14号4様式!S38)</f>
        <v>21.774455638608998</v>
      </c>
      <c r="W46" s="18">
        <f>IF(P_14号4様式!T38="","",P_14号4様式!T38)</f>
        <v>23.482167165804501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2906</v>
      </c>
      <c r="D47" s="17">
        <f>IF(P_14号4様式!E39="","",P_14号4様式!E39)</f>
        <v>3195</v>
      </c>
      <c r="E47" s="17">
        <f>IF(P_14号4様式!F39="","",P_14号4様式!F39)</f>
        <v>6101</v>
      </c>
      <c r="F47" s="17">
        <f>IF(P_14号4様式!G39="","",P_14号4様式!G39)</f>
        <v>852</v>
      </c>
      <c r="G47" s="17">
        <f>IF(P_14号4様式!H39="","",P_14号4様式!H39)</f>
        <v>787</v>
      </c>
      <c r="H47" s="17">
        <f>IF(P_14号4様式!I39="","",P_14号4様式!I39)</f>
        <v>1639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29.318651066758399</v>
      </c>
      <c r="M47" s="46">
        <f>IF(P_14号4様式!N39="","",P_14号4様式!N39)</f>
        <v>24.632237871674501</v>
      </c>
      <c r="N47" s="47"/>
      <c r="O47" s="48"/>
      <c r="P47" s="46">
        <f>IF(P_14号4様式!O39="","",P_14号4様式!O39)</f>
        <v>26.864448451073599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34.317585301837298</v>
      </c>
      <c r="V47" s="18">
        <f>IF(P_14号4様式!S39="","",P_14号4様式!S39)</f>
        <v>29.088235294117599</v>
      </c>
      <c r="W47" s="18">
        <f>IF(P_14号4様式!T39="","",P_14号4様式!T39)</f>
        <v>31.5601736972705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2209</v>
      </c>
      <c r="D48" s="17">
        <f>IF(P_14号4様式!E40="","",P_14号4様式!E40)</f>
        <v>2206</v>
      </c>
      <c r="E48" s="17">
        <f>IF(P_14号4様式!F40="","",P_14号4様式!F40)</f>
        <v>4415</v>
      </c>
      <c r="F48" s="17">
        <f>IF(P_14号4様式!G40="","",P_14号4様式!G40)</f>
        <v>698</v>
      </c>
      <c r="G48" s="17">
        <f>IF(P_14号4様式!H40="","",P_14号4様式!H40)</f>
        <v>618</v>
      </c>
      <c r="H48" s="17">
        <f>IF(P_14号4様式!I40="","",P_14号4様式!I40)</f>
        <v>1316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31.598008148483501</v>
      </c>
      <c r="M48" s="46">
        <f>IF(P_14号4様式!N40="","",P_14号4様式!N40)</f>
        <v>28.014505893018999</v>
      </c>
      <c r="N48" s="47"/>
      <c r="O48" s="48"/>
      <c r="P48" s="46">
        <f>IF(P_14号4様式!O40="","",P_14号4様式!O40)</f>
        <v>29.807474518686298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34.167764602547201</v>
      </c>
      <c r="V48" s="18">
        <f>IF(P_14号4様式!S40="","",P_14号4様式!S40)</f>
        <v>31.524547803617601</v>
      </c>
      <c r="W48" s="18">
        <f>IF(P_14号4様式!T40="","",P_14号4様式!T40)</f>
        <v>32.8332246140465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4805</v>
      </c>
      <c r="D49" s="17">
        <f>IF(P_14号4様式!E41="","",P_14号4様式!E41)</f>
        <v>4903</v>
      </c>
      <c r="E49" s="17">
        <f>IF(P_14号4様式!F41="","",P_14号4様式!F41)</f>
        <v>9708</v>
      </c>
      <c r="F49" s="17">
        <f>IF(P_14号4様式!G41="","",P_14号4様式!G41)</f>
        <v>1478</v>
      </c>
      <c r="G49" s="17">
        <f>IF(P_14号4様式!H41="","",P_14号4様式!H41)</f>
        <v>1403</v>
      </c>
      <c r="H49" s="17">
        <f>IF(P_14号4様式!I41="","",P_14号4様式!I41)</f>
        <v>2881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30.759625390218499</v>
      </c>
      <c r="M49" s="46">
        <f>IF(P_14号4様式!N41="","",P_14号4様式!N41)</f>
        <v>28.6151335916786</v>
      </c>
      <c r="N49" s="47"/>
      <c r="O49" s="48"/>
      <c r="P49" s="46">
        <f>IF(P_14号4様式!O41="","",P_14号4様式!O41)</f>
        <v>29.676555418211802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31.7618370249949</v>
      </c>
      <c r="V49" s="18">
        <f>IF(P_14号4様式!S41="","",P_14号4様式!S41)</f>
        <v>31.0842896715473</v>
      </c>
      <c r="W49" s="18">
        <f>IF(P_14号4様式!T41="","",P_14号4様式!T41)</f>
        <v>31.4185463659148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9920</v>
      </c>
      <c r="D50" s="17">
        <f>IF(P_14号4様式!E42="","",P_14号4様式!E42)</f>
        <v>10304</v>
      </c>
      <c r="E50" s="17">
        <f>IF(P_14号4様式!F42="","",P_14号4様式!F42)</f>
        <v>20224</v>
      </c>
      <c r="F50" s="17">
        <f>IF(P_14号4様式!G42="","",P_14号4様式!G42)</f>
        <v>3028</v>
      </c>
      <c r="G50" s="17">
        <f>IF(P_14号4様式!H42="","",P_14号4様式!H42)</f>
        <v>2808</v>
      </c>
      <c r="H50" s="17">
        <f>IF(P_14号4様式!I42="","",P_14号4様式!I42)</f>
        <v>5836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30.5241935483871</v>
      </c>
      <c r="M50" s="46">
        <f>IF(P_14号4様式!N42="","",P_14号4様式!N42)</f>
        <v>27.251552795031099</v>
      </c>
      <c r="N50" s="47"/>
      <c r="O50" s="48"/>
      <c r="P50" s="46">
        <f>IF(P_14号4様式!O42="","",P_14号4様式!O42)</f>
        <v>28.856803797468402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33.056802654694501</v>
      </c>
      <c r="V50" s="18">
        <f>IF(P_14号4様式!S42="","",P_14号4様式!S42)</f>
        <v>30.5493689680772</v>
      </c>
      <c r="W50" s="18">
        <f>IF(P_14号4様式!T42="","",P_14号4様式!T42)</f>
        <v>31.771477499762199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598</v>
      </c>
      <c r="D51" s="17">
        <f>IF(P_14号4様式!E43="","",P_14号4様式!E43)</f>
        <v>603</v>
      </c>
      <c r="E51" s="17">
        <f>IF(P_14号4様式!F43="","",P_14号4様式!F43)</f>
        <v>1201</v>
      </c>
      <c r="F51" s="17">
        <f>IF(P_14号4様式!G43="","",P_14号4様式!G43)</f>
        <v>183</v>
      </c>
      <c r="G51" s="17">
        <f>IF(P_14号4様式!H43="","",P_14号4様式!H43)</f>
        <v>202</v>
      </c>
      <c r="H51" s="17">
        <f>IF(P_14号4様式!I43="","",P_14号4様式!I43)</f>
        <v>385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30.602006688963201</v>
      </c>
      <c r="M51" s="46">
        <f>IF(P_14号4様式!N43="","",P_14号4様式!N43)</f>
        <v>33.499170812603602</v>
      </c>
      <c r="N51" s="47"/>
      <c r="O51" s="48"/>
      <c r="P51" s="46">
        <f>IF(P_14号4様式!O43="","",P_14号4様式!O43)</f>
        <v>32.056619483763498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37.248322147651002</v>
      </c>
      <c r="V51" s="18">
        <f>IF(P_14号4様式!S43="","",P_14号4様式!S43)</f>
        <v>39.596273291925499</v>
      </c>
      <c r="W51" s="18">
        <f>IF(P_14号4様式!T43="","",P_14号4様式!T43)</f>
        <v>38.4677419354839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682</v>
      </c>
      <c r="D52" s="17">
        <f>IF(P_14号4様式!E44="","",P_14号4様式!E44)</f>
        <v>688</v>
      </c>
      <c r="E52" s="17">
        <f>IF(P_14号4様式!F44="","",P_14号4様式!F44)</f>
        <v>1370</v>
      </c>
      <c r="F52" s="17">
        <f>IF(P_14号4様式!G44="","",P_14号4様式!G44)</f>
        <v>158</v>
      </c>
      <c r="G52" s="17">
        <f>IF(P_14号4様式!H44="","",P_14号4様式!H44)</f>
        <v>110</v>
      </c>
      <c r="H52" s="17">
        <f>IF(P_14号4様式!I44="","",P_14号4様式!I44)</f>
        <v>268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23.167155425219899</v>
      </c>
      <c r="M52" s="46">
        <f>IF(P_14号4様式!N44="","",P_14号4様式!N44)</f>
        <v>15.988372093023299</v>
      </c>
      <c r="N52" s="47"/>
      <c r="O52" s="48"/>
      <c r="P52" s="46">
        <f>IF(P_14号4様式!O44="","",P_14号4様式!O44)</f>
        <v>19.562043795620401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27.246790299572002</v>
      </c>
      <c r="V52" s="18">
        <f>IF(P_14号4様式!S44="","",P_14号4様式!S44)</f>
        <v>20.8613728129206</v>
      </c>
      <c r="W52" s="18">
        <f>IF(P_14号4様式!T44="","",P_14号4様式!T44)</f>
        <v>23.961218836565099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541306</v>
      </c>
      <c r="D54" s="31">
        <f>IF(P_14号4様式!V2="","",P_14号4様式!V2)</f>
        <v>619454</v>
      </c>
      <c r="E54" s="31">
        <f>IF(P_14号4様式!W2="","",P_14号4様式!W2)</f>
        <v>1160760</v>
      </c>
      <c r="F54" s="31">
        <f>IF(P_14号4様式!X2="","",P_14号4様式!X2)</f>
        <v>111123</v>
      </c>
      <c r="G54" s="31">
        <f>IF(P_14号4様式!Y2="","",P_14号4様式!Y2)</f>
        <v>109053</v>
      </c>
      <c r="H54" s="31">
        <f>IF(P_14号4様式!Z2="","",P_14号4様式!Z2)</f>
        <v>220176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20.5286843301201</v>
      </c>
      <c r="M54" s="78">
        <f>IF(P_14号4様式!AE2="","",P_14号4様式!AE2)</f>
        <v>17.6046970396511</v>
      </c>
      <c r="N54" s="79"/>
      <c r="O54" s="80"/>
      <c r="P54" s="78">
        <f>IF(P_14号4様式!AF2="","",P_14号4様式!AF2)</f>
        <v>18.968262173058999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19.680822141264699</v>
      </c>
      <c r="V54" s="34">
        <f>IF(P_14号4様式!AI2="","",P_14号4様式!AI2)</f>
        <v>17.153948957461399</v>
      </c>
      <c r="W54" s="34">
        <f>IF(P_14号4様式!AJ2="","",P_14号4様式!AJ2)</f>
        <v>18.326990567045801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68116</v>
      </c>
      <c r="D55" s="31">
        <f>IF(P_14号4様式!AL2="","",P_14号4様式!AL2)</f>
        <v>71746</v>
      </c>
      <c r="E55" s="31">
        <f>IF(P_14号4様式!AM2="","",P_14号4様式!AM2)</f>
        <v>139862</v>
      </c>
      <c r="F55" s="31">
        <f>IF(P_14号4様式!AN2="","",P_14号4様式!AN2)</f>
        <v>17362</v>
      </c>
      <c r="G55" s="31">
        <f>IF(P_14号4様式!AO2="","",P_14号4様式!AO2)</f>
        <v>15120</v>
      </c>
      <c r="H55" s="31">
        <f>IF(P_14号4様式!AP2="","",P_14号4様式!AP2)</f>
        <v>32482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25.4888719243643</v>
      </c>
      <c r="M55" s="78">
        <f>IF(P_14号4様式!AU2="","",P_14号4様式!AU2)</f>
        <v>21.0743456081175</v>
      </c>
      <c r="N55" s="79"/>
      <c r="O55" s="80"/>
      <c r="P55" s="78">
        <f>IF(P_14号4様式!AV2="","",P_14号4様式!AV2)</f>
        <v>23.2243211165292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26.856357542526201</v>
      </c>
      <c r="V55" s="34">
        <f>IF(P_14号4様式!AY2="","",P_14号4様式!AY2)</f>
        <v>22.946261099962001</v>
      </c>
      <c r="W55" s="34">
        <f>IF(P_14号4様式!AZ2="","",P_14号4様式!AZ2)</f>
        <v>24.8359855775748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609422</v>
      </c>
      <c r="D56" s="31">
        <f>IF(P_14号4様式!BB2="","",P_14号4様式!BB2)</f>
        <v>691200</v>
      </c>
      <c r="E56" s="31">
        <f>IF(P_14号4様式!BC2="","",P_14号4様式!BC2)</f>
        <v>1300622</v>
      </c>
      <c r="F56" s="31">
        <f>IF(P_14号4様式!BD2="","",P_14号4様式!BD2)</f>
        <v>128485</v>
      </c>
      <c r="G56" s="31">
        <f>IF(P_14号4様式!BE2="","",P_14号4様式!BE2)</f>
        <v>124173</v>
      </c>
      <c r="H56" s="31">
        <f>IF(P_14号4様式!BF2="","",P_14号4様式!BF2)</f>
        <v>252658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21.0830918476852</v>
      </c>
      <c r="M56" s="78">
        <f>IF(P_14号4様式!BK2="","",P_14号4様式!BK2)</f>
        <v>17.96484375</v>
      </c>
      <c r="N56" s="79"/>
      <c r="O56" s="80"/>
      <c r="P56" s="78">
        <f>IF(P_14号4様式!BL2="","",P_14号4様式!BL2)</f>
        <v>19.4259362059076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20.5020873492671</v>
      </c>
      <c r="V56" s="34">
        <f>IF(P_14号4様式!BO2="","",P_14号4様式!BO2)</f>
        <v>17.7733021786755</v>
      </c>
      <c r="W56" s="34">
        <f>IF(P_14号4様式!BP2="","",P_14号4様式!BP2)</f>
        <v>19.045822695561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3　回</v>
      </c>
      <c r="R59" s="101"/>
      <c r="S59" s="101"/>
      <c r="T59" s="101"/>
      <c r="U59" s="101">
        <f>IF(P_14号4様式!BS45="","        時     　 分　現在",P_14号4様式!BS45)</f>
        <v>0.58333333333333304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3478</v>
      </c>
      <c r="D67" s="17">
        <f>IF(P_14号4様式!E45="","",P_14号4様式!E45)</f>
        <v>3514</v>
      </c>
      <c r="E67" s="17">
        <f>IF(P_14号4様式!F45="","",P_14号4様式!F45)</f>
        <v>6992</v>
      </c>
      <c r="F67" s="17">
        <f>IF(P_14号4様式!G45="","",P_14号4様式!G45)</f>
        <v>757</v>
      </c>
      <c r="G67" s="17">
        <f>IF(P_14号4様式!H45="","",P_14号4様式!H45)</f>
        <v>589</v>
      </c>
      <c r="H67" s="17">
        <f>IF(P_14号4様式!I45="","",P_14号4様式!I45)</f>
        <v>1346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21.765382403680299</v>
      </c>
      <c r="M67" s="46">
        <f>IF(P_14号4様式!N45="","",P_14号4様式!N45)</f>
        <v>16.761525327262401</v>
      </c>
      <c r="N67" s="47"/>
      <c r="O67" s="48"/>
      <c r="P67" s="46">
        <f>IF(P_14号4様式!O45="","",P_14号4様式!O45)</f>
        <v>19.2505720823799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24.342287454998601</v>
      </c>
      <c r="V67" s="18">
        <f>IF(P_14号4様式!S45="","",P_14号4様式!S45)</f>
        <v>19.151773806348402</v>
      </c>
      <c r="W67" s="18">
        <f>IF(P_14号4様式!T45="","",P_14号4様式!T45)</f>
        <v>21.698369565217401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2319</v>
      </c>
      <c r="D68" s="17">
        <f>IF(P_14号4様式!E46="","",P_14号4様式!E46)</f>
        <v>2605</v>
      </c>
      <c r="E68" s="17">
        <f>IF(P_14号4様式!F46="","",P_14号4様式!F46)</f>
        <v>4924</v>
      </c>
      <c r="F68" s="17">
        <f>IF(P_14号4様式!G46="","",P_14号4様式!G46)</f>
        <v>615</v>
      </c>
      <c r="G68" s="17">
        <f>IF(P_14号4様式!H46="","",P_14号4様式!H46)</f>
        <v>551</v>
      </c>
      <c r="H68" s="17">
        <f>IF(P_14号4様式!I46="","",P_14号4様式!I46)</f>
        <v>1166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26.520051746442402</v>
      </c>
      <c r="M68" s="46">
        <f>IF(P_14号4様式!N46="","",P_14号4様式!N46)</f>
        <v>21.151631477927101</v>
      </c>
      <c r="N68" s="47"/>
      <c r="O68" s="48"/>
      <c r="P68" s="46">
        <f>IF(P_14号4様式!O46="","",P_14号4様式!O46)</f>
        <v>23.679935012185201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27.3625429553265</v>
      </c>
      <c r="V68" s="18">
        <f>IF(P_14号4様式!S46="","",P_14号4様式!S46)</f>
        <v>25.077519379845</v>
      </c>
      <c r="W68" s="18">
        <f>IF(P_14号4様式!T46="","",P_14号4様式!T46)</f>
        <v>26.161369193153998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2695</v>
      </c>
      <c r="D69" s="17">
        <f>IF(P_14号4様式!E47="","",P_14号4様式!E47)</f>
        <v>2735</v>
      </c>
      <c r="E69" s="17">
        <f>IF(P_14号4様式!F47="","",P_14号4様式!F47)</f>
        <v>5430</v>
      </c>
      <c r="F69" s="17">
        <f>IF(P_14号4様式!G47="","",P_14号4様式!G47)</f>
        <v>508</v>
      </c>
      <c r="G69" s="17">
        <f>IF(P_14号4様式!H47="","",P_14号4様式!H47)</f>
        <v>382</v>
      </c>
      <c r="H69" s="17">
        <f>IF(P_14号4様式!I47="","",P_14号4様式!I47)</f>
        <v>890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18.849721706864599</v>
      </c>
      <c r="M69" s="46">
        <f>IF(P_14号4様式!N47="","",P_14号4様式!N47)</f>
        <v>13.967093235831801</v>
      </c>
      <c r="N69" s="47"/>
      <c r="O69" s="48"/>
      <c r="P69" s="46">
        <f>IF(P_14号4様式!O47="","",P_14号4様式!O47)</f>
        <v>16.390423572744002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20.6701940035273</v>
      </c>
      <c r="V69" s="18">
        <f>IF(P_14号4様式!S47="","",P_14号4様式!S47)</f>
        <v>16.059660076309399</v>
      </c>
      <c r="W69" s="18">
        <f>IF(P_14号4様式!T47="","",P_14号4様式!T47)</f>
        <v>18.345575376005598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3946</v>
      </c>
      <c r="D70" s="17">
        <f>IF(P_14号4様式!E48="","",P_14号4様式!E48)</f>
        <v>4046</v>
      </c>
      <c r="E70" s="17">
        <f>IF(P_14号4様式!F48="","",P_14号4様式!F48)</f>
        <v>7992</v>
      </c>
      <c r="F70" s="17">
        <f>IF(P_14号4様式!G48="","",P_14号4様式!G48)</f>
        <v>824</v>
      </c>
      <c r="G70" s="17">
        <f>IF(P_14号4様式!H48="","",P_14号4様式!H48)</f>
        <v>636</v>
      </c>
      <c r="H70" s="17">
        <f>IF(P_14号4様式!I48="","",P_14号4様式!I48)</f>
        <v>1460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20.881905727318799</v>
      </c>
      <c r="M70" s="46">
        <f>IF(P_14号4様式!N48="","",P_14号4様式!N48)</f>
        <v>15.719228868017799</v>
      </c>
      <c r="N70" s="47"/>
      <c r="O70" s="48"/>
      <c r="P70" s="46">
        <f>IF(P_14号4様式!O48="","",P_14号4様式!O48)</f>
        <v>18.268268268268301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22.024525126232302</v>
      </c>
      <c r="V70" s="18">
        <f>IF(P_14号4様式!S48="","",P_14号4様式!S48)</f>
        <v>17.401392111368899</v>
      </c>
      <c r="W70" s="18">
        <f>IF(P_14号4様式!T48="","",P_14号4様式!T48)</f>
        <v>19.671744007556999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2353</v>
      </c>
      <c r="D71" s="17">
        <f>IF(P_14号4様式!E49="","",P_14号4様式!E49)</f>
        <v>2217</v>
      </c>
      <c r="E71" s="17">
        <f>IF(P_14号4様式!F49="","",P_14号4様式!F49)</f>
        <v>4570</v>
      </c>
      <c r="F71" s="17">
        <f>IF(P_14号4様式!G49="","",P_14号4様式!G49)</f>
        <v>730</v>
      </c>
      <c r="G71" s="17">
        <f>IF(P_14号4様式!H49="","",P_14号4様式!H49)</f>
        <v>601</v>
      </c>
      <c r="H71" s="17">
        <f>IF(P_14号4様式!I49="","",P_14号4様式!I49)</f>
        <v>1331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31.024224394390099</v>
      </c>
      <c r="M71" s="46">
        <f>IF(P_14号4様式!N49="","",P_14号4様式!N49)</f>
        <v>27.108705457825899</v>
      </c>
      <c r="N71" s="47"/>
      <c r="O71" s="48"/>
      <c r="P71" s="46">
        <f>IF(P_14号4様式!O49="","",P_14号4様式!O49)</f>
        <v>29.124726477024101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31.368507831821901</v>
      </c>
      <c r="V71" s="18">
        <f>IF(P_14号4様式!S49="","",P_14号4様式!S49)</f>
        <v>29.5138888888889</v>
      </c>
      <c r="W71" s="18">
        <f>IF(P_14号4様式!T49="","",P_14号4様式!T49)</f>
        <v>30.4651162790698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2524</v>
      </c>
      <c r="D72" s="17">
        <f>IF(P_14号4様式!E50="","",P_14号4様式!E50)</f>
        <v>2475</v>
      </c>
      <c r="E72" s="17">
        <f>IF(P_14号4様式!F50="","",P_14号4様式!F50)</f>
        <v>4999</v>
      </c>
      <c r="F72" s="17">
        <f>IF(P_14号4様式!G50="","",P_14号4様式!G50)</f>
        <v>800</v>
      </c>
      <c r="G72" s="17">
        <f>IF(P_14号4様式!H50="","",P_14号4様式!H50)</f>
        <v>650</v>
      </c>
      <c r="H72" s="17">
        <f>IF(P_14号4様式!I50="","",P_14号4様式!I50)</f>
        <v>1450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31.6957210776545</v>
      </c>
      <c r="M72" s="46">
        <f>IF(P_14号4様式!N50="","",P_14号4様式!N50)</f>
        <v>26.262626262626299</v>
      </c>
      <c r="N72" s="47"/>
      <c r="O72" s="48"/>
      <c r="P72" s="46">
        <f>IF(P_14号4様式!O50="","",P_14号4様式!O50)</f>
        <v>29.005801160232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28.893058161350801</v>
      </c>
      <c r="V72" s="18">
        <f>IF(P_14号4様式!S50="","",P_14号4様式!S50)</f>
        <v>24.853458382180499</v>
      </c>
      <c r="W72" s="18">
        <f>IF(P_14号4様式!T50="","",P_14号4様式!T50)</f>
        <v>26.914241960183801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2477</v>
      </c>
      <c r="D73" s="17">
        <f>IF(P_14号4様式!E51="","",P_14号4様式!E51)</f>
        <v>2475</v>
      </c>
      <c r="E73" s="17">
        <f>IF(P_14号4様式!F51="","",P_14号4様式!F51)</f>
        <v>4952</v>
      </c>
      <c r="F73" s="17">
        <f>IF(P_14号4様式!G51="","",P_14号4様式!G51)</f>
        <v>498</v>
      </c>
      <c r="G73" s="17">
        <f>IF(P_14号4様式!H51="","",P_14号4様式!H51)</f>
        <v>387</v>
      </c>
      <c r="H73" s="17">
        <f>IF(P_14号4様式!I51="","",P_14号4様式!I51)</f>
        <v>885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20.1049656842955</v>
      </c>
      <c r="M73" s="46">
        <f>IF(P_14号4様式!N51="","",P_14号4様式!N51)</f>
        <v>15.636363636363599</v>
      </c>
      <c r="N73" s="47"/>
      <c r="O73" s="48"/>
      <c r="P73" s="46">
        <f>IF(P_14号4様式!O51="","",P_14号4様式!O51)</f>
        <v>17.8715670436187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22.147651006711399</v>
      </c>
      <c r="V73" s="18">
        <f>IF(P_14号4様式!S51="","",P_14号4様式!S51)</f>
        <v>17.050691244239601</v>
      </c>
      <c r="W73" s="18">
        <f>IF(P_14号4様式!T51="","",P_14号4様式!T51)</f>
        <v>19.5639478294725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2294</v>
      </c>
      <c r="D74" s="17">
        <f>IF(P_14号4様式!E52="","",P_14号4様式!E52)</f>
        <v>2197</v>
      </c>
      <c r="E74" s="17">
        <f>IF(P_14号4様式!F52="","",P_14号4様式!F52)</f>
        <v>4491</v>
      </c>
      <c r="F74" s="17">
        <f>IF(P_14号4様式!G52="","",P_14号4様式!G52)</f>
        <v>611</v>
      </c>
      <c r="G74" s="17">
        <f>IF(P_14号4様式!H52="","",P_14号4様式!H52)</f>
        <v>463</v>
      </c>
      <c r="H74" s="17">
        <f>IF(P_14号4様式!I52="","",P_14号4様式!I52)</f>
        <v>1074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26.634699215344401</v>
      </c>
      <c r="M74" s="46">
        <f>IF(P_14号4様式!N52="","",P_14号4様式!N52)</f>
        <v>21.074192080109199</v>
      </c>
      <c r="N74" s="47"/>
      <c r="O74" s="48"/>
      <c r="P74" s="46">
        <f>IF(P_14号4様式!O52="","",P_14号4様式!O52)</f>
        <v>23.914495657982599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28.517901748542901</v>
      </c>
      <c r="V74" s="18">
        <f>IF(P_14号4様式!S52="","",P_14号4様式!S52)</f>
        <v>23.973799126637601</v>
      </c>
      <c r="W74" s="18">
        <f>IF(P_14号4様式!T52="","",P_14号4様式!T52)</f>
        <v>26.3000852514919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2049</v>
      </c>
      <c r="D75" s="17">
        <f>IF(P_14号4様式!E53="","",P_14号4様式!E53)</f>
        <v>2158</v>
      </c>
      <c r="E75" s="17">
        <f>IF(P_14号4様式!F53="","",P_14号4様式!F53)</f>
        <v>4207</v>
      </c>
      <c r="F75" s="17">
        <f>IF(P_14号4様式!G53="","",P_14号4様式!G53)</f>
        <v>505</v>
      </c>
      <c r="G75" s="17">
        <f>IF(P_14号4様式!H53="","",P_14号4様式!H53)</f>
        <v>396</v>
      </c>
      <c r="H75" s="17">
        <f>IF(P_14号4様式!I53="","",P_14号4様式!I53)</f>
        <v>901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24.646168862859898</v>
      </c>
      <c r="M75" s="46">
        <f>IF(P_14号4様式!N53="","",P_14号4様式!N53)</f>
        <v>18.350324374420801</v>
      </c>
      <c r="N75" s="47"/>
      <c r="O75" s="48"/>
      <c r="P75" s="46">
        <f>IF(P_14号4様式!O53="","",P_14号4様式!O53)</f>
        <v>21.416686474922699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29.092654824772001</v>
      </c>
      <c r="V75" s="18">
        <f>IF(P_14号4様式!S53="","",P_14号4様式!S53)</f>
        <v>22.670949977053699</v>
      </c>
      <c r="W75" s="18">
        <f>IF(P_14号4様式!T53="","",P_14号4様式!T53)</f>
        <v>25.809479117785099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25415</v>
      </c>
      <c r="D76" s="17">
        <f>IF(P_14号4様式!E54="","",P_14号4様式!E54)</f>
        <v>25713</v>
      </c>
      <c r="E76" s="17">
        <f>IF(P_14号4様式!F54="","",P_14号4様式!F54)</f>
        <v>51128</v>
      </c>
      <c r="F76" s="17">
        <f>IF(P_14号4様式!G54="","",P_14号4様式!G54)</f>
        <v>6189</v>
      </c>
      <c r="G76" s="17">
        <f>IF(P_14号4様式!H54="","",P_14号4様式!H54)</f>
        <v>4967</v>
      </c>
      <c r="H76" s="17">
        <f>IF(P_14号4様式!I54="","",P_14号4様式!I54)</f>
        <v>11156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24.351760771198101</v>
      </c>
      <c r="M76" s="46">
        <f>IF(P_14号4様式!N54="","",P_14号4様式!N54)</f>
        <v>19.317076964959401</v>
      </c>
      <c r="N76" s="47"/>
      <c r="O76" s="48"/>
      <c r="P76" s="46">
        <f>IF(P_14号4様式!O54="","",P_14号4様式!O54)</f>
        <v>21.819746518541699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25.870382322791301</v>
      </c>
      <c r="V76" s="18">
        <f>IF(P_14号4様式!S54="","",P_14号4様式!S54)</f>
        <v>21.571987334699202</v>
      </c>
      <c r="W76" s="18">
        <f>IF(P_14号4様式!T54="","",P_14号4様式!T54)</f>
        <v>23.7007370637786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541306</v>
      </c>
      <c r="D111" s="31">
        <f>IF(P_14号4様式!V45="","",P_14号4様式!V45)</f>
        <v>619454</v>
      </c>
      <c r="E111" s="31">
        <f>IF(P_14号4様式!W45="","",P_14号4様式!W45)</f>
        <v>1160760</v>
      </c>
      <c r="F111" s="31">
        <f>IF(P_14号4様式!X45="","",P_14号4様式!X45)</f>
        <v>111123</v>
      </c>
      <c r="G111" s="31">
        <f>IF(P_14号4様式!Y45="","",P_14号4様式!Y45)</f>
        <v>109053</v>
      </c>
      <c r="H111" s="31">
        <f>IF(P_14号4様式!Z45="","",P_14号4様式!Z45)</f>
        <v>220176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20.5286843301201</v>
      </c>
      <c r="M111" s="78">
        <f>IF(P_14号4様式!AE45="","",P_14号4様式!AE45)</f>
        <v>17.6046970396511</v>
      </c>
      <c r="N111" s="79"/>
      <c r="O111" s="80"/>
      <c r="P111" s="78">
        <f>IF(P_14号4様式!AF45="","",P_14号4様式!AF45)</f>
        <v>18.968262173058999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19.680822141264699</v>
      </c>
      <c r="V111" s="34">
        <f>IF(P_14号4様式!AI45="","",P_14号4様式!AI45)</f>
        <v>17.153948957461399</v>
      </c>
      <c r="W111" s="34">
        <f>IF(P_14号4様式!AJ45="","",P_14号4様式!AJ45)</f>
        <v>18.326990567045801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68116</v>
      </c>
      <c r="D112" s="31">
        <f>IF(P_14号4様式!AL45="","",P_14号4様式!AL45)</f>
        <v>71746</v>
      </c>
      <c r="E112" s="31">
        <f>IF(P_14号4様式!AM45="","",P_14号4様式!AM45)</f>
        <v>139862</v>
      </c>
      <c r="F112" s="31">
        <f>IF(P_14号4様式!AN45="","",P_14号4様式!AN45)</f>
        <v>17362</v>
      </c>
      <c r="G112" s="31">
        <f>IF(P_14号4様式!AO45="","",P_14号4様式!AO45)</f>
        <v>15120</v>
      </c>
      <c r="H112" s="31">
        <f>IF(P_14号4様式!AP45="","",P_14号4様式!AP45)</f>
        <v>32482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25.4888719243643</v>
      </c>
      <c r="M112" s="78">
        <f>IF(P_14号4様式!AU45="","",P_14号4様式!AU45)</f>
        <v>21.0743456081175</v>
      </c>
      <c r="N112" s="79"/>
      <c r="O112" s="80"/>
      <c r="P112" s="78">
        <f>IF(P_14号4様式!AV45="","",P_14号4様式!AV45)</f>
        <v>23.2243211165292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26.856357542526201</v>
      </c>
      <c r="V112" s="34">
        <f>IF(P_14号4様式!AY45="","",P_14号4様式!AY45)</f>
        <v>22.946261099962001</v>
      </c>
      <c r="W112" s="34">
        <f>IF(P_14号4様式!AZ45="","",P_14号4様式!AZ45)</f>
        <v>24.8359855775748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609422</v>
      </c>
      <c r="D113" s="31">
        <f>IF(P_14号4様式!BB45="","",P_14号4様式!BB45)</f>
        <v>691200</v>
      </c>
      <c r="E113" s="31">
        <f>IF(P_14号4様式!BC45="","",P_14号4様式!BC45)</f>
        <v>1300622</v>
      </c>
      <c r="F113" s="31">
        <f>IF(P_14号4様式!BD45="","",P_14号4様式!BD45)</f>
        <v>128485</v>
      </c>
      <c r="G113" s="31">
        <f>IF(P_14号4様式!BE45="","",P_14号4様式!BE45)</f>
        <v>124173</v>
      </c>
      <c r="H113" s="31">
        <f>IF(P_14号4様式!BF45="","",P_14号4様式!BF45)</f>
        <v>252658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21.0830918476852</v>
      </c>
      <c r="M113" s="78">
        <f>IF(P_14号4様式!BK45="","",P_14号4様式!BK45)</f>
        <v>17.96484375</v>
      </c>
      <c r="N113" s="79"/>
      <c r="O113" s="80"/>
      <c r="P113" s="78">
        <f>IF(P_14号4様式!BL45="","",P_14号4様式!BL45)</f>
        <v>19.4259362059076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20.5020873492671</v>
      </c>
      <c r="V113" s="34">
        <f>IF(P_14号4様式!BO45="","",P_14号4様式!BO45)</f>
        <v>17.7733021786755</v>
      </c>
      <c r="W113" s="34">
        <f>IF(P_14号4様式!BP45="","",P_14号4様式!BP45)</f>
        <v>19.045822695561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225666</v>
      </c>
      <c r="E2">
        <v>267742</v>
      </c>
      <c r="F2">
        <v>493408</v>
      </c>
      <c r="G2">
        <v>47951</v>
      </c>
      <c r="H2">
        <v>49339</v>
      </c>
      <c r="I2">
        <v>97290</v>
      </c>
      <c r="M2">
        <v>21.248659523366399</v>
      </c>
      <c r="N2">
        <v>18.4278148366711</v>
      </c>
      <c r="O2">
        <v>19.717961605810999</v>
      </c>
      <c r="Q2" s="28"/>
      <c r="R2">
        <v>19.6804221302854</v>
      </c>
      <c r="S2">
        <v>17.3172473187931</v>
      </c>
      <c r="T2">
        <v>18.395941442180401</v>
      </c>
      <c r="U2">
        <v>541306</v>
      </c>
      <c r="V2">
        <v>619454</v>
      </c>
      <c r="W2">
        <v>1160760</v>
      </c>
      <c r="X2">
        <v>111123</v>
      </c>
      <c r="Y2">
        <v>109053</v>
      </c>
      <c r="Z2">
        <v>220176</v>
      </c>
      <c r="AD2">
        <v>20.5286843301201</v>
      </c>
      <c r="AE2">
        <v>17.6046970396511</v>
      </c>
      <c r="AF2">
        <v>18.968262173058999</v>
      </c>
      <c r="AG2" s="28"/>
      <c r="AH2">
        <v>19.680822141264699</v>
      </c>
      <c r="AI2">
        <v>17.153948957461399</v>
      </c>
      <c r="AJ2">
        <v>18.326990567045801</v>
      </c>
      <c r="AK2">
        <v>68116</v>
      </c>
      <c r="AL2">
        <v>71746</v>
      </c>
      <c r="AM2">
        <v>139862</v>
      </c>
      <c r="AN2">
        <v>17362</v>
      </c>
      <c r="AO2">
        <v>15120</v>
      </c>
      <c r="AP2">
        <v>32482</v>
      </c>
      <c r="AT2">
        <v>25.4888719243643</v>
      </c>
      <c r="AU2">
        <v>21.0743456081175</v>
      </c>
      <c r="AV2">
        <v>23.2243211165292</v>
      </c>
      <c r="AW2" s="28"/>
      <c r="AX2">
        <v>26.856357542526201</v>
      </c>
      <c r="AY2">
        <v>22.946261099962001</v>
      </c>
      <c r="AZ2">
        <v>24.8359855775748</v>
      </c>
      <c r="BA2">
        <v>609422</v>
      </c>
      <c r="BB2">
        <v>691200</v>
      </c>
      <c r="BC2">
        <v>1300622</v>
      </c>
      <c r="BD2">
        <v>128485</v>
      </c>
      <c r="BE2">
        <v>124173</v>
      </c>
      <c r="BF2">
        <v>252658</v>
      </c>
      <c r="BJ2">
        <v>21.0830918476852</v>
      </c>
      <c r="BK2">
        <v>17.96484375</v>
      </c>
      <c r="BL2">
        <v>19.4259362059076</v>
      </c>
      <c r="BM2" s="28"/>
      <c r="BN2">
        <v>20.5020873492671</v>
      </c>
      <c r="BO2">
        <v>17.7733021786755</v>
      </c>
      <c r="BP2">
        <v>19.045822695561</v>
      </c>
      <c r="BQ2" t="s">
        <v>96</v>
      </c>
      <c r="BR2">
        <v>3</v>
      </c>
      <c r="BS2" s="28">
        <v>0.58333333333333304</v>
      </c>
    </row>
    <row r="3" spans="1:71" x14ac:dyDescent="0.15">
      <c r="A3">
        <v>1</v>
      </c>
      <c r="B3">
        <v>2</v>
      </c>
      <c r="C3" t="s">
        <v>97</v>
      </c>
      <c r="D3">
        <v>38233</v>
      </c>
      <c r="E3">
        <v>42211</v>
      </c>
      <c r="F3">
        <v>80444</v>
      </c>
      <c r="G3">
        <v>6839</v>
      </c>
      <c r="H3">
        <v>6317</v>
      </c>
      <c r="I3">
        <v>13156</v>
      </c>
      <c r="M3">
        <v>17.887688645934102</v>
      </c>
      <c r="N3">
        <v>14.965293406931799</v>
      </c>
      <c r="O3">
        <v>16.354234001292799</v>
      </c>
      <c r="Q3" s="28"/>
      <c r="R3">
        <v>15.7146522966384</v>
      </c>
      <c r="S3">
        <v>13.4460362061818</v>
      </c>
      <c r="T3">
        <v>14.5191047239889</v>
      </c>
      <c r="U3">
        <v>541306</v>
      </c>
      <c r="V3">
        <v>619454</v>
      </c>
      <c r="W3">
        <v>1160760</v>
      </c>
      <c r="X3">
        <v>111123</v>
      </c>
      <c r="Y3">
        <v>109053</v>
      </c>
      <c r="Z3">
        <v>220176</v>
      </c>
      <c r="AD3">
        <v>20.5286843301201</v>
      </c>
      <c r="AE3">
        <v>17.6046970396511</v>
      </c>
      <c r="AF3">
        <v>18.968262173058999</v>
      </c>
      <c r="AG3" s="28"/>
      <c r="AH3">
        <v>19.680822141264699</v>
      </c>
      <c r="AI3">
        <v>17.153948957461399</v>
      </c>
      <c r="AJ3">
        <v>18.326990567045801</v>
      </c>
      <c r="AK3">
        <v>68116</v>
      </c>
      <c r="AL3">
        <v>71746</v>
      </c>
      <c r="AM3">
        <v>139862</v>
      </c>
      <c r="AN3">
        <v>17362</v>
      </c>
      <c r="AO3">
        <v>15120</v>
      </c>
      <c r="AP3">
        <v>32482</v>
      </c>
      <c r="AT3">
        <v>25.4888719243643</v>
      </c>
      <c r="AU3">
        <v>21.0743456081175</v>
      </c>
      <c r="AV3">
        <v>23.2243211165292</v>
      </c>
      <c r="AW3" s="28"/>
      <c r="AX3">
        <v>26.856357542526201</v>
      </c>
      <c r="AY3">
        <v>22.946261099962001</v>
      </c>
      <c r="AZ3">
        <v>24.8359855775748</v>
      </c>
      <c r="BA3">
        <v>609422</v>
      </c>
      <c r="BB3">
        <v>691200</v>
      </c>
      <c r="BC3">
        <v>1300622</v>
      </c>
      <c r="BD3">
        <v>128485</v>
      </c>
      <c r="BE3">
        <v>124173</v>
      </c>
      <c r="BF3">
        <v>252658</v>
      </c>
      <c r="BJ3">
        <v>21.0830918476852</v>
      </c>
      <c r="BK3">
        <v>17.96484375</v>
      </c>
      <c r="BL3">
        <v>19.4259362059076</v>
      </c>
      <c r="BM3" s="28"/>
      <c r="BN3">
        <v>20.5020873492671</v>
      </c>
      <c r="BO3">
        <v>17.7733021786755</v>
      </c>
      <c r="BP3">
        <v>19.045822695561</v>
      </c>
      <c r="BQ3" t="s">
        <v>96</v>
      </c>
      <c r="BR3">
        <v>3</v>
      </c>
      <c r="BS3" s="28">
        <v>0.58333333333333304</v>
      </c>
    </row>
    <row r="4" spans="1:71" x14ac:dyDescent="0.15">
      <c r="A4">
        <v>1</v>
      </c>
      <c r="B4">
        <v>3</v>
      </c>
      <c r="C4" t="s">
        <v>98</v>
      </c>
      <c r="D4">
        <v>7376</v>
      </c>
      <c r="E4">
        <v>8632</v>
      </c>
      <c r="F4">
        <v>16008</v>
      </c>
      <c r="G4">
        <v>1528</v>
      </c>
      <c r="H4">
        <v>1541</v>
      </c>
      <c r="I4">
        <v>3069</v>
      </c>
      <c r="M4">
        <v>20.7158351409978</v>
      </c>
      <c r="N4">
        <v>17.852177942539399</v>
      </c>
      <c r="O4">
        <v>19.171664167915999</v>
      </c>
      <c r="Q4" s="28"/>
      <c r="R4">
        <v>20.965270684371799</v>
      </c>
      <c r="S4">
        <v>18.935039583559298</v>
      </c>
      <c r="T4">
        <v>19.867471999061699</v>
      </c>
      <c r="U4">
        <v>541306</v>
      </c>
      <c r="V4">
        <v>619454</v>
      </c>
      <c r="W4">
        <v>1160760</v>
      </c>
      <c r="X4">
        <v>111123</v>
      </c>
      <c r="Y4">
        <v>109053</v>
      </c>
      <c r="Z4">
        <v>220176</v>
      </c>
      <c r="AD4">
        <v>20.5286843301201</v>
      </c>
      <c r="AE4">
        <v>17.6046970396511</v>
      </c>
      <c r="AF4">
        <v>18.968262173058999</v>
      </c>
      <c r="AG4" s="28"/>
      <c r="AH4">
        <v>19.680822141264699</v>
      </c>
      <c r="AI4">
        <v>17.153948957461399</v>
      </c>
      <c r="AJ4">
        <v>18.326990567045801</v>
      </c>
      <c r="AK4">
        <v>68116</v>
      </c>
      <c r="AL4">
        <v>71746</v>
      </c>
      <c r="AM4">
        <v>139862</v>
      </c>
      <c r="AN4">
        <v>17362</v>
      </c>
      <c r="AO4">
        <v>15120</v>
      </c>
      <c r="AP4">
        <v>32482</v>
      </c>
      <c r="AT4">
        <v>25.4888719243643</v>
      </c>
      <c r="AU4">
        <v>21.0743456081175</v>
      </c>
      <c r="AV4">
        <v>23.2243211165292</v>
      </c>
      <c r="AW4" s="28"/>
      <c r="AX4">
        <v>26.856357542526201</v>
      </c>
      <c r="AY4">
        <v>22.946261099962001</v>
      </c>
      <c r="AZ4">
        <v>24.8359855775748</v>
      </c>
      <c r="BA4">
        <v>609422</v>
      </c>
      <c r="BB4">
        <v>691200</v>
      </c>
      <c r="BC4">
        <v>1300622</v>
      </c>
      <c r="BD4">
        <v>128485</v>
      </c>
      <c r="BE4">
        <v>124173</v>
      </c>
      <c r="BF4">
        <v>252658</v>
      </c>
      <c r="BJ4">
        <v>21.0830918476852</v>
      </c>
      <c r="BK4">
        <v>17.96484375</v>
      </c>
      <c r="BL4">
        <v>19.4259362059076</v>
      </c>
      <c r="BM4" s="28"/>
      <c r="BN4">
        <v>20.5020873492671</v>
      </c>
      <c r="BO4">
        <v>17.7733021786755</v>
      </c>
      <c r="BP4">
        <v>19.045822695561</v>
      </c>
      <c r="BQ4" t="s">
        <v>96</v>
      </c>
      <c r="BR4">
        <v>3</v>
      </c>
      <c r="BS4" s="28">
        <v>0.58333333333333304</v>
      </c>
    </row>
    <row r="5" spans="1:71" x14ac:dyDescent="0.15">
      <c r="A5">
        <v>1</v>
      </c>
      <c r="B5">
        <v>4</v>
      </c>
      <c r="C5" t="s">
        <v>99</v>
      </c>
      <c r="D5">
        <v>7387</v>
      </c>
      <c r="E5">
        <v>8260</v>
      </c>
      <c r="F5">
        <v>15647</v>
      </c>
      <c r="G5">
        <v>1512</v>
      </c>
      <c r="H5">
        <v>1392</v>
      </c>
      <c r="I5">
        <v>2904</v>
      </c>
      <c r="M5">
        <v>20.468390415595</v>
      </c>
      <c r="N5">
        <v>16.852300242130699</v>
      </c>
      <c r="O5">
        <v>18.559468268677701</v>
      </c>
      <c r="Q5" s="28"/>
      <c r="R5">
        <v>21.663244353182801</v>
      </c>
      <c r="S5">
        <v>19.507789568751399</v>
      </c>
      <c r="T5">
        <v>20.5165165165165</v>
      </c>
      <c r="U5">
        <v>541306</v>
      </c>
      <c r="V5">
        <v>619454</v>
      </c>
      <c r="W5">
        <v>1160760</v>
      </c>
      <c r="X5">
        <v>111123</v>
      </c>
      <c r="Y5">
        <v>109053</v>
      </c>
      <c r="Z5">
        <v>220176</v>
      </c>
      <c r="AD5">
        <v>20.5286843301201</v>
      </c>
      <c r="AE5">
        <v>17.6046970396511</v>
      </c>
      <c r="AF5">
        <v>18.968262173058999</v>
      </c>
      <c r="AG5" s="28"/>
      <c r="AH5">
        <v>19.680822141264699</v>
      </c>
      <c r="AI5">
        <v>17.153948957461399</v>
      </c>
      <c r="AJ5">
        <v>18.326990567045801</v>
      </c>
      <c r="AK5">
        <v>68116</v>
      </c>
      <c r="AL5">
        <v>71746</v>
      </c>
      <c r="AM5">
        <v>139862</v>
      </c>
      <c r="AN5">
        <v>17362</v>
      </c>
      <c r="AO5">
        <v>15120</v>
      </c>
      <c r="AP5">
        <v>32482</v>
      </c>
      <c r="AT5">
        <v>25.4888719243643</v>
      </c>
      <c r="AU5">
        <v>21.0743456081175</v>
      </c>
      <c r="AV5">
        <v>23.2243211165292</v>
      </c>
      <c r="AW5" s="28"/>
      <c r="AX5">
        <v>26.856357542526201</v>
      </c>
      <c r="AY5">
        <v>22.946261099962001</v>
      </c>
      <c r="AZ5">
        <v>24.8359855775748</v>
      </c>
      <c r="BA5">
        <v>609422</v>
      </c>
      <c r="BB5">
        <v>691200</v>
      </c>
      <c r="BC5">
        <v>1300622</v>
      </c>
      <c r="BD5">
        <v>128485</v>
      </c>
      <c r="BE5">
        <v>124173</v>
      </c>
      <c r="BF5">
        <v>252658</v>
      </c>
      <c r="BJ5">
        <v>21.0830918476852</v>
      </c>
      <c r="BK5">
        <v>17.96484375</v>
      </c>
      <c r="BL5">
        <v>19.4259362059076</v>
      </c>
      <c r="BM5" s="28"/>
      <c r="BN5">
        <v>20.5020873492671</v>
      </c>
      <c r="BO5">
        <v>17.7733021786755</v>
      </c>
      <c r="BP5">
        <v>19.045822695561</v>
      </c>
      <c r="BQ5" t="s">
        <v>96</v>
      </c>
      <c r="BR5">
        <v>3</v>
      </c>
      <c r="BS5" s="28">
        <v>0.58333333333333304</v>
      </c>
    </row>
    <row r="6" spans="1:71" x14ac:dyDescent="0.15">
      <c r="A6">
        <v>1</v>
      </c>
      <c r="B6">
        <v>5</v>
      </c>
      <c r="C6" t="s">
        <v>100</v>
      </c>
      <c r="D6">
        <v>19910</v>
      </c>
      <c r="E6">
        <v>22310</v>
      </c>
      <c r="F6">
        <v>42220</v>
      </c>
      <c r="G6">
        <v>3738</v>
      </c>
      <c r="H6">
        <v>3450</v>
      </c>
      <c r="I6">
        <v>7188</v>
      </c>
      <c r="M6">
        <v>18.774485183325002</v>
      </c>
      <c r="N6">
        <v>15.4639175257732</v>
      </c>
      <c r="O6">
        <v>17.025106584557101</v>
      </c>
      <c r="Q6" s="28"/>
      <c r="R6">
        <v>18.034166872988401</v>
      </c>
      <c r="S6">
        <v>15.428050210658901</v>
      </c>
      <c r="T6">
        <v>16.645842010273501</v>
      </c>
      <c r="U6">
        <v>541306</v>
      </c>
      <c r="V6">
        <v>619454</v>
      </c>
      <c r="W6">
        <v>1160760</v>
      </c>
      <c r="X6">
        <v>111123</v>
      </c>
      <c r="Y6">
        <v>109053</v>
      </c>
      <c r="Z6">
        <v>220176</v>
      </c>
      <c r="AD6">
        <v>20.5286843301201</v>
      </c>
      <c r="AE6">
        <v>17.6046970396511</v>
      </c>
      <c r="AF6">
        <v>18.968262173058999</v>
      </c>
      <c r="AG6" s="28"/>
      <c r="AH6">
        <v>19.680822141264699</v>
      </c>
      <c r="AI6">
        <v>17.153948957461399</v>
      </c>
      <c r="AJ6">
        <v>18.326990567045801</v>
      </c>
      <c r="AK6">
        <v>68116</v>
      </c>
      <c r="AL6">
        <v>71746</v>
      </c>
      <c r="AM6">
        <v>139862</v>
      </c>
      <c r="AN6">
        <v>17362</v>
      </c>
      <c r="AO6">
        <v>15120</v>
      </c>
      <c r="AP6">
        <v>32482</v>
      </c>
      <c r="AT6">
        <v>25.4888719243643</v>
      </c>
      <c r="AU6">
        <v>21.0743456081175</v>
      </c>
      <c r="AV6">
        <v>23.2243211165292</v>
      </c>
      <c r="AW6" s="28"/>
      <c r="AX6">
        <v>26.856357542526201</v>
      </c>
      <c r="AY6">
        <v>22.946261099962001</v>
      </c>
      <c r="AZ6">
        <v>24.8359855775748</v>
      </c>
      <c r="BA6">
        <v>609422</v>
      </c>
      <c r="BB6">
        <v>691200</v>
      </c>
      <c r="BC6">
        <v>1300622</v>
      </c>
      <c r="BD6">
        <v>128485</v>
      </c>
      <c r="BE6">
        <v>124173</v>
      </c>
      <c r="BF6">
        <v>252658</v>
      </c>
      <c r="BJ6">
        <v>21.0830918476852</v>
      </c>
      <c r="BK6">
        <v>17.96484375</v>
      </c>
      <c r="BL6">
        <v>19.4259362059076</v>
      </c>
      <c r="BM6" s="28"/>
      <c r="BN6">
        <v>20.5020873492671</v>
      </c>
      <c r="BO6">
        <v>17.7733021786755</v>
      </c>
      <c r="BP6">
        <v>19.045822695561</v>
      </c>
      <c r="BQ6" t="s">
        <v>96</v>
      </c>
      <c r="BR6">
        <v>3</v>
      </c>
      <c r="BS6" s="28">
        <v>0.58333333333333304</v>
      </c>
    </row>
    <row r="7" spans="1:71" x14ac:dyDescent="0.15">
      <c r="A7">
        <v>1</v>
      </c>
      <c r="B7">
        <v>6</v>
      </c>
      <c r="C7" t="s">
        <v>101</v>
      </c>
      <c r="D7">
        <v>14579</v>
      </c>
      <c r="E7">
        <v>16886</v>
      </c>
      <c r="F7">
        <v>31465</v>
      </c>
      <c r="G7">
        <v>2989</v>
      </c>
      <c r="H7">
        <v>2893</v>
      </c>
      <c r="I7">
        <v>5882</v>
      </c>
      <c r="M7">
        <v>20.5020920502092</v>
      </c>
      <c r="N7">
        <v>17.132535828497002</v>
      </c>
      <c r="O7">
        <v>18.693786747179399</v>
      </c>
      <c r="Q7" s="28"/>
      <c r="R7">
        <v>20.722021660649801</v>
      </c>
      <c r="S7">
        <v>17.424666741346499</v>
      </c>
      <c r="T7">
        <v>18.942851098552399</v>
      </c>
      <c r="U7">
        <v>541306</v>
      </c>
      <c r="V7">
        <v>619454</v>
      </c>
      <c r="W7">
        <v>1160760</v>
      </c>
      <c r="X7">
        <v>111123</v>
      </c>
      <c r="Y7">
        <v>109053</v>
      </c>
      <c r="Z7">
        <v>220176</v>
      </c>
      <c r="AD7">
        <v>20.5286843301201</v>
      </c>
      <c r="AE7">
        <v>17.6046970396511</v>
      </c>
      <c r="AF7">
        <v>18.968262173058999</v>
      </c>
      <c r="AG7" s="28"/>
      <c r="AH7">
        <v>19.680822141264699</v>
      </c>
      <c r="AI7">
        <v>17.153948957461399</v>
      </c>
      <c r="AJ7">
        <v>18.326990567045801</v>
      </c>
      <c r="AK7">
        <v>68116</v>
      </c>
      <c r="AL7">
        <v>71746</v>
      </c>
      <c r="AM7">
        <v>139862</v>
      </c>
      <c r="AN7">
        <v>17362</v>
      </c>
      <c r="AO7">
        <v>15120</v>
      </c>
      <c r="AP7">
        <v>32482</v>
      </c>
      <c r="AT7">
        <v>25.4888719243643</v>
      </c>
      <c r="AU7">
        <v>21.0743456081175</v>
      </c>
      <c r="AV7">
        <v>23.2243211165292</v>
      </c>
      <c r="AW7" s="28"/>
      <c r="AX7">
        <v>26.856357542526201</v>
      </c>
      <c r="AY7">
        <v>22.946261099962001</v>
      </c>
      <c r="AZ7">
        <v>24.8359855775748</v>
      </c>
      <c r="BA7">
        <v>609422</v>
      </c>
      <c r="BB7">
        <v>691200</v>
      </c>
      <c r="BC7">
        <v>1300622</v>
      </c>
      <c r="BD7">
        <v>128485</v>
      </c>
      <c r="BE7">
        <v>124173</v>
      </c>
      <c r="BF7">
        <v>252658</v>
      </c>
      <c r="BJ7">
        <v>21.0830918476852</v>
      </c>
      <c r="BK7">
        <v>17.96484375</v>
      </c>
      <c r="BL7">
        <v>19.4259362059076</v>
      </c>
      <c r="BM7" s="28"/>
      <c r="BN7">
        <v>20.5020873492671</v>
      </c>
      <c r="BO7">
        <v>17.7733021786755</v>
      </c>
      <c r="BP7">
        <v>19.045822695561</v>
      </c>
      <c r="BQ7" t="s">
        <v>96</v>
      </c>
      <c r="BR7">
        <v>3</v>
      </c>
      <c r="BS7" s="28">
        <v>0.58333333333333304</v>
      </c>
    </row>
    <row r="8" spans="1:71" x14ac:dyDescent="0.15">
      <c r="A8">
        <v>1</v>
      </c>
      <c r="B8">
        <v>7</v>
      </c>
      <c r="C8" t="s">
        <v>102</v>
      </c>
      <c r="D8">
        <v>5902</v>
      </c>
      <c r="E8">
        <v>6210</v>
      </c>
      <c r="F8">
        <v>12112</v>
      </c>
      <c r="G8">
        <v>1354</v>
      </c>
      <c r="H8">
        <v>1245</v>
      </c>
      <c r="I8">
        <v>2599</v>
      </c>
      <c r="M8">
        <v>22.941375804811901</v>
      </c>
      <c r="N8">
        <v>20.048309178743999</v>
      </c>
      <c r="O8">
        <v>21.4580581241744</v>
      </c>
      <c r="Q8" s="28"/>
      <c r="R8">
        <v>27.847245691111901</v>
      </c>
      <c r="S8">
        <v>25.279779242679801</v>
      </c>
      <c r="T8">
        <v>26.5010851217748</v>
      </c>
      <c r="U8">
        <v>541306</v>
      </c>
      <c r="V8">
        <v>619454</v>
      </c>
      <c r="W8">
        <v>1160760</v>
      </c>
      <c r="X8">
        <v>111123</v>
      </c>
      <c r="Y8">
        <v>109053</v>
      </c>
      <c r="Z8">
        <v>220176</v>
      </c>
      <c r="AD8">
        <v>20.5286843301201</v>
      </c>
      <c r="AE8">
        <v>17.6046970396511</v>
      </c>
      <c r="AF8">
        <v>18.968262173058999</v>
      </c>
      <c r="AG8" s="28"/>
      <c r="AH8">
        <v>19.680822141264699</v>
      </c>
      <c r="AI8">
        <v>17.153948957461399</v>
      </c>
      <c r="AJ8">
        <v>18.326990567045801</v>
      </c>
      <c r="AK8">
        <v>68116</v>
      </c>
      <c r="AL8">
        <v>71746</v>
      </c>
      <c r="AM8">
        <v>139862</v>
      </c>
      <c r="AN8">
        <v>17362</v>
      </c>
      <c r="AO8">
        <v>15120</v>
      </c>
      <c r="AP8">
        <v>32482</v>
      </c>
      <c r="AT8">
        <v>25.4888719243643</v>
      </c>
      <c r="AU8">
        <v>21.0743456081175</v>
      </c>
      <c r="AV8">
        <v>23.2243211165292</v>
      </c>
      <c r="AW8" s="28"/>
      <c r="AX8">
        <v>26.856357542526201</v>
      </c>
      <c r="AY8">
        <v>22.946261099962001</v>
      </c>
      <c r="AZ8">
        <v>24.8359855775748</v>
      </c>
      <c r="BA8">
        <v>609422</v>
      </c>
      <c r="BB8">
        <v>691200</v>
      </c>
      <c r="BC8">
        <v>1300622</v>
      </c>
      <c r="BD8">
        <v>128485</v>
      </c>
      <c r="BE8">
        <v>124173</v>
      </c>
      <c r="BF8">
        <v>252658</v>
      </c>
      <c r="BJ8">
        <v>21.0830918476852</v>
      </c>
      <c r="BK8">
        <v>17.96484375</v>
      </c>
      <c r="BL8">
        <v>19.4259362059076</v>
      </c>
      <c r="BM8" s="28"/>
      <c r="BN8">
        <v>20.5020873492671</v>
      </c>
      <c r="BO8">
        <v>17.7733021786755</v>
      </c>
      <c r="BP8">
        <v>19.045822695561</v>
      </c>
      <c r="BQ8" t="s">
        <v>96</v>
      </c>
      <c r="BR8">
        <v>3</v>
      </c>
      <c r="BS8" s="28">
        <v>0.58333333333333304</v>
      </c>
    </row>
    <row r="9" spans="1:71" x14ac:dyDescent="0.15">
      <c r="A9">
        <v>1</v>
      </c>
      <c r="B9">
        <v>8</v>
      </c>
      <c r="C9" t="s">
        <v>103</v>
      </c>
      <c r="D9">
        <v>5327</v>
      </c>
      <c r="E9">
        <v>5817</v>
      </c>
      <c r="F9">
        <v>11144</v>
      </c>
      <c r="G9">
        <v>821</v>
      </c>
      <c r="H9">
        <v>754</v>
      </c>
      <c r="I9">
        <v>1575</v>
      </c>
      <c r="M9">
        <v>15.412051811526201</v>
      </c>
      <c r="N9">
        <v>12.9620079078563</v>
      </c>
      <c r="O9">
        <v>14.1331658291457</v>
      </c>
      <c r="Q9" s="28"/>
      <c r="R9">
        <v>16.286875110404502</v>
      </c>
      <c r="S9">
        <v>14.027930331084301</v>
      </c>
      <c r="T9">
        <v>15.0905766993518</v>
      </c>
      <c r="U9">
        <v>541306</v>
      </c>
      <c r="V9">
        <v>619454</v>
      </c>
      <c r="W9">
        <v>1160760</v>
      </c>
      <c r="X9">
        <v>111123</v>
      </c>
      <c r="Y9">
        <v>109053</v>
      </c>
      <c r="Z9">
        <v>220176</v>
      </c>
      <c r="AD9">
        <v>20.5286843301201</v>
      </c>
      <c r="AE9">
        <v>17.6046970396511</v>
      </c>
      <c r="AF9">
        <v>18.968262173058999</v>
      </c>
      <c r="AG9" s="28"/>
      <c r="AH9">
        <v>19.680822141264699</v>
      </c>
      <c r="AI9">
        <v>17.153948957461399</v>
      </c>
      <c r="AJ9">
        <v>18.326990567045801</v>
      </c>
      <c r="AK9">
        <v>68116</v>
      </c>
      <c r="AL9">
        <v>71746</v>
      </c>
      <c r="AM9">
        <v>139862</v>
      </c>
      <c r="AN9">
        <v>17362</v>
      </c>
      <c r="AO9">
        <v>15120</v>
      </c>
      <c r="AP9">
        <v>32482</v>
      </c>
      <c r="AT9">
        <v>25.4888719243643</v>
      </c>
      <c r="AU9">
        <v>21.0743456081175</v>
      </c>
      <c r="AV9">
        <v>23.2243211165292</v>
      </c>
      <c r="AW9" s="28"/>
      <c r="AX9">
        <v>26.856357542526201</v>
      </c>
      <c r="AY9">
        <v>22.946261099962001</v>
      </c>
      <c r="AZ9">
        <v>24.8359855775748</v>
      </c>
      <c r="BA9">
        <v>609422</v>
      </c>
      <c r="BB9">
        <v>691200</v>
      </c>
      <c r="BC9">
        <v>1300622</v>
      </c>
      <c r="BD9">
        <v>128485</v>
      </c>
      <c r="BE9">
        <v>124173</v>
      </c>
      <c r="BF9">
        <v>252658</v>
      </c>
      <c r="BJ9">
        <v>21.0830918476852</v>
      </c>
      <c r="BK9">
        <v>17.96484375</v>
      </c>
      <c r="BL9">
        <v>19.4259362059076</v>
      </c>
      <c r="BM9" s="28"/>
      <c r="BN9">
        <v>20.5020873492671</v>
      </c>
      <c r="BO9">
        <v>17.7733021786755</v>
      </c>
      <c r="BP9">
        <v>19.045822695561</v>
      </c>
      <c r="BQ9" t="s">
        <v>96</v>
      </c>
      <c r="BR9">
        <v>3</v>
      </c>
      <c r="BS9" s="28">
        <v>0.58333333333333304</v>
      </c>
    </row>
    <row r="10" spans="1:71" x14ac:dyDescent="0.15">
      <c r="A10">
        <v>1</v>
      </c>
      <c r="B10">
        <v>9</v>
      </c>
      <c r="C10" t="s">
        <v>104</v>
      </c>
      <c r="D10">
        <v>34802</v>
      </c>
      <c r="E10">
        <v>37345</v>
      </c>
      <c r="F10">
        <v>72147</v>
      </c>
      <c r="G10">
        <v>7513</v>
      </c>
      <c r="H10">
        <v>6964</v>
      </c>
      <c r="I10">
        <v>14477</v>
      </c>
      <c r="M10">
        <v>21.587839779323001</v>
      </c>
      <c r="N10">
        <v>18.6477440085688</v>
      </c>
      <c r="O10">
        <v>20.0659764092755</v>
      </c>
      <c r="Q10" s="28"/>
      <c r="R10">
        <v>21.075800176081302</v>
      </c>
      <c r="S10">
        <v>18.987143713980199</v>
      </c>
      <c r="T10">
        <v>19.986949074199899</v>
      </c>
      <c r="U10">
        <v>541306</v>
      </c>
      <c r="V10">
        <v>619454</v>
      </c>
      <c r="W10">
        <v>1160760</v>
      </c>
      <c r="X10">
        <v>111123</v>
      </c>
      <c r="Y10">
        <v>109053</v>
      </c>
      <c r="Z10">
        <v>220176</v>
      </c>
      <c r="AD10">
        <v>20.5286843301201</v>
      </c>
      <c r="AE10">
        <v>17.6046970396511</v>
      </c>
      <c r="AF10">
        <v>18.968262173058999</v>
      </c>
      <c r="AG10" s="28"/>
      <c r="AH10">
        <v>19.680822141264699</v>
      </c>
      <c r="AI10">
        <v>17.153948957461399</v>
      </c>
      <c r="AJ10">
        <v>18.326990567045801</v>
      </c>
      <c r="AK10">
        <v>68116</v>
      </c>
      <c r="AL10">
        <v>71746</v>
      </c>
      <c r="AM10">
        <v>139862</v>
      </c>
      <c r="AN10">
        <v>17362</v>
      </c>
      <c r="AO10">
        <v>15120</v>
      </c>
      <c r="AP10">
        <v>32482</v>
      </c>
      <c r="AT10">
        <v>25.4888719243643</v>
      </c>
      <c r="AU10">
        <v>21.0743456081175</v>
      </c>
      <c r="AV10">
        <v>23.2243211165292</v>
      </c>
      <c r="AW10" s="28"/>
      <c r="AX10">
        <v>26.856357542526201</v>
      </c>
      <c r="AY10">
        <v>22.946261099962001</v>
      </c>
      <c r="AZ10">
        <v>24.8359855775748</v>
      </c>
      <c r="BA10">
        <v>609422</v>
      </c>
      <c r="BB10">
        <v>691200</v>
      </c>
      <c r="BC10">
        <v>1300622</v>
      </c>
      <c r="BD10">
        <v>128485</v>
      </c>
      <c r="BE10">
        <v>124173</v>
      </c>
      <c r="BF10">
        <v>252658</v>
      </c>
      <c r="BJ10">
        <v>21.0830918476852</v>
      </c>
      <c r="BK10">
        <v>17.96484375</v>
      </c>
      <c r="BL10">
        <v>19.4259362059076</v>
      </c>
      <c r="BM10" s="28"/>
      <c r="BN10">
        <v>20.5020873492671</v>
      </c>
      <c r="BO10">
        <v>17.7733021786755</v>
      </c>
      <c r="BP10">
        <v>19.045822695561</v>
      </c>
      <c r="BQ10" t="s">
        <v>96</v>
      </c>
      <c r="BR10">
        <v>3</v>
      </c>
      <c r="BS10" s="28">
        <v>0.58333333333333304</v>
      </c>
    </row>
    <row r="11" spans="1:71" x14ac:dyDescent="0.15">
      <c r="A11">
        <v>1</v>
      </c>
      <c r="B11">
        <v>10</v>
      </c>
      <c r="C11" t="s">
        <v>105</v>
      </c>
      <c r="D11">
        <v>1679</v>
      </c>
      <c r="E11">
        <v>1540</v>
      </c>
      <c r="F11">
        <v>3219</v>
      </c>
      <c r="G11">
        <v>458</v>
      </c>
      <c r="H11">
        <v>384</v>
      </c>
      <c r="I11">
        <v>842</v>
      </c>
      <c r="M11">
        <v>27.278141751042298</v>
      </c>
      <c r="N11">
        <v>24.935064935064901</v>
      </c>
      <c r="O11">
        <v>26.157191674433101</v>
      </c>
      <c r="Q11" s="28"/>
      <c r="R11">
        <v>30.088495575221199</v>
      </c>
      <c r="S11">
        <v>28.274668205424099</v>
      </c>
      <c r="T11">
        <v>29.200790737079899</v>
      </c>
      <c r="U11">
        <v>541306</v>
      </c>
      <c r="V11">
        <v>619454</v>
      </c>
      <c r="W11">
        <v>1160760</v>
      </c>
      <c r="X11">
        <v>111123</v>
      </c>
      <c r="Y11">
        <v>109053</v>
      </c>
      <c r="Z11">
        <v>220176</v>
      </c>
      <c r="AD11">
        <v>20.5286843301201</v>
      </c>
      <c r="AE11">
        <v>17.6046970396511</v>
      </c>
      <c r="AF11">
        <v>18.968262173058999</v>
      </c>
      <c r="AG11" s="28"/>
      <c r="AH11">
        <v>19.680822141264699</v>
      </c>
      <c r="AI11">
        <v>17.153948957461399</v>
      </c>
      <c r="AJ11">
        <v>18.326990567045801</v>
      </c>
      <c r="AK11">
        <v>68116</v>
      </c>
      <c r="AL11">
        <v>71746</v>
      </c>
      <c r="AM11">
        <v>139862</v>
      </c>
      <c r="AN11">
        <v>17362</v>
      </c>
      <c r="AO11">
        <v>15120</v>
      </c>
      <c r="AP11">
        <v>32482</v>
      </c>
      <c r="AT11">
        <v>25.4888719243643</v>
      </c>
      <c r="AU11">
        <v>21.0743456081175</v>
      </c>
      <c r="AV11">
        <v>23.2243211165292</v>
      </c>
      <c r="AW11" s="28"/>
      <c r="AX11">
        <v>26.856357542526201</v>
      </c>
      <c r="AY11">
        <v>22.946261099962001</v>
      </c>
      <c r="AZ11">
        <v>24.8359855775748</v>
      </c>
      <c r="BA11">
        <v>609422</v>
      </c>
      <c r="BB11">
        <v>691200</v>
      </c>
      <c r="BC11">
        <v>1300622</v>
      </c>
      <c r="BD11">
        <v>128485</v>
      </c>
      <c r="BE11">
        <v>124173</v>
      </c>
      <c r="BF11">
        <v>252658</v>
      </c>
      <c r="BJ11">
        <v>21.0830918476852</v>
      </c>
      <c r="BK11">
        <v>17.96484375</v>
      </c>
      <c r="BL11">
        <v>19.4259362059076</v>
      </c>
      <c r="BM11" s="28"/>
      <c r="BN11">
        <v>20.5020873492671</v>
      </c>
      <c r="BO11">
        <v>17.7733021786755</v>
      </c>
      <c r="BP11">
        <v>19.045822695561</v>
      </c>
      <c r="BQ11" t="s">
        <v>96</v>
      </c>
      <c r="BR11">
        <v>3</v>
      </c>
      <c r="BS11" s="28">
        <v>0.58333333333333304</v>
      </c>
    </row>
    <row r="12" spans="1:71" x14ac:dyDescent="0.15">
      <c r="A12">
        <v>1</v>
      </c>
      <c r="B12">
        <v>11</v>
      </c>
      <c r="C12" t="s">
        <v>106</v>
      </c>
      <c r="D12">
        <v>36481</v>
      </c>
      <c r="E12">
        <v>38885</v>
      </c>
      <c r="F12">
        <v>75366</v>
      </c>
      <c r="G12">
        <v>7971</v>
      </c>
      <c r="H12">
        <v>7348</v>
      </c>
      <c r="I12">
        <v>15319</v>
      </c>
      <c r="M12">
        <v>21.849729996436501</v>
      </c>
      <c r="N12">
        <v>18.896746817538901</v>
      </c>
      <c r="O12">
        <v>20.326141761536999</v>
      </c>
      <c r="Q12" s="28"/>
      <c r="R12">
        <v>21.515978281423099</v>
      </c>
      <c r="S12">
        <v>19.388722554890201</v>
      </c>
      <c r="T12">
        <v>20.410122050869699</v>
      </c>
      <c r="U12">
        <v>541306</v>
      </c>
      <c r="V12">
        <v>619454</v>
      </c>
      <c r="W12">
        <v>1160760</v>
      </c>
      <c r="X12">
        <v>111123</v>
      </c>
      <c r="Y12">
        <v>109053</v>
      </c>
      <c r="Z12">
        <v>220176</v>
      </c>
      <c r="AD12">
        <v>20.5286843301201</v>
      </c>
      <c r="AE12">
        <v>17.6046970396511</v>
      </c>
      <c r="AF12">
        <v>18.968262173058999</v>
      </c>
      <c r="AG12" s="28"/>
      <c r="AH12">
        <v>19.680822141264699</v>
      </c>
      <c r="AI12">
        <v>17.153948957461399</v>
      </c>
      <c r="AJ12">
        <v>18.326990567045801</v>
      </c>
      <c r="AK12">
        <v>68116</v>
      </c>
      <c r="AL12">
        <v>71746</v>
      </c>
      <c r="AM12">
        <v>139862</v>
      </c>
      <c r="AN12">
        <v>17362</v>
      </c>
      <c r="AO12">
        <v>15120</v>
      </c>
      <c r="AP12">
        <v>32482</v>
      </c>
      <c r="AT12">
        <v>25.4888719243643</v>
      </c>
      <c r="AU12">
        <v>21.0743456081175</v>
      </c>
      <c r="AV12">
        <v>23.2243211165292</v>
      </c>
      <c r="AW12" s="28"/>
      <c r="AX12">
        <v>26.856357542526201</v>
      </c>
      <c r="AY12">
        <v>22.946261099962001</v>
      </c>
      <c r="AZ12">
        <v>24.8359855775748</v>
      </c>
      <c r="BA12">
        <v>609422</v>
      </c>
      <c r="BB12">
        <v>691200</v>
      </c>
      <c r="BC12">
        <v>1300622</v>
      </c>
      <c r="BD12">
        <v>128485</v>
      </c>
      <c r="BE12">
        <v>124173</v>
      </c>
      <c r="BF12">
        <v>252658</v>
      </c>
      <c r="BJ12">
        <v>21.0830918476852</v>
      </c>
      <c r="BK12">
        <v>17.96484375</v>
      </c>
      <c r="BL12">
        <v>19.4259362059076</v>
      </c>
      <c r="BM12" s="28"/>
      <c r="BN12">
        <v>20.5020873492671</v>
      </c>
      <c r="BO12">
        <v>17.7733021786755</v>
      </c>
      <c r="BP12">
        <v>19.045822695561</v>
      </c>
      <c r="BQ12" t="s">
        <v>96</v>
      </c>
      <c r="BR12">
        <v>3</v>
      </c>
      <c r="BS12" s="28">
        <v>0.58333333333333304</v>
      </c>
    </row>
    <row r="13" spans="1:71" x14ac:dyDescent="0.15">
      <c r="A13">
        <v>1</v>
      </c>
      <c r="B13">
        <v>12</v>
      </c>
      <c r="C13" t="s">
        <v>107</v>
      </c>
      <c r="D13">
        <v>17800</v>
      </c>
      <c r="E13">
        <v>20289</v>
      </c>
      <c r="F13">
        <v>38089</v>
      </c>
      <c r="G13">
        <v>3123</v>
      </c>
      <c r="H13">
        <v>2998</v>
      </c>
      <c r="I13">
        <v>6121</v>
      </c>
      <c r="M13">
        <v>17.544943820224699</v>
      </c>
      <c r="N13">
        <v>14.776479865937199</v>
      </c>
      <c r="O13">
        <v>16.070256504502598</v>
      </c>
      <c r="Q13" s="28"/>
      <c r="R13">
        <v>16.516467311158401</v>
      </c>
      <c r="S13">
        <v>13.9243510037492</v>
      </c>
      <c r="T13">
        <v>15.129507364144199</v>
      </c>
      <c r="U13">
        <v>541306</v>
      </c>
      <c r="V13">
        <v>619454</v>
      </c>
      <c r="W13">
        <v>1160760</v>
      </c>
      <c r="X13">
        <v>111123</v>
      </c>
      <c r="Y13">
        <v>109053</v>
      </c>
      <c r="Z13">
        <v>220176</v>
      </c>
      <c r="AD13">
        <v>20.5286843301201</v>
      </c>
      <c r="AE13">
        <v>17.6046970396511</v>
      </c>
      <c r="AF13">
        <v>18.968262173058999</v>
      </c>
      <c r="AG13" s="28"/>
      <c r="AH13">
        <v>19.680822141264699</v>
      </c>
      <c r="AI13">
        <v>17.153948957461399</v>
      </c>
      <c r="AJ13">
        <v>18.326990567045801</v>
      </c>
      <c r="AK13">
        <v>68116</v>
      </c>
      <c r="AL13">
        <v>71746</v>
      </c>
      <c r="AM13">
        <v>139862</v>
      </c>
      <c r="AN13">
        <v>17362</v>
      </c>
      <c r="AO13">
        <v>15120</v>
      </c>
      <c r="AP13">
        <v>32482</v>
      </c>
      <c r="AT13">
        <v>25.4888719243643</v>
      </c>
      <c r="AU13">
        <v>21.0743456081175</v>
      </c>
      <c r="AV13">
        <v>23.2243211165292</v>
      </c>
      <c r="AW13" s="28"/>
      <c r="AX13">
        <v>26.856357542526201</v>
      </c>
      <c r="AY13">
        <v>22.946261099962001</v>
      </c>
      <c r="AZ13">
        <v>24.8359855775748</v>
      </c>
      <c r="BA13">
        <v>609422</v>
      </c>
      <c r="BB13">
        <v>691200</v>
      </c>
      <c r="BC13">
        <v>1300622</v>
      </c>
      <c r="BD13">
        <v>128485</v>
      </c>
      <c r="BE13">
        <v>124173</v>
      </c>
      <c r="BF13">
        <v>252658</v>
      </c>
      <c r="BJ13">
        <v>21.0830918476852</v>
      </c>
      <c r="BK13">
        <v>17.96484375</v>
      </c>
      <c r="BL13">
        <v>19.4259362059076</v>
      </c>
      <c r="BM13" s="28"/>
      <c r="BN13">
        <v>20.5020873492671</v>
      </c>
      <c r="BO13">
        <v>17.7733021786755</v>
      </c>
      <c r="BP13">
        <v>19.045822695561</v>
      </c>
      <c r="BQ13" t="s">
        <v>96</v>
      </c>
      <c r="BR13">
        <v>3</v>
      </c>
      <c r="BS13" s="28">
        <v>0.58333333333333304</v>
      </c>
    </row>
    <row r="14" spans="1:71" x14ac:dyDescent="0.15">
      <c r="A14">
        <v>1</v>
      </c>
      <c r="B14">
        <v>13</v>
      </c>
      <c r="C14" t="s">
        <v>108</v>
      </c>
      <c r="D14">
        <v>12718</v>
      </c>
      <c r="E14">
        <v>14422</v>
      </c>
      <c r="F14">
        <v>27140</v>
      </c>
      <c r="G14">
        <v>3062</v>
      </c>
      <c r="H14">
        <v>2943</v>
      </c>
      <c r="I14">
        <v>6005</v>
      </c>
      <c r="M14">
        <v>24.076112596320201</v>
      </c>
      <c r="N14">
        <v>20.406323672167499</v>
      </c>
      <c r="O14">
        <v>22.126013264554199</v>
      </c>
      <c r="Q14" s="28"/>
      <c r="R14">
        <v>19.184546191845499</v>
      </c>
      <c r="S14">
        <v>15.9606166601891</v>
      </c>
      <c r="T14">
        <v>17.468363159890998</v>
      </c>
      <c r="U14">
        <v>541306</v>
      </c>
      <c r="V14">
        <v>619454</v>
      </c>
      <c r="W14">
        <v>1160760</v>
      </c>
      <c r="X14">
        <v>111123</v>
      </c>
      <c r="Y14">
        <v>109053</v>
      </c>
      <c r="Z14">
        <v>220176</v>
      </c>
      <c r="AD14">
        <v>20.5286843301201</v>
      </c>
      <c r="AE14">
        <v>17.6046970396511</v>
      </c>
      <c r="AF14">
        <v>18.968262173058999</v>
      </c>
      <c r="AG14" s="28"/>
      <c r="AH14">
        <v>19.680822141264699</v>
      </c>
      <c r="AI14">
        <v>17.153948957461399</v>
      </c>
      <c r="AJ14">
        <v>18.326990567045801</v>
      </c>
      <c r="AK14">
        <v>68116</v>
      </c>
      <c r="AL14">
        <v>71746</v>
      </c>
      <c r="AM14">
        <v>139862</v>
      </c>
      <c r="AN14">
        <v>17362</v>
      </c>
      <c r="AO14">
        <v>15120</v>
      </c>
      <c r="AP14">
        <v>32482</v>
      </c>
      <c r="AT14">
        <v>25.4888719243643</v>
      </c>
      <c r="AU14">
        <v>21.0743456081175</v>
      </c>
      <c r="AV14">
        <v>23.2243211165292</v>
      </c>
      <c r="AW14" s="28"/>
      <c r="AX14">
        <v>26.856357542526201</v>
      </c>
      <c r="AY14">
        <v>22.946261099962001</v>
      </c>
      <c r="AZ14">
        <v>24.8359855775748</v>
      </c>
      <c r="BA14">
        <v>609422</v>
      </c>
      <c r="BB14">
        <v>691200</v>
      </c>
      <c r="BC14">
        <v>1300622</v>
      </c>
      <c r="BD14">
        <v>128485</v>
      </c>
      <c r="BE14">
        <v>124173</v>
      </c>
      <c r="BF14">
        <v>252658</v>
      </c>
      <c r="BJ14">
        <v>21.0830918476852</v>
      </c>
      <c r="BK14">
        <v>17.96484375</v>
      </c>
      <c r="BL14">
        <v>19.4259362059076</v>
      </c>
      <c r="BM14" s="28"/>
      <c r="BN14">
        <v>20.5020873492671</v>
      </c>
      <c r="BO14">
        <v>17.7733021786755</v>
      </c>
      <c r="BP14">
        <v>19.045822695561</v>
      </c>
      <c r="BQ14" t="s">
        <v>96</v>
      </c>
      <c r="BR14">
        <v>3</v>
      </c>
      <c r="BS14" s="28">
        <v>0.58333333333333304</v>
      </c>
    </row>
    <row r="15" spans="1:71" x14ac:dyDescent="0.15">
      <c r="A15">
        <v>1</v>
      </c>
      <c r="B15">
        <v>14</v>
      </c>
      <c r="C15" t="s">
        <v>109</v>
      </c>
      <c r="D15">
        <v>48758</v>
      </c>
      <c r="E15">
        <v>52875</v>
      </c>
      <c r="F15">
        <v>101633</v>
      </c>
      <c r="G15">
        <v>9596</v>
      </c>
      <c r="H15">
        <v>9126</v>
      </c>
      <c r="I15">
        <v>18722</v>
      </c>
      <c r="M15">
        <v>19.680872882398798</v>
      </c>
      <c r="N15">
        <v>17.259574468085098</v>
      </c>
      <c r="O15">
        <v>18.421182096366302</v>
      </c>
      <c r="Q15" s="28"/>
      <c r="R15">
        <v>19.2538690171159</v>
      </c>
      <c r="S15">
        <v>16.997446935390698</v>
      </c>
      <c r="T15">
        <v>18.071959861780801</v>
      </c>
      <c r="U15">
        <v>541306</v>
      </c>
      <c r="V15">
        <v>619454</v>
      </c>
      <c r="W15">
        <v>1160760</v>
      </c>
      <c r="X15">
        <v>111123</v>
      </c>
      <c r="Y15">
        <v>109053</v>
      </c>
      <c r="Z15">
        <v>220176</v>
      </c>
      <c r="AD15">
        <v>20.5286843301201</v>
      </c>
      <c r="AE15">
        <v>17.6046970396511</v>
      </c>
      <c r="AF15">
        <v>18.968262173058999</v>
      </c>
      <c r="AG15" s="28"/>
      <c r="AH15">
        <v>19.680822141264699</v>
      </c>
      <c r="AI15">
        <v>17.153948957461399</v>
      </c>
      <c r="AJ15">
        <v>18.326990567045801</v>
      </c>
      <c r="AK15">
        <v>68116</v>
      </c>
      <c r="AL15">
        <v>71746</v>
      </c>
      <c r="AM15">
        <v>139862</v>
      </c>
      <c r="AN15">
        <v>17362</v>
      </c>
      <c r="AO15">
        <v>15120</v>
      </c>
      <c r="AP15">
        <v>32482</v>
      </c>
      <c r="AT15">
        <v>25.4888719243643</v>
      </c>
      <c r="AU15">
        <v>21.0743456081175</v>
      </c>
      <c r="AV15">
        <v>23.2243211165292</v>
      </c>
      <c r="AW15" s="28"/>
      <c r="AX15">
        <v>26.856357542526201</v>
      </c>
      <c r="AY15">
        <v>22.946261099962001</v>
      </c>
      <c r="AZ15">
        <v>24.8359855775748</v>
      </c>
      <c r="BA15">
        <v>609422</v>
      </c>
      <c r="BB15">
        <v>691200</v>
      </c>
      <c r="BC15">
        <v>1300622</v>
      </c>
      <c r="BD15">
        <v>128485</v>
      </c>
      <c r="BE15">
        <v>124173</v>
      </c>
      <c r="BF15">
        <v>252658</v>
      </c>
      <c r="BJ15">
        <v>21.0830918476852</v>
      </c>
      <c r="BK15">
        <v>17.96484375</v>
      </c>
      <c r="BL15">
        <v>19.4259362059076</v>
      </c>
      <c r="BM15" s="28"/>
      <c r="BN15">
        <v>20.5020873492671</v>
      </c>
      <c r="BO15">
        <v>17.7733021786755</v>
      </c>
      <c r="BP15">
        <v>19.045822695561</v>
      </c>
      <c r="BQ15" t="s">
        <v>96</v>
      </c>
      <c r="BR15">
        <v>3</v>
      </c>
      <c r="BS15" s="28">
        <v>0.58333333333333304</v>
      </c>
    </row>
    <row r="16" spans="1:71" x14ac:dyDescent="0.15">
      <c r="A16">
        <v>1</v>
      </c>
      <c r="B16">
        <v>15</v>
      </c>
      <c r="C16" t="s">
        <v>110</v>
      </c>
      <c r="D16">
        <v>10285</v>
      </c>
      <c r="E16">
        <v>11605</v>
      </c>
      <c r="F16">
        <v>21890</v>
      </c>
      <c r="G16">
        <v>1816</v>
      </c>
      <c r="H16">
        <v>1676</v>
      </c>
      <c r="I16">
        <v>3492</v>
      </c>
      <c r="M16">
        <v>17.6567817209528</v>
      </c>
      <c r="N16">
        <v>14.442050840155099</v>
      </c>
      <c r="O16">
        <v>15.952489721333899</v>
      </c>
      <c r="Q16" s="28"/>
      <c r="R16">
        <v>19.975524804669099</v>
      </c>
      <c r="S16">
        <v>16.2743174758869</v>
      </c>
      <c r="T16">
        <v>17.994487465546701</v>
      </c>
      <c r="U16">
        <v>541306</v>
      </c>
      <c r="V16">
        <v>619454</v>
      </c>
      <c r="W16">
        <v>1160760</v>
      </c>
      <c r="X16">
        <v>111123</v>
      </c>
      <c r="Y16">
        <v>109053</v>
      </c>
      <c r="Z16">
        <v>220176</v>
      </c>
      <c r="AD16">
        <v>20.5286843301201</v>
      </c>
      <c r="AE16">
        <v>17.6046970396511</v>
      </c>
      <c r="AF16">
        <v>18.968262173058999</v>
      </c>
      <c r="AG16" s="28"/>
      <c r="AH16">
        <v>19.680822141264699</v>
      </c>
      <c r="AI16">
        <v>17.153948957461399</v>
      </c>
      <c r="AJ16">
        <v>18.326990567045801</v>
      </c>
      <c r="AK16">
        <v>68116</v>
      </c>
      <c r="AL16">
        <v>71746</v>
      </c>
      <c r="AM16">
        <v>139862</v>
      </c>
      <c r="AN16">
        <v>17362</v>
      </c>
      <c r="AO16">
        <v>15120</v>
      </c>
      <c r="AP16">
        <v>32482</v>
      </c>
      <c r="AT16">
        <v>25.4888719243643</v>
      </c>
      <c r="AU16">
        <v>21.0743456081175</v>
      </c>
      <c r="AV16">
        <v>23.2243211165292</v>
      </c>
      <c r="AW16" s="28"/>
      <c r="AX16">
        <v>26.856357542526201</v>
      </c>
      <c r="AY16">
        <v>22.946261099962001</v>
      </c>
      <c r="AZ16">
        <v>24.8359855775748</v>
      </c>
      <c r="BA16">
        <v>609422</v>
      </c>
      <c r="BB16">
        <v>691200</v>
      </c>
      <c r="BC16">
        <v>1300622</v>
      </c>
      <c r="BD16">
        <v>128485</v>
      </c>
      <c r="BE16">
        <v>124173</v>
      </c>
      <c r="BF16">
        <v>252658</v>
      </c>
      <c r="BJ16">
        <v>21.0830918476852</v>
      </c>
      <c r="BK16">
        <v>17.96484375</v>
      </c>
      <c r="BL16">
        <v>19.4259362059076</v>
      </c>
      <c r="BM16" s="28"/>
      <c r="BN16">
        <v>20.5020873492671</v>
      </c>
      <c r="BO16">
        <v>17.7733021786755</v>
      </c>
      <c r="BP16">
        <v>19.045822695561</v>
      </c>
      <c r="BQ16" t="s">
        <v>96</v>
      </c>
      <c r="BR16">
        <v>3</v>
      </c>
      <c r="BS16" s="28">
        <v>0.58333333333333304</v>
      </c>
    </row>
    <row r="17" spans="1:71" x14ac:dyDescent="0.15">
      <c r="A17">
        <v>1</v>
      </c>
      <c r="B17">
        <v>16</v>
      </c>
      <c r="C17" t="s">
        <v>111</v>
      </c>
      <c r="D17">
        <v>12277</v>
      </c>
      <c r="E17">
        <v>14068</v>
      </c>
      <c r="F17">
        <v>26345</v>
      </c>
      <c r="G17">
        <v>2488</v>
      </c>
      <c r="H17">
        <v>2317</v>
      </c>
      <c r="I17">
        <v>4805</v>
      </c>
      <c r="M17">
        <v>20.265537183351</v>
      </c>
      <c r="N17">
        <v>16.470002843332399</v>
      </c>
      <c r="O17">
        <v>18.238754981970001</v>
      </c>
      <c r="Q17" s="28"/>
      <c r="R17">
        <v>21.150234741784001</v>
      </c>
      <c r="S17">
        <v>18.006560010710199</v>
      </c>
      <c r="T17">
        <v>19.455968830044402</v>
      </c>
      <c r="U17">
        <v>541306</v>
      </c>
      <c r="V17">
        <v>619454</v>
      </c>
      <c r="W17">
        <v>1160760</v>
      </c>
      <c r="X17">
        <v>111123</v>
      </c>
      <c r="Y17">
        <v>109053</v>
      </c>
      <c r="Z17">
        <v>220176</v>
      </c>
      <c r="AD17">
        <v>20.5286843301201</v>
      </c>
      <c r="AE17">
        <v>17.6046970396511</v>
      </c>
      <c r="AF17">
        <v>18.968262173058999</v>
      </c>
      <c r="AG17" s="28"/>
      <c r="AH17">
        <v>19.680822141264699</v>
      </c>
      <c r="AI17">
        <v>17.153948957461399</v>
      </c>
      <c r="AJ17">
        <v>18.326990567045801</v>
      </c>
      <c r="AK17">
        <v>68116</v>
      </c>
      <c r="AL17">
        <v>71746</v>
      </c>
      <c r="AM17">
        <v>139862</v>
      </c>
      <c r="AN17">
        <v>17362</v>
      </c>
      <c r="AO17">
        <v>15120</v>
      </c>
      <c r="AP17">
        <v>32482</v>
      </c>
      <c r="AT17">
        <v>25.4888719243643</v>
      </c>
      <c r="AU17">
        <v>21.0743456081175</v>
      </c>
      <c r="AV17">
        <v>23.2243211165292</v>
      </c>
      <c r="AW17" s="28"/>
      <c r="AX17">
        <v>26.856357542526201</v>
      </c>
      <c r="AY17">
        <v>22.946261099962001</v>
      </c>
      <c r="AZ17">
        <v>24.8359855775748</v>
      </c>
      <c r="BA17">
        <v>609422</v>
      </c>
      <c r="BB17">
        <v>691200</v>
      </c>
      <c r="BC17">
        <v>1300622</v>
      </c>
      <c r="BD17">
        <v>128485</v>
      </c>
      <c r="BE17">
        <v>124173</v>
      </c>
      <c r="BF17">
        <v>252658</v>
      </c>
      <c r="BJ17">
        <v>21.0830918476852</v>
      </c>
      <c r="BK17">
        <v>17.96484375</v>
      </c>
      <c r="BL17">
        <v>19.4259362059076</v>
      </c>
      <c r="BM17" s="28"/>
      <c r="BN17">
        <v>20.5020873492671</v>
      </c>
      <c r="BO17">
        <v>17.7733021786755</v>
      </c>
      <c r="BP17">
        <v>19.045822695561</v>
      </c>
      <c r="BQ17" t="s">
        <v>96</v>
      </c>
      <c r="BR17">
        <v>3</v>
      </c>
      <c r="BS17" s="28">
        <v>0.58333333333333304</v>
      </c>
    </row>
    <row r="18" spans="1:71" x14ac:dyDescent="0.15">
      <c r="A18">
        <v>1</v>
      </c>
      <c r="B18">
        <v>17</v>
      </c>
      <c r="C18" t="s">
        <v>112</v>
      </c>
      <c r="D18">
        <v>11240</v>
      </c>
      <c r="E18">
        <v>12292</v>
      </c>
      <c r="F18">
        <v>23532</v>
      </c>
      <c r="G18">
        <v>1842</v>
      </c>
      <c r="H18">
        <v>1627</v>
      </c>
      <c r="I18">
        <v>3469</v>
      </c>
      <c r="M18">
        <v>16.387900355871899</v>
      </c>
      <c r="N18">
        <v>13.236251220305901</v>
      </c>
      <c r="O18">
        <v>14.741628420873701</v>
      </c>
      <c r="Q18" s="28"/>
      <c r="R18">
        <v>17.497465359918898</v>
      </c>
      <c r="S18">
        <v>14.6401413318995</v>
      </c>
      <c r="T18">
        <v>16.000804667069001</v>
      </c>
      <c r="U18">
        <v>541306</v>
      </c>
      <c r="V18">
        <v>619454</v>
      </c>
      <c r="W18">
        <v>1160760</v>
      </c>
      <c r="X18">
        <v>111123</v>
      </c>
      <c r="Y18">
        <v>109053</v>
      </c>
      <c r="Z18">
        <v>220176</v>
      </c>
      <c r="AD18">
        <v>20.5286843301201</v>
      </c>
      <c r="AE18">
        <v>17.6046970396511</v>
      </c>
      <c r="AF18">
        <v>18.968262173058999</v>
      </c>
      <c r="AG18" s="28"/>
      <c r="AH18">
        <v>19.680822141264699</v>
      </c>
      <c r="AI18">
        <v>17.153948957461399</v>
      </c>
      <c r="AJ18">
        <v>18.326990567045801</v>
      </c>
      <c r="AK18">
        <v>68116</v>
      </c>
      <c r="AL18">
        <v>71746</v>
      </c>
      <c r="AM18">
        <v>139862</v>
      </c>
      <c r="AN18">
        <v>17362</v>
      </c>
      <c r="AO18">
        <v>15120</v>
      </c>
      <c r="AP18">
        <v>32482</v>
      </c>
      <c r="AT18">
        <v>25.4888719243643</v>
      </c>
      <c r="AU18">
        <v>21.0743456081175</v>
      </c>
      <c r="AV18">
        <v>23.2243211165292</v>
      </c>
      <c r="AW18" s="28"/>
      <c r="AX18">
        <v>26.856357542526201</v>
      </c>
      <c r="AY18">
        <v>22.946261099962001</v>
      </c>
      <c r="AZ18">
        <v>24.8359855775748</v>
      </c>
      <c r="BA18">
        <v>609422</v>
      </c>
      <c r="BB18">
        <v>691200</v>
      </c>
      <c r="BC18">
        <v>1300622</v>
      </c>
      <c r="BD18">
        <v>128485</v>
      </c>
      <c r="BE18">
        <v>124173</v>
      </c>
      <c r="BF18">
        <v>252658</v>
      </c>
      <c r="BJ18">
        <v>21.0830918476852</v>
      </c>
      <c r="BK18">
        <v>17.96484375</v>
      </c>
      <c r="BL18">
        <v>19.4259362059076</v>
      </c>
      <c r="BM18" s="28"/>
      <c r="BN18">
        <v>20.5020873492671</v>
      </c>
      <c r="BO18">
        <v>17.7733021786755</v>
      </c>
      <c r="BP18">
        <v>19.045822695561</v>
      </c>
      <c r="BQ18" t="s">
        <v>96</v>
      </c>
      <c r="BR18">
        <v>3</v>
      </c>
      <c r="BS18" s="28">
        <v>0.58333333333333304</v>
      </c>
    </row>
    <row r="19" spans="1:71" x14ac:dyDescent="0.15">
      <c r="A19">
        <v>1</v>
      </c>
      <c r="B19">
        <v>18</v>
      </c>
      <c r="C19" t="s">
        <v>113</v>
      </c>
      <c r="D19">
        <v>16171</v>
      </c>
      <c r="E19">
        <v>17862</v>
      </c>
      <c r="F19">
        <v>34033</v>
      </c>
      <c r="G19">
        <v>3767</v>
      </c>
      <c r="H19">
        <v>3648</v>
      </c>
      <c r="I19">
        <v>7415</v>
      </c>
      <c r="M19">
        <v>23.294786964318799</v>
      </c>
      <c r="N19">
        <v>20.423244877393302</v>
      </c>
      <c r="O19">
        <v>21.7876766667646</v>
      </c>
      <c r="Q19" s="28"/>
      <c r="R19">
        <v>22.886078983640001</v>
      </c>
      <c r="S19">
        <v>20.726936868412501</v>
      </c>
      <c r="T19">
        <v>21.753626079275101</v>
      </c>
      <c r="U19">
        <v>541306</v>
      </c>
      <c r="V19">
        <v>619454</v>
      </c>
      <c r="W19">
        <v>1160760</v>
      </c>
      <c r="X19">
        <v>111123</v>
      </c>
      <c r="Y19">
        <v>109053</v>
      </c>
      <c r="Z19">
        <v>220176</v>
      </c>
      <c r="AD19">
        <v>20.5286843301201</v>
      </c>
      <c r="AE19">
        <v>17.6046970396511</v>
      </c>
      <c r="AF19">
        <v>18.968262173058999</v>
      </c>
      <c r="AG19" s="28"/>
      <c r="AH19">
        <v>19.680822141264699</v>
      </c>
      <c r="AI19">
        <v>17.153948957461399</v>
      </c>
      <c r="AJ19">
        <v>18.326990567045801</v>
      </c>
      <c r="AK19">
        <v>68116</v>
      </c>
      <c r="AL19">
        <v>71746</v>
      </c>
      <c r="AM19">
        <v>139862</v>
      </c>
      <c r="AN19">
        <v>17362</v>
      </c>
      <c r="AO19">
        <v>15120</v>
      </c>
      <c r="AP19">
        <v>32482</v>
      </c>
      <c r="AT19">
        <v>25.4888719243643</v>
      </c>
      <c r="AU19">
        <v>21.0743456081175</v>
      </c>
      <c r="AV19">
        <v>23.2243211165292</v>
      </c>
      <c r="AW19" s="28"/>
      <c r="AX19">
        <v>26.856357542526201</v>
      </c>
      <c r="AY19">
        <v>22.946261099962001</v>
      </c>
      <c r="AZ19">
        <v>24.8359855775748</v>
      </c>
      <c r="BA19">
        <v>609422</v>
      </c>
      <c r="BB19">
        <v>691200</v>
      </c>
      <c r="BC19">
        <v>1300622</v>
      </c>
      <c r="BD19">
        <v>128485</v>
      </c>
      <c r="BE19">
        <v>124173</v>
      </c>
      <c r="BF19">
        <v>252658</v>
      </c>
      <c r="BJ19">
        <v>21.0830918476852</v>
      </c>
      <c r="BK19">
        <v>17.96484375</v>
      </c>
      <c r="BL19">
        <v>19.4259362059076</v>
      </c>
      <c r="BM19" s="28"/>
      <c r="BN19">
        <v>20.5020873492671</v>
      </c>
      <c r="BO19">
        <v>17.7733021786755</v>
      </c>
      <c r="BP19">
        <v>19.045822695561</v>
      </c>
      <c r="BQ19" t="s">
        <v>96</v>
      </c>
      <c r="BR19">
        <v>3</v>
      </c>
      <c r="BS19" s="28">
        <v>0.58333333333333304</v>
      </c>
    </row>
    <row r="20" spans="1:71" x14ac:dyDescent="0.15">
      <c r="A20">
        <v>1</v>
      </c>
      <c r="B20">
        <v>19</v>
      </c>
      <c r="C20" t="s">
        <v>114</v>
      </c>
      <c r="D20">
        <v>12425</v>
      </c>
      <c r="E20">
        <v>14172</v>
      </c>
      <c r="F20">
        <v>26597</v>
      </c>
      <c r="G20">
        <v>2423</v>
      </c>
      <c r="H20">
        <v>2160</v>
      </c>
      <c r="I20">
        <v>4583</v>
      </c>
      <c r="M20">
        <v>19.501006036217301</v>
      </c>
      <c r="N20">
        <v>15.241320914479299</v>
      </c>
      <c r="O20">
        <v>17.2312666842125</v>
      </c>
      <c r="Q20" s="28"/>
      <c r="R20">
        <v>20.882129277566499</v>
      </c>
      <c r="S20">
        <v>16.4196721311475</v>
      </c>
      <c r="T20">
        <v>18.485915492957702</v>
      </c>
      <c r="U20">
        <v>541306</v>
      </c>
      <c r="V20">
        <v>619454</v>
      </c>
      <c r="W20">
        <v>1160760</v>
      </c>
      <c r="X20">
        <v>111123</v>
      </c>
      <c r="Y20">
        <v>109053</v>
      </c>
      <c r="Z20">
        <v>220176</v>
      </c>
      <c r="AD20">
        <v>20.5286843301201</v>
      </c>
      <c r="AE20">
        <v>17.6046970396511</v>
      </c>
      <c r="AF20">
        <v>18.968262173058999</v>
      </c>
      <c r="AG20" s="28"/>
      <c r="AH20">
        <v>19.680822141264699</v>
      </c>
      <c r="AI20">
        <v>17.153948957461399</v>
      </c>
      <c r="AJ20">
        <v>18.326990567045801</v>
      </c>
      <c r="AK20">
        <v>68116</v>
      </c>
      <c r="AL20">
        <v>71746</v>
      </c>
      <c r="AM20">
        <v>139862</v>
      </c>
      <c r="AN20">
        <v>17362</v>
      </c>
      <c r="AO20">
        <v>15120</v>
      </c>
      <c r="AP20">
        <v>32482</v>
      </c>
      <c r="AT20">
        <v>25.4888719243643</v>
      </c>
      <c r="AU20">
        <v>21.0743456081175</v>
      </c>
      <c r="AV20">
        <v>23.2243211165292</v>
      </c>
      <c r="AW20" s="28"/>
      <c r="AX20">
        <v>26.856357542526201</v>
      </c>
      <c r="AY20">
        <v>22.946261099962001</v>
      </c>
      <c r="AZ20">
        <v>24.8359855775748</v>
      </c>
      <c r="BA20">
        <v>609422</v>
      </c>
      <c r="BB20">
        <v>691200</v>
      </c>
      <c r="BC20">
        <v>1300622</v>
      </c>
      <c r="BD20">
        <v>128485</v>
      </c>
      <c r="BE20">
        <v>124173</v>
      </c>
      <c r="BF20">
        <v>252658</v>
      </c>
      <c r="BJ20">
        <v>21.0830918476852</v>
      </c>
      <c r="BK20">
        <v>17.96484375</v>
      </c>
      <c r="BL20">
        <v>19.4259362059076</v>
      </c>
      <c r="BM20" s="28"/>
      <c r="BN20">
        <v>20.5020873492671</v>
      </c>
      <c r="BO20">
        <v>17.7733021786755</v>
      </c>
      <c r="BP20">
        <v>19.045822695561</v>
      </c>
      <c r="BQ20" t="s">
        <v>96</v>
      </c>
      <c r="BR20">
        <v>3</v>
      </c>
      <c r="BS20" s="28">
        <v>0.58333333333333304</v>
      </c>
    </row>
    <row r="21" spans="1:71" x14ac:dyDescent="0.15">
      <c r="A21">
        <v>1</v>
      </c>
      <c r="B21">
        <v>20</v>
      </c>
      <c r="C21" t="s">
        <v>115</v>
      </c>
      <c r="D21">
        <v>8995</v>
      </c>
      <c r="E21">
        <v>10469</v>
      </c>
      <c r="F21">
        <v>19464</v>
      </c>
      <c r="G21">
        <v>2029</v>
      </c>
      <c r="H21">
        <v>1967</v>
      </c>
      <c r="I21">
        <v>3996</v>
      </c>
      <c r="M21">
        <v>22.556976097832099</v>
      </c>
      <c r="N21">
        <v>18.788805043461601</v>
      </c>
      <c r="O21">
        <v>20.530209617755901</v>
      </c>
      <c r="Q21" s="28"/>
      <c r="R21">
        <v>24.135424239277199</v>
      </c>
      <c r="S21">
        <v>20.861778526465098</v>
      </c>
      <c r="T21">
        <v>22.369427970155002</v>
      </c>
      <c r="U21">
        <v>541306</v>
      </c>
      <c r="V21">
        <v>619454</v>
      </c>
      <c r="W21">
        <v>1160760</v>
      </c>
      <c r="X21">
        <v>111123</v>
      </c>
      <c r="Y21">
        <v>109053</v>
      </c>
      <c r="Z21">
        <v>220176</v>
      </c>
      <c r="AD21">
        <v>20.5286843301201</v>
      </c>
      <c r="AE21">
        <v>17.6046970396511</v>
      </c>
      <c r="AF21">
        <v>18.968262173058999</v>
      </c>
      <c r="AG21" s="28"/>
      <c r="AH21">
        <v>19.680822141264699</v>
      </c>
      <c r="AI21">
        <v>17.153948957461399</v>
      </c>
      <c r="AJ21">
        <v>18.326990567045801</v>
      </c>
      <c r="AK21">
        <v>68116</v>
      </c>
      <c r="AL21">
        <v>71746</v>
      </c>
      <c r="AM21">
        <v>139862</v>
      </c>
      <c r="AN21">
        <v>17362</v>
      </c>
      <c r="AO21">
        <v>15120</v>
      </c>
      <c r="AP21">
        <v>32482</v>
      </c>
      <c r="AT21">
        <v>25.4888719243643</v>
      </c>
      <c r="AU21">
        <v>21.0743456081175</v>
      </c>
      <c r="AV21">
        <v>23.2243211165292</v>
      </c>
      <c r="AW21" s="28"/>
      <c r="AX21">
        <v>26.856357542526201</v>
      </c>
      <c r="AY21">
        <v>22.946261099962001</v>
      </c>
      <c r="AZ21">
        <v>24.8359855775748</v>
      </c>
      <c r="BA21">
        <v>609422</v>
      </c>
      <c r="BB21">
        <v>691200</v>
      </c>
      <c r="BC21">
        <v>1300622</v>
      </c>
      <c r="BD21">
        <v>128485</v>
      </c>
      <c r="BE21">
        <v>124173</v>
      </c>
      <c r="BF21">
        <v>252658</v>
      </c>
      <c r="BJ21">
        <v>21.0830918476852</v>
      </c>
      <c r="BK21">
        <v>17.96484375</v>
      </c>
      <c r="BL21">
        <v>19.4259362059076</v>
      </c>
      <c r="BM21" s="28"/>
      <c r="BN21">
        <v>20.5020873492671</v>
      </c>
      <c r="BO21">
        <v>17.7733021786755</v>
      </c>
      <c r="BP21">
        <v>19.045822695561</v>
      </c>
      <c r="BQ21" t="s">
        <v>96</v>
      </c>
      <c r="BR21">
        <v>3</v>
      </c>
      <c r="BS21" s="28">
        <v>0.58333333333333304</v>
      </c>
    </row>
    <row r="22" spans="1:71" x14ac:dyDescent="0.15">
      <c r="A22">
        <v>1</v>
      </c>
      <c r="B22">
        <v>21</v>
      </c>
      <c r="C22" t="s">
        <v>116</v>
      </c>
      <c r="D22">
        <v>29776</v>
      </c>
      <c r="E22">
        <v>34447</v>
      </c>
      <c r="F22">
        <v>64223</v>
      </c>
      <c r="G22">
        <v>6274</v>
      </c>
      <c r="H22">
        <v>6312</v>
      </c>
      <c r="I22">
        <v>12586</v>
      </c>
      <c r="M22">
        <v>21.070660934981198</v>
      </c>
      <c r="N22">
        <v>18.323801782448399</v>
      </c>
      <c r="O22">
        <v>19.597340516637299</v>
      </c>
      <c r="Q22" s="28"/>
      <c r="R22">
        <v>20.5850524179912</v>
      </c>
      <c r="S22">
        <v>17.759372275501299</v>
      </c>
      <c r="T22">
        <v>19.065332916536398</v>
      </c>
      <c r="U22">
        <v>541306</v>
      </c>
      <c r="V22">
        <v>619454</v>
      </c>
      <c r="W22">
        <v>1160760</v>
      </c>
      <c r="X22">
        <v>111123</v>
      </c>
      <c r="Y22">
        <v>109053</v>
      </c>
      <c r="Z22">
        <v>220176</v>
      </c>
      <c r="AD22">
        <v>20.5286843301201</v>
      </c>
      <c r="AE22">
        <v>17.6046970396511</v>
      </c>
      <c r="AF22">
        <v>18.968262173058999</v>
      </c>
      <c r="AG22" s="28"/>
      <c r="AH22">
        <v>19.680822141264699</v>
      </c>
      <c r="AI22">
        <v>17.153948957461399</v>
      </c>
      <c r="AJ22">
        <v>18.326990567045801</v>
      </c>
      <c r="AK22">
        <v>68116</v>
      </c>
      <c r="AL22">
        <v>71746</v>
      </c>
      <c r="AM22">
        <v>139862</v>
      </c>
      <c r="AN22">
        <v>17362</v>
      </c>
      <c r="AO22">
        <v>15120</v>
      </c>
      <c r="AP22">
        <v>32482</v>
      </c>
      <c r="AT22">
        <v>25.4888719243643</v>
      </c>
      <c r="AU22">
        <v>21.0743456081175</v>
      </c>
      <c r="AV22">
        <v>23.2243211165292</v>
      </c>
      <c r="AW22" s="28"/>
      <c r="AX22">
        <v>26.856357542526201</v>
      </c>
      <c r="AY22">
        <v>22.946261099962001</v>
      </c>
      <c r="AZ22">
        <v>24.8359855775748</v>
      </c>
      <c r="BA22">
        <v>609422</v>
      </c>
      <c r="BB22">
        <v>691200</v>
      </c>
      <c r="BC22">
        <v>1300622</v>
      </c>
      <c r="BD22">
        <v>128485</v>
      </c>
      <c r="BE22">
        <v>124173</v>
      </c>
      <c r="BF22">
        <v>252658</v>
      </c>
      <c r="BJ22">
        <v>21.0830918476852</v>
      </c>
      <c r="BK22">
        <v>17.96484375</v>
      </c>
      <c r="BL22">
        <v>19.4259362059076</v>
      </c>
      <c r="BM22" s="28"/>
      <c r="BN22">
        <v>20.5020873492671</v>
      </c>
      <c r="BO22">
        <v>17.7733021786755</v>
      </c>
      <c r="BP22">
        <v>19.045822695561</v>
      </c>
      <c r="BQ22" t="s">
        <v>96</v>
      </c>
      <c r="BR22">
        <v>3</v>
      </c>
      <c r="BS22" s="28">
        <v>0.58333333333333304</v>
      </c>
    </row>
    <row r="23" spans="1:71" x14ac:dyDescent="0.15">
      <c r="A23">
        <v>1</v>
      </c>
      <c r="B23">
        <v>22</v>
      </c>
      <c r="C23" t="s">
        <v>117</v>
      </c>
      <c r="D23">
        <v>139</v>
      </c>
      <c r="E23">
        <v>132</v>
      </c>
      <c r="F23">
        <v>271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541306</v>
      </c>
      <c r="V23">
        <v>619454</v>
      </c>
      <c r="W23">
        <v>1160760</v>
      </c>
      <c r="X23">
        <v>111123</v>
      </c>
      <c r="Y23">
        <v>109053</v>
      </c>
      <c r="Z23">
        <v>220176</v>
      </c>
      <c r="AD23">
        <v>20.5286843301201</v>
      </c>
      <c r="AE23">
        <v>17.6046970396511</v>
      </c>
      <c r="AF23">
        <v>18.968262173058999</v>
      </c>
      <c r="AG23" s="28"/>
      <c r="AH23">
        <v>19.680822141264699</v>
      </c>
      <c r="AI23">
        <v>17.153948957461399</v>
      </c>
      <c r="AJ23">
        <v>18.326990567045801</v>
      </c>
      <c r="AK23">
        <v>68116</v>
      </c>
      <c r="AL23">
        <v>71746</v>
      </c>
      <c r="AM23">
        <v>139862</v>
      </c>
      <c r="AN23">
        <v>17362</v>
      </c>
      <c r="AO23">
        <v>15120</v>
      </c>
      <c r="AP23">
        <v>32482</v>
      </c>
      <c r="AT23">
        <v>25.4888719243643</v>
      </c>
      <c r="AU23">
        <v>21.0743456081175</v>
      </c>
      <c r="AV23">
        <v>23.2243211165292</v>
      </c>
      <c r="AW23" s="28"/>
      <c r="AX23">
        <v>26.856357542526201</v>
      </c>
      <c r="AY23">
        <v>22.946261099962001</v>
      </c>
      <c r="AZ23">
        <v>24.8359855775748</v>
      </c>
      <c r="BA23">
        <v>609422</v>
      </c>
      <c r="BB23">
        <v>691200</v>
      </c>
      <c r="BC23">
        <v>1300622</v>
      </c>
      <c r="BD23">
        <v>128485</v>
      </c>
      <c r="BE23">
        <v>124173</v>
      </c>
      <c r="BF23">
        <v>252658</v>
      </c>
      <c r="BJ23">
        <v>21.0830918476852</v>
      </c>
      <c r="BK23">
        <v>17.96484375</v>
      </c>
      <c r="BL23">
        <v>19.4259362059076</v>
      </c>
      <c r="BM23" s="28"/>
      <c r="BN23">
        <v>20.5020873492671</v>
      </c>
      <c r="BO23">
        <v>17.7733021786755</v>
      </c>
      <c r="BP23">
        <v>19.045822695561</v>
      </c>
      <c r="BQ23" t="s">
        <v>96</v>
      </c>
      <c r="BR23">
        <v>3</v>
      </c>
      <c r="BS23" s="28">
        <v>0.58333333333333304</v>
      </c>
    </row>
    <row r="24" spans="1:71" x14ac:dyDescent="0.15">
      <c r="A24">
        <v>1</v>
      </c>
      <c r="B24">
        <v>23</v>
      </c>
      <c r="C24" t="s">
        <v>118</v>
      </c>
      <c r="D24">
        <v>289</v>
      </c>
      <c r="E24">
        <v>245</v>
      </c>
      <c r="F24">
        <v>534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541306</v>
      </c>
      <c r="V24">
        <v>619454</v>
      </c>
      <c r="W24">
        <v>1160760</v>
      </c>
      <c r="X24">
        <v>111123</v>
      </c>
      <c r="Y24">
        <v>109053</v>
      </c>
      <c r="Z24">
        <v>220176</v>
      </c>
      <c r="AD24">
        <v>20.5286843301201</v>
      </c>
      <c r="AE24">
        <v>17.6046970396511</v>
      </c>
      <c r="AF24">
        <v>18.968262173058999</v>
      </c>
      <c r="AG24" s="28"/>
      <c r="AH24">
        <v>19.680822141264699</v>
      </c>
      <c r="AI24">
        <v>17.153948957461399</v>
      </c>
      <c r="AJ24">
        <v>18.326990567045801</v>
      </c>
      <c r="AK24">
        <v>68116</v>
      </c>
      <c r="AL24">
        <v>71746</v>
      </c>
      <c r="AM24">
        <v>139862</v>
      </c>
      <c r="AN24">
        <v>17362</v>
      </c>
      <c r="AO24">
        <v>15120</v>
      </c>
      <c r="AP24">
        <v>32482</v>
      </c>
      <c r="AT24">
        <v>25.4888719243643</v>
      </c>
      <c r="AU24">
        <v>21.0743456081175</v>
      </c>
      <c r="AV24">
        <v>23.2243211165292</v>
      </c>
      <c r="AW24" s="28"/>
      <c r="AX24">
        <v>26.856357542526201</v>
      </c>
      <c r="AY24">
        <v>22.946261099962001</v>
      </c>
      <c r="AZ24">
        <v>24.8359855775748</v>
      </c>
      <c r="BA24">
        <v>609422</v>
      </c>
      <c r="BB24">
        <v>691200</v>
      </c>
      <c r="BC24">
        <v>1300622</v>
      </c>
      <c r="BD24">
        <v>128485</v>
      </c>
      <c r="BE24">
        <v>124173</v>
      </c>
      <c r="BF24">
        <v>252658</v>
      </c>
      <c r="BJ24">
        <v>21.0830918476852</v>
      </c>
      <c r="BK24">
        <v>17.96484375</v>
      </c>
      <c r="BL24">
        <v>19.4259362059076</v>
      </c>
      <c r="BM24" s="28"/>
      <c r="BN24">
        <v>20.5020873492671</v>
      </c>
      <c r="BO24">
        <v>17.7733021786755</v>
      </c>
      <c r="BP24">
        <v>19.045822695561</v>
      </c>
      <c r="BQ24" t="s">
        <v>96</v>
      </c>
      <c r="BR24">
        <v>3</v>
      </c>
      <c r="BS24" s="28">
        <v>0.58333333333333304</v>
      </c>
    </row>
    <row r="25" spans="1:71" x14ac:dyDescent="0.15">
      <c r="A25">
        <v>1</v>
      </c>
      <c r="B25">
        <v>24</v>
      </c>
      <c r="C25" t="s">
        <v>119</v>
      </c>
      <c r="D25">
        <v>428</v>
      </c>
      <c r="E25">
        <v>377</v>
      </c>
      <c r="F25">
        <v>805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541306</v>
      </c>
      <c r="V25">
        <v>619454</v>
      </c>
      <c r="W25">
        <v>1160760</v>
      </c>
      <c r="X25">
        <v>111123</v>
      </c>
      <c r="Y25">
        <v>109053</v>
      </c>
      <c r="Z25">
        <v>220176</v>
      </c>
      <c r="AD25">
        <v>20.5286843301201</v>
      </c>
      <c r="AE25">
        <v>17.6046970396511</v>
      </c>
      <c r="AF25">
        <v>18.968262173058999</v>
      </c>
      <c r="AG25" s="28"/>
      <c r="AH25">
        <v>19.680822141264699</v>
      </c>
      <c r="AI25">
        <v>17.153948957461399</v>
      </c>
      <c r="AJ25">
        <v>18.326990567045801</v>
      </c>
      <c r="AK25">
        <v>68116</v>
      </c>
      <c r="AL25">
        <v>71746</v>
      </c>
      <c r="AM25">
        <v>139862</v>
      </c>
      <c r="AN25">
        <v>17362</v>
      </c>
      <c r="AO25">
        <v>15120</v>
      </c>
      <c r="AP25">
        <v>32482</v>
      </c>
      <c r="AT25">
        <v>25.4888719243643</v>
      </c>
      <c r="AU25">
        <v>21.0743456081175</v>
      </c>
      <c r="AV25">
        <v>23.2243211165292</v>
      </c>
      <c r="AW25" s="28"/>
      <c r="AX25">
        <v>26.856357542526201</v>
      </c>
      <c r="AY25">
        <v>22.946261099962001</v>
      </c>
      <c r="AZ25">
        <v>24.8359855775748</v>
      </c>
      <c r="BA25">
        <v>609422</v>
      </c>
      <c r="BB25">
        <v>691200</v>
      </c>
      <c r="BC25">
        <v>1300622</v>
      </c>
      <c r="BD25">
        <v>128485</v>
      </c>
      <c r="BE25">
        <v>124173</v>
      </c>
      <c r="BF25">
        <v>252658</v>
      </c>
      <c r="BJ25">
        <v>21.0830918476852</v>
      </c>
      <c r="BK25">
        <v>17.96484375</v>
      </c>
      <c r="BL25">
        <v>19.4259362059076</v>
      </c>
      <c r="BM25" s="28"/>
      <c r="BN25">
        <v>20.5020873492671</v>
      </c>
      <c r="BO25">
        <v>17.7733021786755</v>
      </c>
      <c r="BP25">
        <v>19.045822695561</v>
      </c>
      <c r="BQ25" t="s">
        <v>96</v>
      </c>
      <c r="BR25">
        <v>3</v>
      </c>
      <c r="BS25" s="28">
        <v>0.58333333333333304</v>
      </c>
    </row>
    <row r="26" spans="1:71" x14ac:dyDescent="0.15">
      <c r="A26">
        <v>1</v>
      </c>
      <c r="B26">
        <v>25</v>
      </c>
      <c r="C26" t="s">
        <v>120</v>
      </c>
      <c r="D26">
        <v>7452</v>
      </c>
      <c r="E26">
        <v>8383</v>
      </c>
      <c r="F26">
        <v>15835</v>
      </c>
      <c r="G26">
        <v>1785</v>
      </c>
      <c r="H26">
        <v>1596</v>
      </c>
      <c r="I26">
        <v>3381</v>
      </c>
      <c r="M26">
        <v>23.9533011272142</v>
      </c>
      <c r="N26">
        <v>19.038530359060001</v>
      </c>
      <c r="O26">
        <v>21.3514366908746</v>
      </c>
      <c r="Q26" s="28"/>
      <c r="R26">
        <v>26.235158942933701</v>
      </c>
      <c r="S26">
        <v>21.6759156492786</v>
      </c>
      <c r="T26">
        <v>23.796235824971799</v>
      </c>
      <c r="U26">
        <v>541306</v>
      </c>
      <c r="V26">
        <v>619454</v>
      </c>
      <c r="W26">
        <v>1160760</v>
      </c>
      <c r="X26">
        <v>111123</v>
      </c>
      <c r="Y26">
        <v>109053</v>
      </c>
      <c r="Z26">
        <v>220176</v>
      </c>
      <c r="AD26">
        <v>20.5286843301201</v>
      </c>
      <c r="AE26">
        <v>17.6046970396511</v>
      </c>
      <c r="AF26">
        <v>18.968262173058999</v>
      </c>
      <c r="AG26" s="28"/>
      <c r="AH26">
        <v>19.680822141264699</v>
      </c>
      <c r="AI26">
        <v>17.153948957461399</v>
      </c>
      <c r="AJ26">
        <v>18.326990567045801</v>
      </c>
      <c r="AK26">
        <v>68116</v>
      </c>
      <c r="AL26">
        <v>71746</v>
      </c>
      <c r="AM26">
        <v>139862</v>
      </c>
      <c r="AN26">
        <v>17362</v>
      </c>
      <c r="AO26">
        <v>15120</v>
      </c>
      <c r="AP26">
        <v>32482</v>
      </c>
      <c r="AT26">
        <v>25.4888719243643</v>
      </c>
      <c r="AU26">
        <v>21.0743456081175</v>
      </c>
      <c r="AV26">
        <v>23.2243211165292</v>
      </c>
      <c r="AW26" s="28"/>
      <c r="AX26">
        <v>26.856357542526201</v>
      </c>
      <c r="AY26">
        <v>22.946261099962001</v>
      </c>
      <c r="AZ26">
        <v>24.8359855775748</v>
      </c>
      <c r="BA26">
        <v>609422</v>
      </c>
      <c r="BB26">
        <v>691200</v>
      </c>
      <c r="BC26">
        <v>1300622</v>
      </c>
      <c r="BD26">
        <v>128485</v>
      </c>
      <c r="BE26">
        <v>124173</v>
      </c>
      <c r="BF26">
        <v>252658</v>
      </c>
      <c r="BJ26">
        <v>21.0830918476852</v>
      </c>
      <c r="BK26">
        <v>17.96484375</v>
      </c>
      <c r="BL26">
        <v>19.4259362059076</v>
      </c>
      <c r="BM26" s="28"/>
      <c r="BN26">
        <v>20.5020873492671</v>
      </c>
      <c r="BO26">
        <v>17.7733021786755</v>
      </c>
      <c r="BP26">
        <v>19.045822695561</v>
      </c>
      <c r="BQ26" t="s">
        <v>96</v>
      </c>
      <c r="BR26">
        <v>3</v>
      </c>
      <c r="BS26" s="28">
        <v>0.58333333333333304</v>
      </c>
    </row>
    <row r="27" spans="1:71" x14ac:dyDescent="0.15">
      <c r="A27">
        <v>1</v>
      </c>
      <c r="B27">
        <v>26</v>
      </c>
      <c r="C27" t="s">
        <v>121</v>
      </c>
      <c r="D27">
        <v>7452</v>
      </c>
      <c r="E27">
        <v>8383</v>
      </c>
      <c r="F27">
        <v>15835</v>
      </c>
      <c r="G27">
        <v>1785</v>
      </c>
      <c r="H27">
        <v>1596</v>
      </c>
      <c r="I27">
        <v>3381</v>
      </c>
      <c r="M27">
        <v>23.9533011272142</v>
      </c>
      <c r="N27">
        <v>19.038530359060001</v>
      </c>
      <c r="O27">
        <v>21.3514366908746</v>
      </c>
      <c r="Q27" s="28"/>
      <c r="R27">
        <v>26.235158942933701</v>
      </c>
      <c r="S27">
        <v>21.6759156492786</v>
      </c>
      <c r="T27">
        <v>23.796235824971799</v>
      </c>
      <c r="U27">
        <v>541306</v>
      </c>
      <c r="V27">
        <v>619454</v>
      </c>
      <c r="W27">
        <v>1160760</v>
      </c>
      <c r="X27">
        <v>111123</v>
      </c>
      <c r="Y27">
        <v>109053</v>
      </c>
      <c r="Z27">
        <v>220176</v>
      </c>
      <c r="AD27">
        <v>20.5286843301201</v>
      </c>
      <c r="AE27">
        <v>17.6046970396511</v>
      </c>
      <c r="AF27">
        <v>18.968262173058999</v>
      </c>
      <c r="AG27" s="28"/>
      <c r="AH27">
        <v>19.680822141264699</v>
      </c>
      <c r="AI27">
        <v>17.153948957461399</v>
      </c>
      <c r="AJ27">
        <v>18.326990567045801</v>
      </c>
      <c r="AK27">
        <v>68116</v>
      </c>
      <c r="AL27">
        <v>71746</v>
      </c>
      <c r="AM27">
        <v>139862</v>
      </c>
      <c r="AN27">
        <v>17362</v>
      </c>
      <c r="AO27">
        <v>15120</v>
      </c>
      <c r="AP27">
        <v>32482</v>
      </c>
      <c r="AT27">
        <v>25.4888719243643</v>
      </c>
      <c r="AU27">
        <v>21.0743456081175</v>
      </c>
      <c r="AV27">
        <v>23.2243211165292</v>
      </c>
      <c r="AW27" s="28"/>
      <c r="AX27">
        <v>26.856357542526201</v>
      </c>
      <c r="AY27">
        <v>22.946261099962001</v>
      </c>
      <c r="AZ27">
        <v>24.8359855775748</v>
      </c>
      <c r="BA27">
        <v>609422</v>
      </c>
      <c r="BB27">
        <v>691200</v>
      </c>
      <c r="BC27">
        <v>1300622</v>
      </c>
      <c r="BD27">
        <v>128485</v>
      </c>
      <c r="BE27">
        <v>124173</v>
      </c>
      <c r="BF27">
        <v>252658</v>
      </c>
      <c r="BJ27">
        <v>21.0830918476852</v>
      </c>
      <c r="BK27">
        <v>17.96484375</v>
      </c>
      <c r="BL27">
        <v>19.4259362059076</v>
      </c>
      <c r="BM27" s="28"/>
      <c r="BN27">
        <v>20.5020873492671</v>
      </c>
      <c r="BO27">
        <v>17.7733021786755</v>
      </c>
      <c r="BP27">
        <v>19.045822695561</v>
      </c>
      <c r="BQ27" t="s">
        <v>96</v>
      </c>
      <c r="BR27">
        <v>3</v>
      </c>
      <c r="BS27" s="28">
        <v>0.58333333333333304</v>
      </c>
    </row>
    <row r="28" spans="1:71" x14ac:dyDescent="0.15">
      <c r="A28">
        <v>1</v>
      </c>
      <c r="B28">
        <v>27</v>
      </c>
      <c r="C28" t="s">
        <v>122</v>
      </c>
      <c r="D28">
        <v>3760</v>
      </c>
      <c r="E28">
        <v>3986</v>
      </c>
      <c r="F28">
        <v>7746</v>
      </c>
      <c r="G28">
        <v>1117</v>
      </c>
      <c r="H28">
        <v>1025</v>
      </c>
      <c r="I28">
        <v>2142</v>
      </c>
      <c r="M28">
        <v>29.7074468085106</v>
      </c>
      <c r="N28">
        <v>25.715002508780699</v>
      </c>
      <c r="O28">
        <v>27.652982184353199</v>
      </c>
      <c r="Q28" s="28"/>
      <c r="R28">
        <v>33.174044265593601</v>
      </c>
      <c r="S28">
        <v>28.584795321637401</v>
      </c>
      <c r="T28">
        <v>30.796267119137099</v>
      </c>
      <c r="U28">
        <v>541306</v>
      </c>
      <c r="V28">
        <v>619454</v>
      </c>
      <c r="W28">
        <v>1160760</v>
      </c>
      <c r="X28">
        <v>111123</v>
      </c>
      <c r="Y28">
        <v>109053</v>
      </c>
      <c r="Z28">
        <v>220176</v>
      </c>
      <c r="AD28">
        <v>20.5286843301201</v>
      </c>
      <c r="AE28">
        <v>17.6046970396511</v>
      </c>
      <c r="AF28">
        <v>18.968262173058999</v>
      </c>
      <c r="AG28" s="28"/>
      <c r="AH28">
        <v>19.680822141264699</v>
      </c>
      <c r="AI28">
        <v>17.153948957461399</v>
      </c>
      <c r="AJ28">
        <v>18.326990567045801</v>
      </c>
      <c r="AK28">
        <v>68116</v>
      </c>
      <c r="AL28">
        <v>71746</v>
      </c>
      <c r="AM28">
        <v>139862</v>
      </c>
      <c r="AN28">
        <v>17362</v>
      </c>
      <c r="AO28">
        <v>15120</v>
      </c>
      <c r="AP28">
        <v>32482</v>
      </c>
      <c r="AT28">
        <v>25.4888719243643</v>
      </c>
      <c r="AU28">
        <v>21.0743456081175</v>
      </c>
      <c r="AV28">
        <v>23.2243211165292</v>
      </c>
      <c r="AW28" s="28"/>
      <c r="AX28">
        <v>26.856357542526201</v>
      </c>
      <c r="AY28">
        <v>22.946261099962001</v>
      </c>
      <c r="AZ28">
        <v>24.8359855775748</v>
      </c>
      <c r="BA28">
        <v>609422</v>
      </c>
      <c r="BB28">
        <v>691200</v>
      </c>
      <c r="BC28">
        <v>1300622</v>
      </c>
      <c r="BD28">
        <v>128485</v>
      </c>
      <c r="BE28">
        <v>124173</v>
      </c>
      <c r="BF28">
        <v>252658</v>
      </c>
      <c r="BJ28">
        <v>21.0830918476852</v>
      </c>
      <c r="BK28">
        <v>17.96484375</v>
      </c>
      <c r="BL28">
        <v>19.4259362059076</v>
      </c>
      <c r="BM28" s="28"/>
      <c r="BN28">
        <v>20.5020873492671</v>
      </c>
      <c r="BO28">
        <v>17.7733021786755</v>
      </c>
      <c r="BP28">
        <v>19.045822695561</v>
      </c>
      <c r="BQ28" t="s">
        <v>96</v>
      </c>
      <c r="BR28">
        <v>3</v>
      </c>
      <c r="BS28" s="28">
        <v>0.58333333333333304</v>
      </c>
    </row>
    <row r="29" spans="1:71" x14ac:dyDescent="0.15">
      <c r="A29">
        <v>1</v>
      </c>
      <c r="B29">
        <v>28</v>
      </c>
      <c r="C29" t="s">
        <v>123</v>
      </c>
      <c r="D29">
        <v>3760</v>
      </c>
      <c r="E29">
        <v>3986</v>
      </c>
      <c r="F29">
        <v>7746</v>
      </c>
      <c r="G29">
        <v>1117</v>
      </c>
      <c r="H29">
        <v>1025</v>
      </c>
      <c r="I29">
        <v>2142</v>
      </c>
      <c r="M29">
        <v>29.7074468085106</v>
      </c>
      <c r="N29">
        <v>25.715002508780699</v>
      </c>
      <c r="O29">
        <v>27.652982184353199</v>
      </c>
      <c r="Q29" s="28"/>
      <c r="R29">
        <v>33.174044265593601</v>
      </c>
      <c r="S29">
        <v>28.584795321637401</v>
      </c>
      <c r="T29">
        <v>30.796267119137099</v>
      </c>
      <c r="U29">
        <v>541306</v>
      </c>
      <c r="V29">
        <v>619454</v>
      </c>
      <c r="W29">
        <v>1160760</v>
      </c>
      <c r="X29">
        <v>111123</v>
      </c>
      <c r="Y29">
        <v>109053</v>
      </c>
      <c r="Z29">
        <v>220176</v>
      </c>
      <c r="AD29">
        <v>20.5286843301201</v>
      </c>
      <c r="AE29">
        <v>17.6046970396511</v>
      </c>
      <c r="AF29">
        <v>18.968262173058999</v>
      </c>
      <c r="AG29" s="28"/>
      <c r="AH29">
        <v>19.680822141264699</v>
      </c>
      <c r="AI29">
        <v>17.153948957461399</v>
      </c>
      <c r="AJ29">
        <v>18.326990567045801</v>
      </c>
      <c r="AK29">
        <v>68116</v>
      </c>
      <c r="AL29">
        <v>71746</v>
      </c>
      <c r="AM29">
        <v>139862</v>
      </c>
      <c r="AN29">
        <v>17362</v>
      </c>
      <c r="AO29">
        <v>15120</v>
      </c>
      <c r="AP29">
        <v>32482</v>
      </c>
      <c r="AT29">
        <v>25.4888719243643</v>
      </c>
      <c r="AU29">
        <v>21.0743456081175</v>
      </c>
      <c r="AV29">
        <v>23.2243211165292</v>
      </c>
      <c r="AW29" s="28"/>
      <c r="AX29">
        <v>26.856357542526201</v>
      </c>
      <c r="AY29">
        <v>22.946261099962001</v>
      </c>
      <c r="AZ29">
        <v>24.8359855775748</v>
      </c>
      <c r="BA29">
        <v>609422</v>
      </c>
      <c r="BB29">
        <v>691200</v>
      </c>
      <c r="BC29">
        <v>1300622</v>
      </c>
      <c r="BD29">
        <v>128485</v>
      </c>
      <c r="BE29">
        <v>124173</v>
      </c>
      <c r="BF29">
        <v>252658</v>
      </c>
      <c r="BJ29">
        <v>21.0830918476852</v>
      </c>
      <c r="BK29">
        <v>17.96484375</v>
      </c>
      <c r="BL29">
        <v>19.4259362059076</v>
      </c>
      <c r="BM29" s="28"/>
      <c r="BN29">
        <v>20.5020873492671</v>
      </c>
      <c r="BO29">
        <v>17.7733021786755</v>
      </c>
      <c r="BP29">
        <v>19.045822695561</v>
      </c>
      <c r="BQ29" t="s">
        <v>96</v>
      </c>
      <c r="BR29">
        <v>3</v>
      </c>
      <c r="BS29" s="28">
        <v>0.58333333333333304</v>
      </c>
    </row>
    <row r="30" spans="1:71" x14ac:dyDescent="0.15">
      <c r="A30">
        <v>1</v>
      </c>
      <c r="B30">
        <v>29</v>
      </c>
      <c r="C30" t="s">
        <v>124</v>
      </c>
      <c r="D30">
        <v>3380</v>
      </c>
      <c r="E30">
        <v>3804</v>
      </c>
      <c r="F30">
        <v>7184</v>
      </c>
      <c r="G30">
        <v>815</v>
      </c>
      <c r="H30">
        <v>715</v>
      </c>
      <c r="I30">
        <v>1530</v>
      </c>
      <c r="M30">
        <v>24.112426035502999</v>
      </c>
      <c r="N30">
        <v>18.7960042060988</v>
      </c>
      <c r="O30">
        <v>21.2973273942094</v>
      </c>
      <c r="Q30" s="28"/>
      <c r="R30">
        <v>26.700393479482901</v>
      </c>
      <c r="S30">
        <v>22.246750061319599</v>
      </c>
      <c r="T30">
        <v>24.3222003929273</v>
      </c>
      <c r="U30">
        <v>541306</v>
      </c>
      <c r="V30">
        <v>619454</v>
      </c>
      <c r="W30">
        <v>1160760</v>
      </c>
      <c r="X30">
        <v>111123</v>
      </c>
      <c r="Y30">
        <v>109053</v>
      </c>
      <c r="Z30">
        <v>220176</v>
      </c>
      <c r="AD30">
        <v>20.5286843301201</v>
      </c>
      <c r="AE30">
        <v>17.6046970396511</v>
      </c>
      <c r="AF30">
        <v>18.968262173058999</v>
      </c>
      <c r="AG30" s="28"/>
      <c r="AH30">
        <v>19.680822141264699</v>
      </c>
      <c r="AI30">
        <v>17.153948957461399</v>
      </c>
      <c r="AJ30">
        <v>18.326990567045801</v>
      </c>
      <c r="AK30">
        <v>68116</v>
      </c>
      <c r="AL30">
        <v>71746</v>
      </c>
      <c r="AM30">
        <v>139862</v>
      </c>
      <c r="AN30">
        <v>17362</v>
      </c>
      <c r="AO30">
        <v>15120</v>
      </c>
      <c r="AP30">
        <v>32482</v>
      </c>
      <c r="AT30">
        <v>25.4888719243643</v>
      </c>
      <c r="AU30">
        <v>21.0743456081175</v>
      </c>
      <c r="AV30">
        <v>23.2243211165292</v>
      </c>
      <c r="AW30" s="28"/>
      <c r="AX30">
        <v>26.856357542526201</v>
      </c>
      <c r="AY30">
        <v>22.946261099962001</v>
      </c>
      <c r="AZ30">
        <v>24.8359855775748</v>
      </c>
      <c r="BA30">
        <v>609422</v>
      </c>
      <c r="BB30">
        <v>691200</v>
      </c>
      <c r="BC30">
        <v>1300622</v>
      </c>
      <c r="BD30">
        <v>128485</v>
      </c>
      <c r="BE30">
        <v>124173</v>
      </c>
      <c r="BF30">
        <v>252658</v>
      </c>
      <c r="BJ30">
        <v>21.0830918476852</v>
      </c>
      <c r="BK30">
        <v>17.96484375</v>
      </c>
      <c r="BL30">
        <v>19.4259362059076</v>
      </c>
      <c r="BM30" s="28"/>
      <c r="BN30">
        <v>20.5020873492671</v>
      </c>
      <c r="BO30">
        <v>17.7733021786755</v>
      </c>
      <c r="BP30">
        <v>19.045822695561</v>
      </c>
      <c r="BQ30" t="s">
        <v>96</v>
      </c>
      <c r="BR30">
        <v>3</v>
      </c>
      <c r="BS30" s="28">
        <v>0.58333333333333304</v>
      </c>
    </row>
    <row r="31" spans="1:71" x14ac:dyDescent="0.15">
      <c r="A31">
        <v>1</v>
      </c>
      <c r="B31">
        <v>30</v>
      </c>
      <c r="C31" t="s">
        <v>125</v>
      </c>
      <c r="D31">
        <v>3380</v>
      </c>
      <c r="E31">
        <v>3804</v>
      </c>
      <c r="F31">
        <v>7184</v>
      </c>
      <c r="G31">
        <v>815</v>
      </c>
      <c r="H31">
        <v>715</v>
      </c>
      <c r="I31">
        <v>1530</v>
      </c>
      <c r="M31">
        <v>24.112426035502999</v>
      </c>
      <c r="N31">
        <v>18.7960042060988</v>
      </c>
      <c r="O31">
        <v>21.2973273942094</v>
      </c>
      <c r="Q31" s="28"/>
      <c r="R31">
        <v>26.700393479482901</v>
      </c>
      <c r="S31">
        <v>22.246750061319599</v>
      </c>
      <c r="T31">
        <v>24.3222003929273</v>
      </c>
      <c r="U31">
        <v>541306</v>
      </c>
      <c r="V31">
        <v>619454</v>
      </c>
      <c r="W31">
        <v>1160760</v>
      </c>
      <c r="X31">
        <v>111123</v>
      </c>
      <c r="Y31">
        <v>109053</v>
      </c>
      <c r="Z31">
        <v>220176</v>
      </c>
      <c r="AD31">
        <v>20.5286843301201</v>
      </c>
      <c r="AE31">
        <v>17.6046970396511</v>
      </c>
      <c r="AF31">
        <v>18.968262173058999</v>
      </c>
      <c r="AG31" s="28"/>
      <c r="AH31">
        <v>19.680822141264699</v>
      </c>
      <c r="AI31">
        <v>17.153948957461399</v>
      </c>
      <c r="AJ31">
        <v>18.326990567045801</v>
      </c>
      <c r="AK31">
        <v>68116</v>
      </c>
      <c r="AL31">
        <v>71746</v>
      </c>
      <c r="AM31">
        <v>139862</v>
      </c>
      <c r="AN31">
        <v>17362</v>
      </c>
      <c r="AO31">
        <v>15120</v>
      </c>
      <c r="AP31">
        <v>32482</v>
      </c>
      <c r="AT31">
        <v>25.4888719243643</v>
      </c>
      <c r="AU31">
        <v>21.0743456081175</v>
      </c>
      <c r="AV31">
        <v>23.2243211165292</v>
      </c>
      <c r="AW31" s="28"/>
      <c r="AX31">
        <v>26.856357542526201</v>
      </c>
      <c r="AY31">
        <v>22.946261099962001</v>
      </c>
      <c r="AZ31">
        <v>24.8359855775748</v>
      </c>
      <c r="BA31">
        <v>609422</v>
      </c>
      <c r="BB31">
        <v>691200</v>
      </c>
      <c r="BC31">
        <v>1300622</v>
      </c>
      <c r="BD31">
        <v>128485</v>
      </c>
      <c r="BE31">
        <v>124173</v>
      </c>
      <c r="BF31">
        <v>252658</v>
      </c>
      <c r="BJ31">
        <v>21.0830918476852</v>
      </c>
      <c r="BK31">
        <v>17.96484375</v>
      </c>
      <c r="BL31">
        <v>19.4259362059076</v>
      </c>
      <c r="BM31" s="28"/>
      <c r="BN31">
        <v>20.5020873492671</v>
      </c>
      <c r="BO31">
        <v>17.7733021786755</v>
      </c>
      <c r="BP31">
        <v>19.045822695561</v>
      </c>
      <c r="BQ31" t="s">
        <v>96</v>
      </c>
      <c r="BR31">
        <v>3</v>
      </c>
      <c r="BS31" s="28">
        <v>0.58333333333333304</v>
      </c>
    </row>
    <row r="32" spans="1:71" x14ac:dyDescent="0.15">
      <c r="A32">
        <v>1</v>
      </c>
      <c r="B32">
        <v>31</v>
      </c>
      <c r="C32" t="s">
        <v>126</v>
      </c>
      <c r="D32">
        <v>4690</v>
      </c>
      <c r="E32">
        <v>5088</v>
      </c>
      <c r="F32">
        <v>9778</v>
      </c>
      <c r="G32">
        <v>1007</v>
      </c>
      <c r="H32">
        <v>871</v>
      </c>
      <c r="I32">
        <v>1878</v>
      </c>
      <c r="M32">
        <v>21.4712153518124</v>
      </c>
      <c r="N32">
        <v>17.1187106918239</v>
      </c>
      <c r="O32">
        <v>19.206381673143799</v>
      </c>
      <c r="Q32" s="28"/>
      <c r="R32">
        <v>21.6629756392188</v>
      </c>
      <c r="S32">
        <v>17.913998170173802</v>
      </c>
      <c r="T32">
        <v>19.6990030674847</v>
      </c>
      <c r="U32">
        <v>541306</v>
      </c>
      <c r="V32">
        <v>619454</v>
      </c>
      <c r="W32">
        <v>1160760</v>
      </c>
      <c r="X32">
        <v>111123</v>
      </c>
      <c r="Y32">
        <v>109053</v>
      </c>
      <c r="Z32">
        <v>220176</v>
      </c>
      <c r="AD32">
        <v>20.5286843301201</v>
      </c>
      <c r="AE32">
        <v>17.6046970396511</v>
      </c>
      <c r="AF32">
        <v>18.968262173058999</v>
      </c>
      <c r="AG32" s="28"/>
      <c r="AH32">
        <v>19.680822141264699</v>
      </c>
      <c r="AI32">
        <v>17.153948957461399</v>
      </c>
      <c r="AJ32">
        <v>18.326990567045801</v>
      </c>
      <c r="AK32">
        <v>68116</v>
      </c>
      <c r="AL32">
        <v>71746</v>
      </c>
      <c r="AM32">
        <v>139862</v>
      </c>
      <c r="AN32">
        <v>17362</v>
      </c>
      <c r="AO32">
        <v>15120</v>
      </c>
      <c r="AP32">
        <v>32482</v>
      </c>
      <c r="AT32">
        <v>25.4888719243643</v>
      </c>
      <c r="AU32">
        <v>21.0743456081175</v>
      </c>
      <c r="AV32">
        <v>23.2243211165292</v>
      </c>
      <c r="AW32" s="28"/>
      <c r="AX32">
        <v>26.856357542526201</v>
      </c>
      <c r="AY32">
        <v>22.946261099962001</v>
      </c>
      <c r="AZ32">
        <v>24.8359855775748</v>
      </c>
      <c r="BA32">
        <v>609422</v>
      </c>
      <c r="BB32">
        <v>691200</v>
      </c>
      <c r="BC32">
        <v>1300622</v>
      </c>
      <c r="BD32">
        <v>128485</v>
      </c>
      <c r="BE32">
        <v>124173</v>
      </c>
      <c r="BF32">
        <v>252658</v>
      </c>
      <c r="BJ32">
        <v>21.0830918476852</v>
      </c>
      <c r="BK32">
        <v>17.96484375</v>
      </c>
      <c r="BL32">
        <v>19.4259362059076</v>
      </c>
      <c r="BM32" s="28"/>
      <c r="BN32">
        <v>20.5020873492671</v>
      </c>
      <c r="BO32">
        <v>17.7733021786755</v>
      </c>
      <c r="BP32">
        <v>19.045822695561</v>
      </c>
      <c r="BQ32" t="s">
        <v>96</v>
      </c>
      <c r="BR32">
        <v>3</v>
      </c>
      <c r="BS32" s="28">
        <v>0.58333333333333304</v>
      </c>
    </row>
    <row r="33" spans="1:71" x14ac:dyDescent="0.15">
      <c r="A33">
        <v>1</v>
      </c>
      <c r="B33">
        <v>32</v>
      </c>
      <c r="C33" t="s">
        <v>127</v>
      </c>
      <c r="D33">
        <v>4690</v>
      </c>
      <c r="E33">
        <v>5088</v>
      </c>
      <c r="F33">
        <v>9778</v>
      </c>
      <c r="G33">
        <v>1007</v>
      </c>
      <c r="H33">
        <v>871</v>
      </c>
      <c r="I33">
        <v>1878</v>
      </c>
      <c r="M33">
        <v>21.4712153518124</v>
      </c>
      <c r="N33">
        <v>17.1187106918239</v>
      </c>
      <c r="O33">
        <v>19.206381673143799</v>
      </c>
      <c r="Q33" s="28"/>
      <c r="R33">
        <v>21.6629756392188</v>
      </c>
      <c r="S33">
        <v>17.913998170173802</v>
      </c>
      <c r="T33">
        <v>19.6990030674847</v>
      </c>
      <c r="U33">
        <v>541306</v>
      </c>
      <c r="V33">
        <v>619454</v>
      </c>
      <c r="W33">
        <v>1160760</v>
      </c>
      <c r="X33">
        <v>111123</v>
      </c>
      <c r="Y33">
        <v>109053</v>
      </c>
      <c r="Z33">
        <v>220176</v>
      </c>
      <c r="AD33">
        <v>20.5286843301201</v>
      </c>
      <c r="AE33">
        <v>17.6046970396511</v>
      </c>
      <c r="AF33">
        <v>18.968262173058999</v>
      </c>
      <c r="AG33" s="28"/>
      <c r="AH33">
        <v>19.680822141264699</v>
      </c>
      <c r="AI33">
        <v>17.153948957461399</v>
      </c>
      <c r="AJ33">
        <v>18.326990567045801</v>
      </c>
      <c r="AK33">
        <v>68116</v>
      </c>
      <c r="AL33">
        <v>71746</v>
      </c>
      <c r="AM33">
        <v>139862</v>
      </c>
      <c r="AN33">
        <v>17362</v>
      </c>
      <c r="AO33">
        <v>15120</v>
      </c>
      <c r="AP33">
        <v>32482</v>
      </c>
      <c r="AT33">
        <v>25.4888719243643</v>
      </c>
      <c r="AU33">
        <v>21.0743456081175</v>
      </c>
      <c r="AV33">
        <v>23.2243211165292</v>
      </c>
      <c r="AW33" s="28"/>
      <c r="AX33">
        <v>26.856357542526201</v>
      </c>
      <c r="AY33">
        <v>22.946261099962001</v>
      </c>
      <c r="AZ33">
        <v>24.8359855775748</v>
      </c>
      <c r="BA33">
        <v>609422</v>
      </c>
      <c r="BB33">
        <v>691200</v>
      </c>
      <c r="BC33">
        <v>1300622</v>
      </c>
      <c r="BD33">
        <v>128485</v>
      </c>
      <c r="BE33">
        <v>124173</v>
      </c>
      <c r="BF33">
        <v>252658</v>
      </c>
      <c r="BJ33">
        <v>21.0830918476852</v>
      </c>
      <c r="BK33">
        <v>17.96484375</v>
      </c>
      <c r="BL33">
        <v>19.4259362059076</v>
      </c>
      <c r="BM33" s="28"/>
      <c r="BN33">
        <v>20.5020873492671</v>
      </c>
      <c r="BO33">
        <v>17.7733021786755</v>
      </c>
      <c r="BP33">
        <v>19.045822695561</v>
      </c>
      <c r="BQ33" t="s">
        <v>96</v>
      </c>
      <c r="BR33">
        <v>3</v>
      </c>
      <c r="BS33" s="28">
        <v>0.58333333333333304</v>
      </c>
    </row>
    <row r="34" spans="1:71" x14ac:dyDescent="0.15">
      <c r="A34">
        <v>1</v>
      </c>
      <c r="B34">
        <v>33</v>
      </c>
      <c r="C34" t="s">
        <v>128</v>
      </c>
      <c r="D34">
        <v>2392</v>
      </c>
      <c r="E34">
        <v>2703</v>
      </c>
      <c r="F34">
        <v>5095</v>
      </c>
      <c r="G34">
        <v>411</v>
      </c>
      <c r="H34">
        <v>368</v>
      </c>
      <c r="I34">
        <v>779</v>
      </c>
      <c r="M34">
        <v>17.182274247491598</v>
      </c>
      <c r="N34">
        <v>13.6145024047355</v>
      </c>
      <c r="O34">
        <v>15.2894995093229</v>
      </c>
      <c r="Q34" s="28"/>
      <c r="R34">
        <v>19.894864536999599</v>
      </c>
      <c r="S34">
        <v>16.069528201489899</v>
      </c>
      <c r="T34">
        <v>17.8571428571429</v>
      </c>
      <c r="U34">
        <v>541306</v>
      </c>
      <c r="V34">
        <v>619454</v>
      </c>
      <c r="W34">
        <v>1160760</v>
      </c>
      <c r="X34">
        <v>111123</v>
      </c>
      <c r="Y34">
        <v>109053</v>
      </c>
      <c r="Z34">
        <v>220176</v>
      </c>
      <c r="AD34">
        <v>20.5286843301201</v>
      </c>
      <c r="AE34">
        <v>17.6046970396511</v>
      </c>
      <c r="AF34">
        <v>18.968262173058999</v>
      </c>
      <c r="AG34" s="28"/>
      <c r="AH34">
        <v>19.680822141264699</v>
      </c>
      <c r="AI34">
        <v>17.153948957461399</v>
      </c>
      <c r="AJ34">
        <v>18.326990567045801</v>
      </c>
      <c r="AK34">
        <v>68116</v>
      </c>
      <c r="AL34">
        <v>71746</v>
      </c>
      <c r="AM34">
        <v>139862</v>
      </c>
      <c r="AN34">
        <v>17362</v>
      </c>
      <c r="AO34">
        <v>15120</v>
      </c>
      <c r="AP34">
        <v>32482</v>
      </c>
      <c r="AT34">
        <v>25.4888719243643</v>
      </c>
      <c r="AU34">
        <v>21.0743456081175</v>
      </c>
      <c r="AV34">
        <v>23.2243211165292</v>
      </c>
      <c r="AW34" s="28"/>
      <c r="AX34">
        <v>26.856357542526201</v>
      </c>
      <c r="AY34">
        <v>22.946261099962001</v>
      </c>
      <c r="AZ34">
        <v>24.8359855775748</v>
      </c>
      <c r="BA34">
        <v>609422</v>
      </c>
      <c r="BB34">
        <v>691200</v>
      </c>
      <c r="BC34">
        <v>1300622</v>
      </c>
      <c r="BD34">
        <v>128485</v>
      </c>
      <c r="BE34">
        <v>124173</v>
      </c>
      <c r="BF34">
        <v>252658</v>
      </c>
      <c r="BJ34">
        <v>21.0830918476852</v>
      </c>
      <c r="BK34">
        <v>17.96484375</v>
      </c>
      <c r="BL34">
        <v>19.4259362059076</v>
      </c>
      <c r="BM34" s="28"/>
      <c r="BN34">
        <v>20.5020873492671</v>
      </c>
      <c r="BO34">
        <v>17.7733021786755</v>
      </c>
      <c r="BP34">
        <v>19.045822695561</v>
      </c>
      <c r="BQ34" t="s">
        <v>96</v>
      </c>
      <c r="BR34">
        <v>3</v>
      </c>
      <c r="BS34" s="28">
        <v>0.58333333333333304</v>
      </c>
    </row>
    <row r="35" spans="1:71" x14ac:dyDescent="0.15">
      <c r="A35">
        <v>1</v>
      </c>
      <c r="B35">
        <v>34</v>
      </c>
      <c r="C35" t="s">
        <v>129</v>
      </c>
      <c r="D35">
        <v>2600</v>
      </c>
      <c r="E35">
        <v>2763</v>
      </c>
      <c r="F35">
        <v>5363</v>
      </c>
      <c r="G35">
        <v>699</v>
      </c>
      <c r="H35">
        <v>593</v>
      </c>
      <c r="I35">
        <v>1292</v>
      </c>
      <c r="M35">
        <v>26.884615384615401</v>
      </c>
      <c r="N35">
        <v>21.462178791168999</v>
      </c>
      <c r="O35">
        <v>24.090993846727599</v>
      </c>
      <c r="Q35" s="28"/>
      <c r="R35">
        <v>27.418232428670802</v>
      </c>
      <c r="S35">
        <v>22.636655948553098</v>
      </c>
      <c r="T35">
        <v>24.933155080213901</v>
      </c>
      <c r="U35">
        <v>541306</v>
      </c>
      <c r="V35">
        <v>619454</v>
      </c>
      <c r="W35">
        <v>1160760</v>
      </c>
      <c r="X35">
        <v>111123</v>
      </c>
      <c r="Y35">
        <v>109053</v>
      </c>
      <c r="Z35">
        <v>220176</v>
      </c>
      <c r="AD35">
        <v>20.5286843301201</v>
      </c>
      <c r="AE35">
        <v>17.6046970396511</v>
      </c>
      <c r="AF35">
        <v>18.968262173058999</v>
      </c>
      <c r="AG35" s="28"/>
      <c r="AH35">
        <v>19.680822141264699</v>
      </c>
      <c r="AI35">
        <v>17.153948957461399</v>
      </c>
      <c r="AJ35">
        <v>18.326990567045801</v>
      </c>
      <c r="AK35">
        <v>68116</v>
      </c>
      <c r="AL35">
        <v>71746</v>
      </c>
      <c r="AM35">
        <v>139862</v>
      </c>
      <c r="AN35">
        <v>17362</v>
      </c>
      <c r="AO35">
        <v>15120</v>
      </c>
      <c r="AP35">
        <v>32482</v>
      </c>
      <c r="AT35">
        <v>25.4888719243643</v>
      </c>
      <c r="AU35">
        <v>21.0743456081175</v>
      </c>
      <c r="AV35">
        <v>23.2243211165292</v>
      </c>
      <c r="AW35" s="28"/>
      <c r="AX35">
        <v>26.856357542526201</v>
      </c>
      <c r="AY35">
        <v>22.946261099962001</v>
      </c>
      <c r="AZ35">
        <v>24.8359855775748</v>
      </c>
      <c r="BA35">
        <v>609422</v>
      </c>
      <c r="BB35">
        <v>691200</v>
      </c>
      <c r="BC35">
        <v>1300622</v>
      </c>
      <c r="BD35">
        <v>128485</v>
      </c>
      <c r="BE35">
        <v>124173</v>
      </c>
      <c r="BF35">
        <v>252658</v>
      </c>
      <c r="BJ35">
        <v>21.0830918476852</v>
      </c>
      <c r="BK35">
        <v>17.96484375</v>
      </c>
      <c r="BL35">
        <v>19.4259362059076</v>
      </c>
      <c r="BM35" s="28"/>
      <c r="BN35">
        <v>20.5020873492671</v>
      </c>
      <c r="BO35">
        <v>17.7733021786755</v>
      </c>
      <c r="BP35">
        <v>19.045822695561</v>
      </c>
      <c r="BQ35" t="s">
        <v>96</v>
      </c>
      <c r="BR35">
        <v>3</v>
      </c>
      <c r="BS35" s="28">
        <v>0.58333333333333304</v>
      </c>
    </row>
    <row r="36" spans="1:71" x14ac:dyDescent="0.15">
      <c r="A36">
        <v>1</v>
      </c>
      <c r="B36">
        <v>35</v>
      </c>
      <c r="C36" t="s">
        <v>130</v>
      </c>
      <c r="D36">
        <v>2509</v>
      </c>
      <c r="E36">
        <v>2674</v>
      </c>
      <c r="F36">
        <v>5183</v>
      </c>
      <c r="G36">
        <v>674</v>
      </c>
      <c r="H36">
        <v>651</v>
      </c>
      <c r="I36">
        <v>1325</v>
      </c>
      <c r="M36">
        <v>26.863292148266201</v>
      </c>
      <c r="N36">
        <v>24.345549738219901</v>
      </c>
      <c r="O36">
        <v>25.5643449739533</v>
      </c>
      <c r="Q36" s="28"/>
      <c r="R36">
        <v>30.575801749271101</v>
      </c>
      <c r="S36">
        <v>28.2715644473598</v>
      </c>
      <c r="T36">
        <v>29.3630243397204</v>
      </c>
      <c r="U36">
        <v>541306</v>
      </c>
      <c r="V36">
        <v>619454</v>
      </c>
      <c r="W36">
        <v>1160760</v>
      </c>
      <c r="X36">
        <v>111123</v>
      </c>
      <c r="Y36">
        <v>109053</v>
      </c>
      <c r="Z36">
        <v>220176</v>
      </c>
      <c r="AD36">
        <v>20.5286843301201</v>
      </c>
      <c r="AE36">
        <v>17.6046970396511</v>
      </c>
      <c r="AF36">
        <v>18.968262173058999</v>
      </c>
      <c r="AG36" s="28"/>
      <c r="AH36">
        <v>19.680822141264699</v>
      </c>
      <c r="AI36">
        <v>17.153948957461399</v>
      </c>
      <c r="AJ36">
        <v>18.326990567045801</v>
      </c>
      <c r="AK36">
        <v>68116</v>
      </c>
      <c r="AL36">
        <v>71746</v>
      </c>
      <c r="AM36">
        <v>139862</v>
      </c>
      <c r="AN36">
        <v>17362</v>
      </c>
      <c r="AO36">
        <v>15120</v>
      </c>
      <c r="AP36">
        <v>32482</v>
      </c>
      <c r="AT36">
        <v>25.4888719243643</v>
      </c>
      <c r="AU36">
        <v>21.0743456081175</v>
      </c>
      <c r="AV36">
        <v>23.2243211165292</v>
      </c>
      <c r="AW36" s="28"/>
      <c r="AX36">
        <v>26.856357542526201</v>
      </c>
      <c r="AY36">
        <v>22.946261099962001</v>
      </c>
      <c r="AZ36">
        <v>24.8359855775748</v>
      </c>
      <c r="BA36">
        <v>609422</v>
      </c>
      <c r="BB36">
        <v>691200</v>
      </c>
      <c r="BC36">
        <v>1300622</v>
      </c>
      <c r="BD36">
        <v>128485</v>
      </c>
      <c r="BE36">
        <v>124173</v>
      </c>
      <c r="BF36">
        <v>252658</v>
      </c>
      <c r="BJ36">
        <v>21.0830918476852</v>
      </c>
      <c r="BK36">
        <v>17.96484375</v>
      </c>
      <c r="BL36">
        <v>19.4259362059076</v>
      </c>
      <c r="BM36" s="28"/>
      <c r="BN36">
        <v>20.5020873492671</v>
      </c>
      <c r="BO36">
        <v>17.7733021786755</v>
      </c>
      <c r="BP36">
        <v>19.045822695561</v>
      </c>
      <c r="BQ36" t="s">
        <v>96</v>
      </c>
      <c r="BR36">
        <v>3</v>
      </c>
      <c r="BS36" s="28">
        <v>0.58333333333333304</v>
      </c>
    </row>
    <row r="37" spans="1:71" x14ac:dyDescent="0.15">
      <c r="A37">
        <v>1</v>
      </c>
      <c r="B37">
        <v>36</v>
      </c>
      <c r="C37" t="s">
        <v>131</v>
      </c>
      <c r="D37">
        <v>5570</v>
      </c>
      <c r="E37">
        <v>5951</v>
      </c>
      <c r="F37">
        <v>11521</v>
      </c>
      <c r="G37">
        <v>1637</v>
      </c>
      <c r="H37">
        <v>1526</v>
      </c>
      <c r="I37">
        <v>3163</v>
      </c>
      <c r="M37">
        <v>29.389587073608599</v>
      </c>
      <c r="N37">
        <v>25.642749117795301</v>
      </c>
      <c r="O37">
        <v>27.454214043919801</v>
      </c>
      <c r="Q37" s="28"/>
      <c r="R37">
        <v>24.221394719025</v>
      </c>
      <c r="S37">
        <v>20.774153269861099</v>
      </c>
      <c r="T37">
        <v>22.427933414535101</v>
      </c>
      <c r="U37">
        <v>541306</v>
      </c>
      <c r="V37">
        <v>619454</v>
      </c>
      <c r="W37">
        <v>1160760</v>
      </c>
      <c r="X37">
        <v>111123</v>
      </c>
      <c r="Y37">
        <v>109053</v>
      </c>
      <c r="Z37">
        <v>220176</v>
      </c>
      <c r="AD37">
        <v>20.5286843301201</v>
      </c>
      <c r="AE37">
        <v>17.6046970396511</v>
      </c>
      <c r="AF37">
        <v>18.968262173058999</v>
      </c>
      <c r="AG37" s="28"/>
      <c r="AH37">
        <v>19.680822141264699</v>
      </c>
      <c r="AI37">
        <v>17.153948957461399</v>
      </c>
      <c r="AJ37">
        <v>18.326990567045801</v>
      </c>
      <c r="AK37">
        <v>68116</v>
      </c>
      <c r="AL37">
        <v>71746</v>
      </c>
      <c r="AM37">
        <v>139862</v>
      </c>
      <c r="AN37">
        <v>17362</v>
      </c>
      <c r="AO37">
        <v>15120</v>
      </c>
      <c r="AP37">
        <v>32482</v>
      </c>
      <c r="AT37">
        <v>25.4888719243643</v>
      </c>
      <c r="AU37">
        <v>21.0743456081175</v>
      </c>
      <c r="AV37">
        <v>23.2243211165292</v>
      </c>
      <c r="AW37" s="28"/>
      <c r="AX37">
        <v>26.856357542526201</v>
      </c>
      <c r="AY37">
        <v>22.946261099962001</v>
      </c>
      <c r="AZ37">
        <v>24.8359855775748</v>
      </c>
      <c r="BA37">
        <v>609422</v>
      </c>
      <c r="BB37">
        <v>691200</v>
      </c>
      <c r="BC37">
        <v>1300622</v>
      </c>
      <c r="BD37">
        <v>128485</v>
      </c>
      <c r="BE37">
        <v>124173</v>
      </c>
      <c r="BF37">
        <v>252658</v>
      </c>
      <c r="BJ37">
        <v>21.0830918476852</v>
      </c>
      <c r="BK37">
        <v>17.96484375</v>
      </c>
      <c r="BL37">
        <v>19.4259362059076</v>
      </c>
      <c r="BM37" s="28"/>
      <c r="BN37">
        <v>20.5020873492671</v>
      </c>
      <c r="BO37">
        <v>17.7733021786755</v>
      </c>
      <c r="BP37">
        <v>19.045822695561</v>
      </c>
      <c r="BQ37" t="s">
        <v>96</v>
      </c>
      <c r="BR37">
        <v>3</v>
      </c>
      <c r="BS37" s="28">
        <v>0.58333333333333304</v>
      </c>
    </row>
    <row r="38" spans="1:71" x14ac:dyDescent="0.15">
      <c r="A38">
        <v>1</v>
      </c>
      <c r="B38">
        <v>37</v>
      </c>
      <c r="C38" t="s">
        <v>132</v>
      </c>
      <c r="D38">
        <v>13071</v>
      </c>
      <c r="E38">
        <v>14091</v>
      </c>
      <c r="F38">
        <v>27162</v>
      </c>
      <c r="G38">
        <v>3421</v>
      </c>
      <c r="H38">
        <v>3138</v>
      </c>
      <c r="I38">
        <v>6559</v>
      </c>
      <c r="M38">
        <v>26.172442812332601</v>
      </c>
      <c r="N38">
        <v>22.269533744943601</v>
      </c>
      <c r="O38">
        <v>24.1477063544658</v>
      </c>
      <c r="Q38" s="28"/>
      <c r="R38">
        <v>25.358954211015099</v>
      </c>
      <c r="S38">
        <v>21.774455638608998</v>
      </c>
      <c r="T38">
        <v>23.482167165804501</v>
      </c>
      <c r="U38">
        <v>541306</v>
      </c>
      <c r="V38">
        <v>619454</v>
      </c>
      <c r="W38">
        <v>1160760</v>
      </c>
      <c r="X38">
        <v>111123</v>
      </c>
      <c r="Y38">
        <v>109053</v>
      </c>
      <c r="Z38">
        <v>220176</v>
      </c>
      <c r="AD38">
        <v>20.5286843301201</v>
      </c>
      <c r="AE38">
        <v>17.6046970396511</v>
      </c>
      <c r="AF38">
        <v>18.968262173058999</v>
      </c>
      <c r="AG38" s="28"/>
      <c r="AH38">
        <v>19.680822141264699</v>
      </c>
      <c r="AI38">
        <v>17.153948957461399</v>
      </c>
      <c r="AJ38">
        <v>18.326990567045801</v>
      </c>
      <c r="AK38">
        <v>68116</v>
      </c>
      <c r="AL38">
        <v>71746</v>
      </c>
      <c r="AM38">
        <v>139862</v>
      </c>
      <c r="AN38">
        <v>17362</v>
      </c>
      <c r="AO38">
        <v>15120</v>
      </c>
      <c r="AP38">
        <v>32482</v>
      </c>
      <c r="AT38">
        <v>25.4888719243643</v>
      </c>
      <c r="AU38">
        <v>21.0743456081175</v>
      </c>
      <c r="AV38">
        <v>23.2243211165292</v>
      </c>
      <c r="AW38" s="28"/>
      <c r="AX38">
        <v>26.856357542526201</v>
      </c>
      <c r="AY38">
        <v>22.946261099962001</v>
      </c>
      <c r="AZ38">
        <v>24.8359855775748</v>
      </c>
      <c r="BA38">
        <v>609422</v>
      </c>
      <c r="BB38">
        <v>691200</v>
      </c>
      <c r="BC38">
        <v>1300622</v>
      </c>
      <c r="BD38">
        <v>128485</v>
      </c>
      <c r="BE38">
        <v>124173</v>
      </c>
      <c r="BF38">
        <v>252658</v>
      </c>
      <c r="BJ38">
        <v>21.0830918476852</v>
      </c>
      <c r="BK38">
        <v>17.96484375</v>
      </c>
      <c r="BL38">
        <v>19.4259362059076</v>
      </c>
      <c r="BM38" s="28"/>
      <c r="BN38">
        <v>20.5020873492671</v>
      </c>
      <c r="BO38">
        <v>17.7733021786755</v>
      </c>
      <c r="BP38">
        <v>19.045822695561</v>
      </c>
      <c r="BQ38" t="s">
        <v>96</v>
      </c>
      <c r="BR38">
        <v>3</v>
      </c>
      <c r="BS38" s="28">
        <v>0.58333333333333304</v>
      </c>
    </row>
    <row r="39" spans="1:71" x14ac:dyDescent="0.15">
      <c r="A39">
        <v>1</v>
      </c>
      <c r="B39">
        <v>38</v>
      </c>
      <c r="C39" t="s">
        <v>133</v>
      </c>
      <c r="D39">
        <v>2906</v>
      </c>
      <c r="E39">
        <v>3195</v>
      </c>
      <c r="F39">
        <v>6101</v>
      </c>
      <c r="G39">
        <v>852</v>
      </c>
      <c r="H39">
        <v>787</v>
      </c>
      <c r="I39">
        <v>1639</v>
      </c>
      <c r="M39">
        <v>29.318651066758399</v>
      </c>
      <c r="N39">
        <v>24.632237871674501</v>
      </c>
      <c r="O39">
        <v>26.864448451073599</v>
      </c>
      <c r="Q39" s="28"/>
      <c r="R39">
        <v>34.317585301837298</v>
      </c>
      <c r="S39">
        <v>29.088235294117599</v>
      </c>
      <c r="T39">
        <v>31.5601736972705</v>
      </c>
      <c r="U39">
        <v>541306</v>
      </c>
      <c r="V39">
        <v>619454</v>
      </c>
      <c r="W39">
        <v>1160760</v>
      </c>
      <c r="X39">
        <v>111123</v>
      </c>
      <c r="Y39">
        <v>109053</v>
      </c>
      <c r="Z39">
        <v>220176</v>
      </c>
      <c r="AD39">
        <v>20.5286843301201</v>
      </c>
      <c r="AE39">
        <v>17.6046970396511</v>
      </c>
      <c r="AF39">
        <v>18.968262173058999</v>
      </c>
      <c r="AG39" s="28"/>
      <c r="AH39">
        <v>19.680822141264699</v>
      </c>
      <c r="AI39">
        <v>17.153948957461399</v>
      </c>
      <c r="AJ39">
        <v>18.326990567045801</v>
      </c>
      <c r="AK39">
        <v>68116</v>
      </c>
      <c r="AL39">
        <v>71746</v>
      </c>
      <c r="AM39">
        <v>139862</v>
      </c>
      <c r="AN39">
        <v>17362</v>
      </c>
      <c r="AO39">
        <v>15120</v>
      </c>
      <c r="AP39">
        <v>32482</v>
      </c>
      <c r="AT39">
        <v>25.4888719243643</v>
      </c>
      <c r="AU39">
        <v>21.0743456081175</v>
      </c>
      <c r="AV39">
        <v>23.2243211165292</v>
      </c>
      <c r="AW39" s="28"/>
      <c r="AX39">
        <v>26.856357542526201</v>
      </c>
      <c r="AY39">
        <v>22.946261099962001</v>
      </c>
      <c r="AZ39">
        <v>24.8359855775748</v>
      </c>
      <c r="BA39">
        <v>609422</v>
      </c>
      <c r="BB39">
        <v>691200</v>
      </c>
      <c r="BC39">
        <v>1300622</v>
      </c>
      <c r="BD39">
        <v>128485</v>
      </c>
      <c r="BE39">
        <v>124173</v>
      </c>
      <c r="BF39">
        <v>252658</v>
      </c>
      <c r="BJ39">
        <v>21.0830918476852</v>
      </c>
      <c r="BK39">
        <v>17.96484375</v>
      </c>
      <c r="BL39">
        <v>19.4259362059076</v>
      </c>
      <c r="BM39" s="28"/>
      <c r="BN39">
        <v>20.5020873492671</v>
      </c>
      <c r="BO39">
        <v>17.7733021786755</v>
      </c>
      <c r="BP39">
        <v>19.045822695561</v>
      </c>
      <c r="BQ39" t="s">
        <v>96</v>
      </c>
      <c r="BR39">
        <v>3</v>
      </c>
      <c r="BS39" s="28">
        <v>0.58333333333333304</v>
      </c>
    </row>
    <row r="40" spans="1:71" x14ac:dyDescent="0.15">
      <c r="A40">
        <v>1</v>
      </c>
      <c r="B40">
        <v>39</v>
      </c>
      <c r="C40" t="s">
        <v>134</v>
      </c>
      <c r="D40">
        <v>2209</v>
      </c>
      <c r="E40">
        <v>2206</v>
      </c>
      <c r="F40">
        <v>4415</v>
      </c>
      <c r="G40">
        <v>698</v>
      </c>
      <c r="H40">
        <v>618</v>
      </c>
      <c r="I40">
        <v>1316</v>
      </c>
      <c r="M40">
        <v>31.598008148483501</v>
      </c>
      <c r="N40">
        <v>28.014505893018999</v>
      </c>
      <c r="O40">
        <v>29.807474518686298</v>
      </c>
      <c r="Q40" s="28"/>
      <c r="R40">
        <v>34.167764602547201</v>
      </c>
      <c r="S40">
        <v>31.524547803617601</v>
      </c>
      <c r="T40">
        <v>32.8332246140465</v>
      </c>
      <c r="U40">
        <v>541306</v>
      </c>
      <c r="V40">
        <v>619454</v>
      </c>
      <c r="W40">
        <v>1160760</v>
      </c>
      <c r="X40">
        <v>111123</v>
      </c>
      <c r="Y40">
        <v>109053</v>
      </c>
      <c r="Z40">
        <v>220176</v>
      </c>
      <c r="AD40">
        <v>20.5286843301201</v>
      </c>
      <c r="AE40">
        <v>17.6046970396511</v>
      </c>
      <c r="AF40">
        <v>18.968262173058999</v>
      </c>
      <c r="AG40" s="28"/>
      <c r="AH40">
        <v>19.680822141264699</v>
      </c>
      <c r="AI40">
        <v>17.153948957461399</v>
      </c>
      <c r="AJ40">
        <v>18.326990567045801</v>
      </c>
      <c r="AK40">
        <v>68116</v>
      </c>
      <c r="AL40">
        <v>71746</v>
      </c>
      <c r="AM40">
        <v>139862</v>
      </c>
      <c r="AN40">
        <v>17362</v>
      </c>
      <c r="AO40">
        <v>15120</v>
      </c>
      <c r="AP40">
        <v>32482</v>
      </c>
      <c r="AT40">
        <v>25.4888719243643</v>
      </c>
      <c r="AU40">
        <v>21.0743456081175</v>
      </c>
      <c r="AV40">
        <v>23.2243211165292</v>
      </c>
      <c r="AW40" s="28"/>
      <c r="AX40">
        <v>26.856357542526201</v>
      </c>
      <c r="AY40">
        <v>22.946261099962001</v>
      </c>
      <c r="AZ40">
        <v>24.8359855775748</v>
      </c>
      <c r="BA40">
        <v>609422</v>
      </c>
      <c r="BB40">
        <v>691200</v>
      </c>
      <c r="BC40">
        <v>1300622</v>
      </c>
      <c r="BD40">
        <v>128485</v>
      </c>
      <c r="BE40">
        <v>124173</v>
      </c>
      <c r="BF40">
        <v>252658</v>
      </c>
      <c r="BJ40">
        <v>21.0830918476852</v>
      </c>
      <c r="BK40">
        <v>17.96484375</v>
      </c>
      <c r="BL40">
        <v>19.4259362059076</v>
      </c>
      <c r="BM40" s="28"/>
      <c r="BN40">
        <v>20.5020873492671</v>
      </c>
      <c r="BO40">
        <v>17.7733021786755</v>
      </c>
      <c r="BP40">
        <v>19.045822695561</v>
      </c>
      <c r="BQ40" t="s">
        <v>96</v>
      </c>
      <c r="BR40">
        <v>3</v>
      </c>
      <c r="BS40" s="28">
        <v>0.58333333333333304</v>
      </c>
    </row>
    <row r="41" spans="1:71" x14ac:dyDescent="0.15">
      <c r="A41">
        <v>1</v>
      </c>
      <c r="B41">
        <v>40</v>
      </c>
      <c r="C41" t="s">
        <v>135</v>
      </c>
      <c r="D41">
        <v>4805</v>
      </c>
      <c r="E41">
        <v>4903</v>
      </c>
      <c r="F41">
        <v>9708</v>
      </c>
      <c r="G41">
        <v>1478</v>
      </c>
      <c r="H41">
        <v>1403</v>
      </c>
      <c r="I41">
        <v>2881</v>
      </c>
      <c r="M41">
        <v>30.759625390218499</v>
      </c>
      <c r="N41">
        <v>28.6151335916786</v>
      </c>
      <c r="O41">
        <v>29.676555418211802</v>
      </c>
      <c r="Q41" s="28"/>
      <c r="R41">
        <v>31.7618370249949</v>
      </c>
      <c r="S41">
        <v>31.0842896715473</v>
      </c>
      <c r="T41">
        <v>31.4185463659148</v>
      </c>
      <c r="U41">
        <v>541306</v>
      </c>
      <c r="V41">
        <v>619454</v>
      </c>
      <c r="W41">
        <v>1160760</v>
      </c>
      <c r="X41">
        <v>111123</v>
      </c>
      <c r="Y41">
        <v>109053</v>
      </c>
      <c r="Z41">
        <v>220176</v>
      </c>
      <c r="AD41">
        <v>20.5286843301201</v>
      </c>
      <c r="AE41">
        <v>17.6046970396511</v>
      </c>
      <c r="AF41">
        <v>18.968262173058999</v>
      </c>
      <c r="AG41" s="28"/>
      <c r="AH41">
        <v>19.680822141264699</v>
      </c>
      <c r="AI41">
        <v>17.153948957461399</v>
      </c>
      <c r="AJ41">
        <v>18.326990567045801</v>
      </c>
      <c r="AK41">
        <v>68116</v>
      </c>
      <c r="AL41">
        <v>71746</v>
      </c>
      <c r="AM41">
        <v>139862</v>
      </c>
      <c r="AN41">
        <v>17362</v>
      </c>
      <c r="AO41">
        <v>15120</v>
      </c>
      <c r="AP41">
        <v>32482</v>
      </c>
      <c r="AT41">
        <v>25.4888719243643</v>
      </c>
      <c r="AU41">
        <v>21.0743456081175</v>
      </c>
      <c r="AV41">
        <v>23.2243211165292</v>
      </c>
      <c r="AW41" s="28"/>
      <c r="AX41">
        <v>26.856357542526201</v>
      </c>
      <c r="AY41">
        <v>22.946261099962001</v>
      </c>
      <c r="AZ41">
        <v>24.8359855775748</v>
      </c>
      <c r="BA41">
        <v>609422</v>
      </c>
      <c r="BB41">
        <v>691200</v>
      </c>
      <c r="BC41">
        <v>1300622</v>
      </c>
      <c r="BD41">
        <v>128485</v>
      </c>
      <c r="BE41">
        <v>124173</v>
      </c>
      <c r="BF41">
        <v>252658</v>
      </c>
      <c r="BJ41">
        <v>21.0830918476852</v>
      </c>
      <c r="BK41">
        <v>17.96484375</v>
      </c>
      <c r="BL41">
        <v>19.4259362059076</v>
      </c>
      <c r="BM41" s="28"/>
      <c r="BN41">
        <v>20.5020873492671</v>
      </c>
      <c r="BO41">
        <v>17.7733021786755</v>
      </c>
      <c r="BP41">
        <v>19.045822695561</v>
      </c>
      <c r="BQ41" t="s">
        <v>96</v>
      </c>
      <c r="BR41">
        <v>3</v>
      </c>
      <c r="BS41" s="28">
        <v>0.58333333333333304</v>
      </c>
    </row>
    <row r="42" spans="1:71" x14ac:dyDescent="0.15">
      <c r="A42">
        <v>1</v>
      </c>
      <c r="B42">
        <v>41</v>
      </c>
      <c r="C42" t="s">
        <v>136</v>
      </c>
      <c r="D42">
        <v>9920</v>
      </c>
      <c r="E42">
        <v>10304</v>
      </c>
      <c r="F42">
        <v>20224</v>
      </c>
      <c r="G42">
        <v>3028</v>
      </c>
      <c r="H42">
        <v>2808</v>
      </c>
      <c r="I42">
        <v>5836</v>
      </c>
      <c r="M42">
        <v>30.5241935483871</v>
      </c>
      <c r="N42">
        <v>27.251552795031099</v>
      </c>
      <c r="O42">
        <v>28.856803797468402</v>
      </c>
      <c r="Q42" s="28"/>
      <c r="R42">
        <v>33.056802654694501</v>
      </c>
      <c r="S42">
        <v>30.5493689680772</v>
      </c>
      <c r="T42">
        <v>31.771477499762199</v>
      </c>
      <c r="U42">
        <v>541306</v>
      </c>
      <c r="V42">
        <v>619454</v>
      </c>
      <c r="W42">
        <v>1160760</v>
      </c>
      <c r="X42">
        <v>111123</v>
      </c>
      <c r="Y42">
        <v>109053</v>
      </c>
      <c r="Z42">
        <v>220176</v>
      </c>
      <c r="AD42">
        <v>20.5286843301201</v>
      </c>
      <c r="AE42">
        <v>17.6046970396511</v>
      </c>
      <c r="AF42">
        <v>18.968262173058999</v>
      </c>
      <c r="AG42" s="28"/>
      <c r="AH42">
        <v>19.680822141264699</v>
      </c>
      <c r="AI42">
        <v>17.153948957461399</v>
      </c>
      <c r="AJ42">
        <v>18.326990567045801</v>
      </c>
      <c r="AK42">
        <v>68116</v>
      </c>
      <c r="AL42">
        <v>71746</v>
      </c>
      <c r="AM42">
        <v>139862</v>
      </c>
      <c r="AN42">
        <v>17362</v>
      </c>
      <c r="AO42">
        <v>15120</v>
      </c>
      <c r="AP42">
        <v>32482</v>
      </c>
      <c r="AT42">
        <v>25.4888719243643</v>
      </c>
      <c r="AU42">
        <v>21.0743456081175</v>
      </c>
      <c r="AV42">
        <v>23.2243211165292</v>
      </c>
      <c r="AW42" s="28"/>
      <c r="AX42">
        <v>26.856357542526201</v>
      </c>
      <c r="AY42">
        <v>22.946261099962001</v>
      </c>
      <c r="AZ42">
        <v>24.8359855775748</v>
      </c>
      <c r="BA42">
        <v>609422</v>
      </c>
      <c r="BB42">
        <v>691200</v>
      </c>
      <c r="BC42">
        <v>1300622</v>
      </c>
      <c r="BD42">
        <v>128485</v>
      </c>
      <c r="BE42">
        <v>124173</v>
      </c>
      <c r="BF42">
        <v>252658</v>
      </c>
      <c r="BJ42">
        <v>21.0830918476852</v>
      </c>
      <c r="BK42">
        <v>17.96484375</v>
      </c>
      <c r="BL42">
        <v>19.4259362059076</v>
      </c>
      <c r="BM42" s="28"/>
      <c r="BN42">
        <v>20.5020873492671</v>
      </c>
      <c r="BO42">
        <v>17.7733021786755</v>
      </c>
      <c r="BP42">
        <v>19.045822695561</v>
      </c>
      <c r="BQ42" t="s">
        <v>96</v>
      </c>
      <c r="BR42">
        <v>3</v>
      </c>
      <c r="BS42" s="28">
        <v>0.58333333333333304</v>
      </c>
    </row>
    <row r="43" spans="1:71" x14ac:dyDescent="0.15">
      <c r="A43">
        <v>1</v>
      </c>
      <c r="B43">
        <v>42</v>
      </c>
      <c r="C43" t="s">
        <v>137</v>
      </c>
      <c r="D43">
        <v>598</v>
      </c>
      <c r="E43">
        <v>603</v>
      </c>
      <c r="F43">
        <v>1201</v>
      </c>
      <c r="G43">
        <v>183</v>
      </c>
      <c r="H43">
        <v>202</v>
      </c>
      <c r="I43">
        <v>385</v>
      </c>
      <c r="M43">
        <v>30.602006688963201</v>
      </c>
      <c r="N43">
        <v>33.499170812603602</v>
      </c>
      <c r="O43">
        <v>32.056619483763498</v>
      </c>
      <c r="Q43" s="28"/>
      <c r="R43">
        <v>37.248322147651002</v>
      </c>
      <c r="S43">
        <v>39.596273291925499</v>
      </c>
      <c r="T43">
        <v>38.4677419354839</v>
      </c>
      <c r="U43">
        <v>541306</v>
      </c>
      <c r="V43">
        <v>619454</v>
      </c>
      <c r="W43">
        <v>1160760</v>
      </c>
      <c r="X43">
        <v>111123</v>
      </c>
      <c r="Y43">
        <v>109053</v>
      </c>
      <c r="Z43">
        <v>220176</v>
      </c>
      <c r="AD43">
        <v>20.5286843301201</v>
      </c>
      <c r="AE43">
        <v>17.6046970396511</v>
      </c>
      <c r="AF43">
        <v>18.968262173058999</v>
      </c>
      <c r="AG43" s="28"/>
      <c r="AH43">
        <v>19.680822141264699</v>
      </c>
      <c r="AI43">
        <v>17.153948957461399</v>
      </c>
      <c r="AJ43">
        <v>18.326990567045801</v>
      </c>
      <c r="AK43">
        <v>68116</v>
      </c>
      <c r="AL43">
        <v>71746</v>
      </c>
      <c r="AM43">
        <v>139862</v>
      </c>
      <c r="AN43">
        <v>17362</v>
      </c>
      <c r="AO43">
        <v>15120</v>
      </c>
      <c r="AP43">
        <v>32482</v>
      </c>
      <c r="AT43">
        <v>25.4888719243643</v>
      </c>
      <c r="AU43">
        <v>21.0743456081175</v>
      </c>
      <c r="AV43">
        <v>23.2243211165292</v>
      </c>
      <c r="AW43" s="28"/>
      <c r="AX43">
        <v>26.856357542526201</v>
      </c>
      <c r="AY43">
        <v>22.946261099962001</v>
      </c>
      <c r="AZ43">
        <v>24.8359855775748</v>
      </c>
      <c r="BA43">
        <v>609422</v>
      </c>
      <c r="BB43">
        <v>691200</v>
      </c>
      <c r="BC43">
        <v>1300622</v>
      </c>
      <c r="BD43">
        <v>128485</v>
      </c>
      <c r="BE43">
        <v>124173</v>
      </c>
      <c r="BF43">
        <v>252658</v>
      </c>
      <c r="BJ43">
        <v>21.0830918476852</v>
      </c>
      <c r="BK43">
        <v>17.96484375</v>
      </c>
      <c r="BL43">
        <v>19.4259362059076</v>
      </c>
      <c r="BM43" s="28"/>
      <c r="BN43">
        <v>20.5020873492671</v>
      </c>
      <c r="BO43">
        <v>17.7733021786755</v>
      </c>
      <c r="BP43">
        <v>19.045822695561</v>
      </c>
      <c r="BQ43" t="s">
        <v>96</v>
      </c>
      <c r="BR43">
        <v>3</v>
      </c>
      <c r="BS43" s="28">
        <v>0.58333333333333304</v>
      </c>
    </row>
    <row r="44" spans="1:71" x14ac:dyDescent="0.15">
      <c r="A44">
        <v>1</v>
      </c>
      <c r="B44">
        <v>43</v>
      </c>
      <c r="C44" t="s">
        <v>138</v>
      </c>
      <c r="D44">
        <v>682</v>
      </c>
      <c r="E44">
        <v>688</v>
      </c>
      <c r="F44">
        <v>1370</v>
      </c>
      <c r="G44">
        <v>158</v>
      </c>
      <c r="H44">
        <v>110</v>
      </c>
      <c r="I44">
        <v>268</v>
      </c>
      <c r="M44">
        <v>23.167155425219899</v>
      </c>
      <c r="N44">
        <v>15.988372093023299</v>
      </c>
      <c r="O44">
        <v>19.562043795620401</v>
      </c>
      <c r="Q44" s="28"/>
      <c r="R44">
        <v>27.246790299572002</v>
      </c>
      <c r="S44">
        <v>20.8613728129206</v>
      </c>
      <c r="T44">
        <v>23.961218836565099</v>
      </c>
      <c r="U44">
        <v>541306</v>
      </c>
      <c r="V44">
        <v>619454</v>
      </c>
      <c r="W44">
        <v>1160760</v>
      </c>
      <c r="X44">
        <v>111123</v>
      </c>
      <c r="Y44">
        <v>109053</v>
      </c>
      <c r="Z44">
        <v>220176</v>
      </c>
      <c r="AD44">
        <v>20.5286843301201</v>
      </c>
      <c r="AE44">
        <v>17.6046970396511</v>
      </c>
      <c r="AF44">
        <v>18.968262173058999</v>
      </c>
      <c r="AG44" s="28"/>
      <c r="AH44">
        <v>19.680822141264699</v>
      </c>
      <c r="AI44">
        <v>17.153948957461399</v>
      </c>
      <c r="AJ44">
        <v>18.326990567045801</v>
      </c>
      <c r="AK44">
        <v>68116</v>
      </c>
      <c r="AL44">
        <v>71746</v>
      </c>
      <c r="AM44">
        <v>139862</v>
      </c>
      <c r="AN44">
        <v>17362</v>
      </c>
      <c r="AO44">
        <v>15120</v>
      </c>
      <c r="AP44">
        <v>32482</v>
      </c>
      <c r="AT44">
        <v>25.4888719243643</v>
      </c>
      <c r="AU44">
        <v>21.0743456081175</v>
      </c>
      <c r="AV44">
        <v>23.2243211165292</v>
      </c>
      <c r="AW44" s="28"/>
      <c r="AX44">
        <v>26.856357542526201</v>
      </c>
      <c r="AY44">
        <v>22.946261099962001</v>
      </c>
      <c r="AZ44">
        <v>24.8359855775748</v>
      </c>
      <c r="BA44">
        <v>609422</v>
      </c>
      <c r="BB44">
        <v>691200</v>
      </c>
      <c r="BC44">
        <v>1300622</v>
      </c>
      <c r="BD44">
        <v>128485</v>
      </c>
      <c r="BE44">
        <v>124173</v>
      </c>
      <c r="BF44">
        <v>252658</v>
      </c>
      <c r="BJ44">
        <v>21.0830918476852</v>
      </c>
      <c r="BK44">
        <v>17.96484375</v>
      </c>
      <c r="BL44">
        <v>19.4259362059076</v>
      </c>
      <c r="BM44" s="28"/>
      <c r="BN44">
        <v>20.5020873492671</v>
      </c>
      <c r="BO44">
        <v>17.7733021786755</v>
      </c>
      <c r="BP44">
        <v>19.045822695561</v>
      </c>
      <c r="BQ44" t="s">
        <v>96</v>
      </c>
      <c r="BR44">
        <v>3</v>
      </c>
      <c r="BS44" s="28">
        <v>0.58333333333333304</v>
      </c>
    </row>
    <row r="45" spans="1:71" x14ac:dyDescent="0.15">
      <c r="A45">
        <v>2</v>
      </c>
      <c r="B45">
        <v>1</v>
      </c>
      <c r="C45" t="s">
        <v>139</v>
      </c>
      <c r="D45">
        <v>3478</v>
      </c>
      <c r="E45">
        <v>3514</v>
      </c>
      <c r="F45">
        <v>6992</v>
      </c>
      <c r="G45">
        <v>757</v>
      </c>
      <c r="H45">
        <v>589</v>
      </c>
      <c r="I45">
        <v>1346</v>
      </c>
      <c r="M45">
        <v>21.765382403680299</v>
      </c>
      <c r="N45">
        <v>16.761525327262401</v>
      </c>
      <c r="O45">
        <v>19.2505720823799</v>
      </c>
      <c r="Q45" s="28"/>
      <c r="R45">
        <v>24.342287454998601</v>
      </c>
      <c r="S45">
        <v>19.151773806348402</v>
      </c>
      <c r="T45">
        <v>21.698369565217401</v>
      </c>
      <c r="U45">
        <v>541306</v>
      </c>
      <c r="V45">
        <v>619454</v>
      </c>
      <c r="W45">
        <v>1160760</v>
      </c>
      <c r="X45">
        <v>111123</v>
      </c>
      <c r="Y45">
        <v>109053</v>
      </c>
      <c r="Z45">
        <v>220176</v>
      </c>
      <c r="AD45">
        <v>20.5286843301201</v>
      </c>
      <c r="AE45">
        <v>17.6046970396511</v>
      </c>
      <c r="AF45">
        <v>18.968262173058999</v>
      </c>
      <c r="AG45" s="28"/>
      <c r="AH45">
        <v>19.680822141264699</v>
      </c>
      <c r="AI45">
        <v>17.153948957461399</v>
      </c>
      <c r="AJ45">
        <v>18.326990567045801</v>
      </c>
      <c r="AK45">
        <v>68116</v>
      </c>
      <c r="AL45">
        <v>71746</v>
      </c>
      <c r="AM45">
        <v>139862</v>
      </c>
      <c r="AN45">
        <v>17362</v>
      </c>
      <c r="AO45">
        <v>15120</v>
      </c>
      <c r="AP45">
        <v>32482</v>
      </c>
      <c r="AT45">
        <v>25.4888719243643</v>
      </c>
      <c r="AU45">
        <v>21.0743456081175</v>
      </c>
      <c r="AV45">
        <v>23.2243211165292</v>
      </c>
      <c r="AW45" s="28"/>
      <c r="AX45">
        <v>26.856357542526201</v>
      </c>
      <c r="AY45">
        <v>22.946261099962001</v>
      </c>
      <c r="AZ45">
        <v>24.8359855775748</v>
      </c>
      <c r="BA45">
        <v>609422</v>
      </c>
      <c r="BB45">
        <v>691200</v>
      </c>
      <c r="BC45">
        <v>1300622</v>
      </c>
      <c r="BD45">
        <v>128485</v>
      </c>
      <c r="BE45">
        <v>124173</v>
      </c>
      <c r="BF45">
        <v>252658</v>
      </c>
      <c r="BJ45">
        <v>21.0830918476852</v>
      </c>
      <c r="BK45">
        <v>17.96484375</v>
      </c>
      <c r="BL45">
        <v>19.4259362059076</v>
      </c>
      <c r="BM45" s="28"/>
      <c r="BN45">
        <v>20.5020873492671</v>
      </c>
      <c r="BO45">
        <v>17.7733021786755</v>
      </c>
      <c r="BP45">
        <v>19.045822695561</v>
      </c>
      <c r="BQ45" t="s">
        <v>96</v>
      </c>
      <c r="BR45">
        <v>3</v>
      </c>
      <c r="BS45" s="28">
        <v>0.58333333333333304</v>
      </c>
    </row>
    <row r="46" spans="1:71" x14ac:dyDescent="0.15">
      <c r="A46">
        <v>2</v>
      </c>
      <c r="B46">
        <v>2</v>
      </c>
      <c r="C46" t="s">
        <v>140</v>
      </c>
      <c r="D46">
        <v>2319</v>
      </c>
      <c r="E46">
        <v>2605</v>
      </c>
      <c r="F46">
        <v>4924</v>
      </c>
      <c r="G46">
        <v>615</v>
      </c>
      <c r="H46">
        <v>551</v>
      </c>
      <c r="I46">
        <v>1166</v>
      </c>
      <c r="M46">
        <v>26.520051746442402</v>
      </c>
      <c r="N46">
        <v>21.151631477927101</v>
      </c>
      <c r="O46">
        <v>23.679935012185201</v>
      </c>
      <c r="Q46" s="28"/>
      <c r="R46">
        <v>27.3625429553265</v>
      </c>
      <c r="S46">
        <v>25.077519379845</v>
      </c>
      <c r="T46">
        <v>26.161369193153998</v>
      </c>
      <c r="U46">
        <v>541306</v>
      </c>
      <c r="V46">
        <v>619454</v>
      </c>
      <c r="W46">
        <v>1160760</v>
      </c>
      <c r="X46">
        <v>111123</v>
      </c>
      <c r="Y46">
        <v>109053</v>
      </c>
      <c r="Z46">
        <v>220176</v>
      </c>
      <c r="AD46">
        <v>20.5286843301201</v>
      </c>
      <c r="AE46">
        <v>17.6046970396511</v>
      </c>
      <c r="AF46">
        <v>18.968262173058999</v>
      </c>
      <c r="AG46" s="28"/>
      <c r="AH46">
        <v>19.680822141264699</v>
      </c>
      <c r="AI46">
        <v>17.153948957461399</v>
      </c>
      <c r="AJ46">
        <v>18.326990567045801</v>
      </c>
      <c r="AK46">
        <v>68116</v>
      </c>
      <c r="AL46">
        <v>71746</v>
      </c>
      <c r="AM46">
        <v>139862</v>
      </c>
      <c r="AN46">
        <v>17362</v>
      </c>
      <c r="AO46">
        <v>15120</v>
      </c>
      <c r="AP46">
        <v>32482</v>
      </c>
      <c r="AT46">
        <v>25.4888719243643</v>
      </c>
      <c r="AU46">
        <v>21.0743456081175</v>
      </c>
      <c r="AV46">
        <v>23.2243211165292</v>
      </c>
      <c r="AW46" s="28"/>
      <c r="AX46">
        <v>26.856357542526201</v>
      </c>
      <c r="AY46">
        <v>22.946261099962001</v>
      </c>
      <c r="AZ46">
        <v>24.8359855775748</v>
      </c>
      <c r="BA46">
        <v>609422</v>
      </c>
      <c r="BB46">
        <v>691200</v>
      </c>
      <c r="BC46">
        <v>1300622</v>
      </c>
      <c r="BD46">
        <v>128485</v>
      </c>
      <c r="BE46">
        <v>124173</v>
      </c>
      <c r="BF46">
        <v>252658</v>
      </c>
      <c r="BJ46">
        <v>21.0830918476852</v>
      </c>
      <c r="BK46">
        <v>17.96484375</v>
      </c>
      <c r="BL46">
        <v>19.4259362059076</v>
      </c>
      <c r="BM46" s="28"/>
      <c r="BN46">
        <v>20.5020873492671</v>
      </c>
      <c r="BO46">
        <v>17.7733021786755</v>
      </c>
      <c r="BP46">
        <v>19.045822695561</v>
      </c>
      <c r="BQ46" t="s">
        <v>96</v>
      </c>
      <c r="BR46">
        <v>3</v>
      </c>
      <c r="BS46" s="28">
        <v>0.58333333333333304</v>
      </c>
    </row>
    <row r="47" spans="1:71" x14ac:dyDescent="0.15">
      <c r="A47">
        <v>2</v>
      </c>
      <c r="B47">
        <v>3</v>
      </c>
      <c r="C47" t="s">
        <v>141</v>
      </c>
      <c r="D47">
        <v>2695</v>
      </c>
      <c r="E47">
        <v>2735</v>
      </c>
      <c r="F47">
        <v>5430</v>
      </c>
      <c r="G47">
        <v>508</v>
      </c>
      <c r="H47">
        <v>382</v>
      </c>
      <c r="I47">
        <v>890</v>
      </c>
      <c r="M47">
        <v>18.849721706864599</v>
      </c>
      <c r="N47">
        <v>13.967093235831801</v>
      </c>
      <c r="O47">
        <v>16.390423572744002</v>
      </c>
      <c r="Q47" s="28"/>
      <c r="R47">
        <v>20.6701940035273</v>
      </c>
      <c r="S47">
        <v>16.059660076309399</v>
      </c>
      <c r="T47">
        <v>18.345575376005598</v>
      </c>
      <c r="U47">
        <v>541306</v>
      </c>
      <c r="V47">
        <v>619454</v>
      </c>
      <c r="W47">
        <v>1160760</v>
      </c>
      <c r="X47">
        <v>111123</v>
      </c>
      <c r="Y47">
        <v>109053</v>
      </c>
      <c r="Z47">
        <v>220176</v>
      </c>
      <c r="AD47">
        <v>20.5286843301201</v>
      </c>
      <c r="AE47">
        <v>17.6046970396511</v>
      </c>
      <c r="AF47">
        <v>18.968262173058999</v>
      </c>
      <c r="AG47" s="28"/>
      <c r="AH47">
        <v>19.680822141264699</v>
      </c>
      <c r="AI47">
        <v>17.153948957461399</v>
      </c>
      <c r="AJ47">
        <v>18.326990567045801</v>
      </c>
      <c r="AK47">
        <v>68116</v>
      </c>
      <c r="AL47">
        <v>71746</v>
      </c>
      <c r="AM47">
        <v>139862</v>
      </c>
      <c r="AN47">
        <v>17362</v>
      </c>
      <c r="AO47">
        <v>15120</v>
      </c>
      <c r="AP47">
        <v>32482</v>
      </c>
      <c r="AT47">
        <v>25.4888719243643</v>
      </c>
      <c r="AU47">
        <v>21.0743456081175</v>
      </c>
      <c r="AV47">
        <v>23.2243211165292</v>
      </c>
      <c r="AW47" s="28"/>
      <c r="AX47">
        <v>26.856357542526201</v>
      </c>
      <c r="AY47">
        <v>22.946261099962001</v>
      </c>
      <c r="AZ47">
        <v>24.8359855775748</v>
      </c>
      <c r="BA47">
        <v>609422</v>
      </c>
      <c r="BB47">
        <v>691200</v>
      </c>
      <c r="BC47">
        <v>1300622</v>
      </c>
      <c r="BD47">
        <v>128485</v>
      </c>
      <c r="BE47">
        <v>124173</v>
      </c>
      <c r="BF47">
        <v>252658</v>
      </c>
      <c r="BJ47">
        <v>21.0830918476852</v>
      </c>
      <c r="BK47">
        <v>17.96484375</v>
      </c>
      <c r="BL47">
        <v>19.4259362059076</v>
      </c>
      <c r="BM47" s="28"/>
      <c r="BN47">
        <v>20.5020873492671</v>
      </c>
      <c r="BO47">
        <v>17.7733021786755</v>
      </c>
      <c r="BP47">
        <v>19.045822695561</v>
      </c>
      <c r="BQ47" t="s">
        <v>96</v>
      </c>
      <c r="BR47">
        <v>3</v>
      </c>
      <c r="BS47" s="28">
        <v>0.58333333333333304</v>
      </c>
    </row>
    <row r="48" spans="1:71" x14ac:dyDescent="0.15">
      <c r="A48">
        <v>2</v>
      </c>
      <c r="B48">
        <v>4</v>
      </c>
      <c r="C48" t="s">
        <v>142</v>
      </c>
      <c r="D48">
        <v>3946</v>
      </c>
      <c r="E48">
        <v>4046</v>
      </c>
      <c r="F48">
        <v>7992</v>
      </c>
      <c r="G48">
        <v>824</v>
      </c>
      <c r="H48">
        <v>636</v>
      </c>
      <c r="I48">
        <v>1460</v>
      </c>
      <c r="M48">
        <v>20.881905727318799</v>
      </c>
      <c r="N48">
        <v>15.719228868017799</v>
      </c>
      <c r="O48">
        <v>18.268268268268301</v>
      </c>
      <c r="Q48" s="28"/>
      <c r="R48">
        <v>22.024525126232302</v>
      </c>
      <c r="S48">
        <v>17.401392111368899</v>
      </c>
      <c r="T48">
        <v>19.671744007556999</v>
      </c>
      <c r="U48">
        <v>541306</v>
      </c>
      <c r="V48">
        <v>619454</v>
      </c>
      <c r="W48">
        <v>1160760</v>
      </c>
      <c r="X48">
        <v>111123</v>
      </c>
      <c r="Y48">
        <v>109053</v>
      </c>
      <c r="Z48">
        <v>220176</v>
      </c>
      <c r="AD48">
        <v>20.5286843301201</v>
      </c>
      <c r="AE48">
        <v>17.6046970396511</v>
      </c>
      <c r="AF48">
        <v>18.968262173058999</v>
      </c>
      <c r="AG48" s="28"/>
      <c r="AH48">
        <v>19.680822141264699</v>
      </c>
      <c r="AI48">
        <v>17.153948957461399</v>
      </c>
      <c r="AJ48">
        <v>18.326990567045801</v>
      </c>
      <c r="AK48">
        <v>68116</v>
      </c>
      <c r="AL48">
        <v>71746</v>
      </c>
      <c r="AM48">
        <v>139862</v>
      </c>
      <c r="AN48">
        <v>17362</v>
      </c>
      <c r="AO48">
        <v>15120</v>
      </c>
      <c r="AP48">
        <v>32482</v>
      </c>
      <c r="AT48">
        <v>25.4888719243643</v>
      </c>
      <c r="AU48">
        <v>21.0743456081175</v>
      </c>
      <c r="AV48">
        <v>23.2243211165292</v>
      </c>
      <c r="AW48" s="28"/>
      <c r="AX48">
        <v>26.856357542526201</v>
      </c>
      <c r="AY48">
        <v>22.946261099962001</v>
      </c>
      <c r="AZ48">
        <v>24.8359855775748</v>
      </c>
      <c r="BA48">
        <v>609422</v>
      </c>
      <c r="BB48">
        <v>691200</v>
      </c>
      <c r="BC48">
        <v>1300622</v>
      </c>
      <c r="BD48">
        <v>128485</v>
      </c>
      <c r="BE48">
        <v>124173</v>
      </c>
      <c r="BF48">
        <v>252658</v>
      </c>
      <c r="BJ48">
        <v>21.0830918476852</v>
      </c>
      <c r="BK48">
        <v>17.96484375</v>
      </c>
      <c r="BL48">
        <v>19.4259362059076</v>
      </c>
      <c r="BM48" s="28"/>
      <c r="BN48">
        <v>20.5020873492671</v>
      </c>
      <c r="BO48">
        <v>17.7733021786755</v>
      </c>
      <c r="BP48">
        <v>19.045822695561</v>
      </c>
      <c r="BQ48" t="s">
        <v>96</v>
      </c>
      <c r="BR48">
        <v>3</v>
      </c>
      <c r="BS48" s="28">
        <v>0.58333333333333304</v>
      </c>
    </row>
    <row r="49" spans="1:71" x14ac:dyDescent="0.15">
      <c r="A49">
        <v>2</v>
      </c>
      <c r="B49">
        <v>5</v>
      </c>
      <c r="C49" t="s">
        <v>143</v>
      </c>
      <c r="D49">
        <v>2353</v>
      </c>
      <c r="E49">
        <v>2217</v>
      </c>
      <c r="F49">
        <v>4570</v>
      </c>
      <c r="G49">
        <v>730</v>
      </c>
      <c r="H49">
        <v>601</v>
      </c>
      <c r="I49">
        <v>1331</v>
      </c>
      <c r="M49">
        <v>31.024224394390099</v>
      </c>
      <c r="N49">
        <v>27.108705457825899</v>
      </c>
      <c r="O49">
        <v>29.124726477024101</v>
      </c>
      <c r="Q49" s="28"/>
      <c r="R49">
        <v>31.368507831821901</v>
      </c>
      <c r="S49">
        <v>29.5138888888889</v>
      </c>
      <c r="T49">
        <v>30.4651162790698</v>
      </c>
      <c r="U49">
        <v>541306</v>
      </c>
      <c r="V49">
        <v>619454</v>
      </c>
      <c r="W49">
        <v>1160760</v>
      </c>
      <c r="X49">
        <v>111123</v>
      </c>
      <c r="Y49">
        <v>109053</v>
      </c>
      <c r="Z49">
        <v>220176</v>
      </c>
      <c r="AD49">
        <v>20.5286843301201</v>
      </c>
      <c r="AE49">
        <v>17.6046970396511</v>
      </c>
      <c r="AF49">
        <v>18.968262173058999</v>
      </c>
      <c r="AG49" s="28"/>
      <c r="AH49">
        <v>19.680822141264699</v>
      </c>
      <c r="AI49">
        <v>17.153948957461399</v>
      </c>
      <c r="AJ49">
        <v>18.326990567045801</v>
      </c>
      <c r="AK49">
        <v>68116</v>
      </c>
      <c r="AL49">
        <v>71746</v>
      </c>
      <c r="AM49">
        <v>139862</v>
      </c>
      <c r="AN49">
        <v>17362</v>
      </c>
      <c r="AO49">
        <v>15120</v>
      </c>
      <c r="AP49">
        <v>32482</v>
      </c>
      <c r="AT49">
        <v>25.4888719243643</v>
      </c>
      <c r="AU49">
        <v>21.0743456081175</v>
      </c>
      <c r="AV49">
        <v>23.2243211165292</v>
      </c>
      <c r="AW49" s="28"/>
      <c r="AX49">
        <v>26.856357542526201</v>
      </c>
      <c r="AY49">
        <v>22.946261099962001</v>
      </c>
      <c r="AZ49">
        <v>24.8359855775748</v>
      </c>
      <c r="BA49">
        <v>609422</v>
      </c>
      <c r="BB49">
        <v>691200</v>
      </c>
      <c r="BC49">
        <v>1300622</v>
      </c>
      <c r="BD49">
        <v>128485</v>
      </c>
      <c r="BE49">
        <v>124173</v>
      </c>
      <c r="BF49">
        <v>252658</v>
      </c>
      <c r="BJ49">
        <v>21.0830918476852</v>
      </c>
      <c r="BK49">
        <v>17.96484375</v>
      </c>
      <c r="BL49">
        <v>19.4259362059076</v>
      </c>
      <c r="BM49" s="28"/>
      <c r="BN49">
        <v>20.5020873492671</v>
      </c>
      <c r="BO49">
        <v>17.7733021786755</v>
      </c>
      <c r="BP49">
        <v>19.045822695561</v>
      </c>
      <c r="BQ49" t="s">
        <v>96</v>
      </c>
      <c r="BR49">
        <v>3</v>
      </c>
      <c r="BS49" s="28">
        <v>0.58333333333333304</v>
      </c>
    </row>
    <row r="50" spans="1:71" x14ac:dyDescent="0.15">
      <c r="A50">
        <v>2</v>
      </c>
      <c r="B50">
        <v>6</v>
      </c>
      <c r="C50" t="s">
        <v>144</v>
      </c>
      <c r="D50">
        <v>2524</v>
      </c>
      <c r="E50">
        <v>2475</v>
      </c>
      <c r="F50">
        <v>4999</v>
      </c>
      <c r="G50">
        <v>800</v>
      </c>
      <c r="H50">
        <v>650</v>
      </c>
      <c r="I50">
        <v>1450</v>
      </c>
      <c r="M50">
        <v>31.6957210776545</v>
      </c>
      <c r="N50">
        <v>26.262626262626299</v>
      </c>
      <c r="O50">
        <v>29.005801160232</v>
      </c>
      <c r="Q50" s="28"/>
      <c r="R50">
        <v>28.893058161350801</v>
      </c>
      <c r="S50">
        <v>24.853458382180499</v>
      </c>
      <c r="T50">
        <v>26.914241960183801</v>
      </c>
      <c r="U50">
        <v>541306</v>
      </c>
      <c r="V50">
        <v>619454</v>
      </c>
      <c r="W50">
        <v>1160760</v>
      </c>
      <c r="X50">
        <v>111123</v>
      </c>
      <c r="Y50">
        <v>109053</v>
      </c>
      <c r="Z50">
        <v>220176</v>
      </c>
      <c r="AD50">
        <v>20.5286843301201</v>
      </c>
      <c r="AE50">
        <v>17.6046970396511</v>
      </c>
      <c r="AF50">
        <v>18.968262173058999</v>
      </c>
      <c r="AG50" s="28"/>
      <c r="AH50">
        <v>19.680822141264699</v>
      </c>
      <c r="AI50">
        <v>17.153948957461399</v>
      </c>
      <c r="AJ50">
        <v>18.326990567045801</v>
      </c>
      <c r="AK50">
        <v>68116</v>
      </c>
      <c r="AL50">
        <v>71746</v>
      </c>
      <c r="AM50">
        <v>139862</v>
      </c>
      <c r="AN50">
        <v>17362</v>
      </c>
      <c r="AO50">
        <v>15120</v>
      </c>
      <c r="AP50">
        <v>32482</v>
      </c>
      <c r="AT50">
        <v>25.4888719243643</v>
      </c>
      <c r="AU50">
        <v>21.0743456081175</v>
      </c>
      <c r="AV50">
        <v>23.2243211165292</v>
      </c>
      <c r="AW50" s="28"/>
      <c r="AX50">
        <v>26.856357542526201</v>
      </c>
      <c r="AY50">
        <v>22.946261099962001</v>
      </c>
      <c r="AZ50">
        <v>24.8359855775748</v>
      </c>
      <c r="BA50">
        <v>609422</v>
      </c>
      <c r="BB50">
        <v>691200</v>
      </c>
      <c r="BC50">
        <v>1300622</v>
      </c>
      <c r="BD50">
        <v>128485</v>
      </c>
      <c r="BE50">
        <v>124173</v>
      </c>
      <c r="BF50">
        <v>252658</v>
      </c>
      <c r="BJ50">
        <v>21.0830918476852</v>
      </c>
      <c r="BK50">
        <v>17.96484375</v>
      </c>
      <c r="BL50">
        <v>19.4259362059076</v>
      </c>
      <c r="BM50" s="28"/>
      <c r="BN50">
        <v>20.5020873492671</v>
      </c>
      <c r="BO50">
        <v>17.7733021786755</v>
      </c>
      <c r="BP50">
        <v>19.045822695561</v>
      </c>
      <c r="BQ50" t="s">
        <v>96</v>
      </c>
      <c r="BR50">
        <v>3</v>
      </c>
      <c r="BS50" s="28">
        <v>0.58333333333333304</v>
      </c>
    </row>
    <row r="51" spans="1:71" x14ac:dyDescent="0.15">
      <c r="A51">
        <v>2</v>
      </c>
      <c r="B51">
        <v>7</v>
      </c>
      <c r="C51" t="s">
        <v>145</v>
      </c>
      <c r="D51">
        <v>2477</v>
      </c>
      <c r="E51">
        <v>2475</v>
      </c>
      <c r="F51">
        <v>4952</v>
      </c>
      <c r="G51">
        <v>498</v>
      </c>
      <c r="H51">
        <v>387</v>
      </c>
      <c r="I51">
        <v>885</v>
      </c>
      <c r="M51">
        <v>20.1049656842955</v>
      </c>
      <c r="N51">
        <v>15.636363636363599</v>
      </c>
      <c r="O51">
        <v>17.8715670436187</v>
      </c>
      <c r="Q51" s="28"/>
      <c r="R51">
        <v>22.147651006711399</v>
      </c>
      <c r="S51">
        <v>17.050691244239601</v>
      </c>
      <c r="T51">
        <v>19.5639478294725</v>
      </c>
      <c r="U51">
        <v>541306</v>
      </c>
      <c r="V51">
        <v>619454</v>
      </c>
      <c r="W51">
        <v>1160760</v>
      </c>
      <c r="X51">
        <v>111123</v>
      </c>
      <c r="Y51">
        <v>109053</v>
      </c>
      <c r="Z51">
        <v>220176</v>
      </c>
      <c r="AD51">
        <v>20.5286843301201</v>
      </c>
      <c r="AE51">
        <v>17.6046970396511</v>
      </c>
      <c r="AF51">
        <v>18.968262173058999</v>
      </c>
      <c r="AG51" s="28"/>
      <c r="AH51">
        <v>19.680822141264699</v>
      </c>
      <c r="AI51">
        <v>17.153948957461399</v>
      </c>
      <c r="AJ51">
        <v>18.326990567045801</v>
      </c>
      <c r="AK51">
        <v>68116</v>
      </c>
      <c r="AL51">
        <v>71746</v>
      </c>
      <c r="AM51">
        <v>139862</v>
      </c>
      <c r="AN51">
        <v>17362</v>
      </c>
      <c r="AO51">
        <v>15120</v>
      </c>
      <c r="AP51">
        <v>32482</v>
      </c>
      <c r="AT51">
        <v>25.4888719243643</v>
      </c>
      <c r="AU51">
        <v>21.0743456081175</v>
      </c>
      <c r="AV51">
        <v>23.2243211165292</v>
      </c>
      <c r="AW51" s="28"/>
      <c r="AX51">
        <v>26.856357542526201</v>
      </c>
      <c r="AY51">
        <v>22.946261099962001</v>
      </c>
      <c r="AZ51">
        <v>24.8359855775748</v>
      </c>
      <c r="BA51">
        <v>609422</v>
      </c>
      <c r="BB51">
        <v>691200</v>
      </c>
      <c r="BC51">
        <v>1300622</v>
      </c>
      <c r="BD51">
        <v>128485</v>
      </c>
      <c r="BE51">
        <v>124173</v>
      </c>
      <c r="BF51">
        <v>252658</v>
      </c>
      <c r="BJ51">
        <v>21.0830918476852</v>
      </c>
      <c r="BK51">
        <v>17.96484375</v>
      </c>
      <c r="BL51">
        <v>19.4259362059076</v>
      </c>
      <c r="BM51" s="28"/>
      <c r="BN51">
        <v>20.5020873492671</v>
      </c>
      <c r="BO51">
        <v>17.7733021786755</v>
      </c>
      <c r="BP51">
        <v>19.045822695561</v>
      </c>
      <c r="BQ51" t="s">
        <v>96</v>
      </c>
      <c r="BR51">
        <v>3</v>
      </c>
      <c r="BS51" s="28">
        <v>0.58333333333333304</v>
      </c>
    </row>
    <row r="52" spans="1:71" x14ac:dyDescent="0.15">
      <c r="A52">
        <v>2</v>
      </c>
      <c r="B52">
        <v>8</v>
      </c>
      <c r="C52" t="s">
        <v>146</v>
      </c>
      <c r="D52">
        <v>2294</v>
      </c>
      <c r="E52">
        <v>2197</v>
      </c>
      <c r="F52">
        <v>4491</v>
      </c>
      <c r="G52">
        <v>611</v>
      </c>
      <c r="H52">
        <v>463</v>
      </c>
      <c r="I52">
        <v>1074</v>
      </c>
      <c r="M52">
        <v>26.634699215344401</v>
      </c>
      <c r="N52">
        <v>21.074192080109199</v>
      </c>
      <c r="O52">
        <v>23.914495657982599</v>
      </c>
      <c r="Q52" s="28"/>
      <c r="R52">
        <v>28.517901748542901</v>
      </c>
      <c r="S52">
        <v>23.973799126637601</v>
      </c>
      <c r="T52">
        <v>26.3000852514919</v>
      </c>
      <c r="U52">
        <v>541306</v>
      </c>
      <c r="V52">
        <v>619454</v>
      </c>
      <c r="W52">
        <v>1160760</v>
      </c>
      <c r="X52">
        <v>111123</v>
      </c>
      <c r="Y52">
        <v>109053</v>
      </c>
      <c r="Z52">
        <v>220176</v>
      </c>
      <c r="AD52">
        <v>20.5286843301201</v>
      </c>
      <c r="AE52">
        <v>17.6046970396511</v>
      </c>
      <c r="AF52">
        <v>18.968262173058999</v>
      </c>
      <c r="AG52" s="28"/>
      <c r="AH52">
        <v>19.680822141264699</v>
      </c>
      <c r="AI52">
        <v>17.153948957461399</v>
      </c>
      <c r="AJ52">
        <v>18.326990567045801</v>
      </c>
      <c r="AK52">
        <v>68116</v>
      </c>
      <c r="AL52">
        <v>71746</v>
      </c>
      <c r="AM52">
        <v>139862</v>
      </c>
      <c r="AN52">
        <v>17362</v>
      </c>
      <c r="AO52">
        <v>15120</v>
      </c>
      <c r="AP52">
        <v>32482</v>
      </c>
      <c r="AT52">
        <v>25.4888719243643</v>
      </c>
      <c r="AU52">
        <v>21.0743456081175</v>
      </c>
      <c r="AV52">
        <v>23.2243211165292</v>
      </c>
      <c r="AW52" s="28"/>
      <c r="AX52">
        <v>26.856357542526201</v>
      </c>
      <c r="AY52">
        <v>22.946261099962001</v>
      </c>
      <c r="AZ52">
        <v>24.8359855775748</v>
      </c>
      <c r="BA52">
        <v>609422</v>
      </c>
      <c r="BB52">
        <v>691200</v>
      </c>
      <c r="BC52">
        <v>1300622</v>
      </c>
      <c r="BD52">
        <v>128485</v>
      </c>
      <c r="BE52">
        <v>124173</v>
      </c>
      <c r="BF52">
        <v>252658</v>
      </c>
      <c r="BJ52">
        <v>21.0830918476852</v>
      </c>
      <c r="BK52">
        <v>17.96484375</v>
      </c>
      <c r="BL52">
        <v>19.4259362059076</v>
      </c>
      <c r="BM52" s="28"/>
      <c r="BN52">
        <v>20.5020873492671</v>
      </c>
      <c r="BO52">
        <v>17.7733021786755</v>
      </c>
      <c r="BP52">
        <v>19.045822695561</v>
      </c>
      <c r="BQ52" t="s">
        <v>96</v>
      </c>
      <c r="BR52">
        <v>3</v>
      </c>
      <c r="BS52" s="28">
        <v>0.58333333333333304</v>
      </c>
    </row>
    <row r="53" spans="1:71" x14ac:dyDescent="0.15">
      <c r="A53">
        <v>2</v>
      </c>
      <c r="B53">
        <v>9</v>
      </c>
      <c r="C53" t="s">
        <v>147</v>
      </c>
      <c r="D53">
        <v>2049</v>
      </c>
      <c r="E53">
        <v>2158</v>
      </c>
      <c r="F53">
        <v>4207</v>
      </c>
      <c r="G53">
        <v>505</v>
      </c>
      <c r="H53">
        <v>396</v>
      </c>
      <c r="I53">
        <v>901</v>
      </c>
      <c r="M53">
        <v>24.646168862859898</v>
      </c>
      <c r="N53">
        <v>18.350324374420801</v>
      </c>
      <c r="O53">
        <v>21.416686474922699</v>
      </c>
      <c r="Q53" s="28"/>
      <c r="R53">
        <v>29.092654824772001</v>
      </c>
      <c r="S53">
        <v>22.670949977053699</v>
      </c>
      <c r="T53">
        <v>25.809479117785099</v>
      </c>
      <c r="U53">
        <v>541306</v>
      </c>
      <c r="V53">
        <v>619454</v>
      </c>
      <c r="W53">
        <v>1160760</v>
      </c>
      <c r="X53">
        <v>111123</v>
      </c>
      <c r="Y53">
        <v>109053</v>
      </c>
      <c r="Z53">
        <v>220176</v>
      </c>
      <c r="AD53">
        <v>20.5286843301201</v>
      </c>
      <c r="AE53">
        <v>17.6046970396511</v>
      </c>
      <c r="AF53">
        <v>18.968262173058999</v>
      </c>
      <c r="AG53" s="28"/>
      <c r="AH53">
        <v>19.680822141264699</v>
      </c>
      <c r="AI53">
        <v>17.153948957461399</v>
      </c>
      <c r="AJ53">
        <v>18.326990567045801</v>
      </c>
      <c r="AK53">
        <v>68116</v>
      </c>
      <c r="AL53">
        <v>71746</v>
      </c>
      <c r="AM53">
        <v>139862</v>
      </c>
      <c r="AN53">
        <v>17362</v>
      </c>
      <c r="AO53">
        <v>15120</v>
      </c>
      <c r="AP53">
        <v>32482</v>
      </c>
      <c r="AT53">
        <v>25.4888719243643</v>
      </c>
      <c r="AU53">
        <v>21.0743456081175</v>
      </c>
      <c r="AV53">
        <v>23.2243211165292</v>
      </c>
      <c r="AW53" s="28"/>
      <c r="AX53">
        <v>26.856357542526201</v>
      </c>
      <c r="AY53">
        <v>22.946261099962001</v>
      </c>
      <c r="AZ53">
        <v>24.8359855775748</v>
      </c>
      <c r="BA53">
        <v>609422</v>
      </c>
      <c r="BB53">
        <v>691200</v>
      </c>
      <c r="BC53">
        <v>1300622</v>
      </c>
      <c r="BD53">
        <v>128485</v>
      </c>
      <c r="BE53">
        <v>124173</v>
      </c>
      <c r="BF53">
        <v>252658</v>
      </c>
      <c r="BJ53">
        <v>21.0830918476852</v>
      </c>
      <c r="BK53">
        <v>17.96484375</v>
      </c>
      <c r="BL53">
        <v>19.4259362059076</v>
      </c>
      <c r="BM53" s="28"/>
      <c r="BN53">
        <v>20.5020873492671</v>
      </c>
      <c r="BO53">
        <v>17.7733021786755</v>
      </c>
      <c r="BP53">
        <v>19.045822695561</v>
      </c>
      <c r="BQ53" t="s">
        <v>96</v>
      </c>
      <c r="BR53">
        <v>3</v>
      </c>
      <c r="BS53" s="28">
        <v>0.58333333333333304</v>
      </c>
    </row>
    <row r="54" spans="1:71" x14ac:dyDescent="0.15">
      <c r="A54">
        <v>2</v>
      </c>
      <c r="B54">
        <v>10</v>
      </c>
      <c r="C54" t="s">
        <v>148</v>
      </c>
      <c r="D54">
        <v>25415</v>
      </c>
      <c r="E54">
        <v>25713</v>
      </c>
      <c r="F54">
        <v>51128</v>
      </c>
      <c r="G54">
        <v>6189</v>
      </c>
      <c r="H54">
        <v>4967</v>
      </c>
      <c r="I54">
        <v>11156</v>
      </c>
      <c r="M54">
        <v>24.351760771198101</v>
      </c>
      <c r="N54">
        <v>19.317076964959401</v>
      </c>
      <c r="O54">
        <v>21.819746518541699</v>
      </c>
      <c r="Q54" s="28"/>
      <c r="R54">
        <v>25.870382322791301</v>
      </c>
      <c r="S54">
        <v>21.571987334699202</v>
      </c>
      <c r="T54">
        <v>23.7007370637786</v>
      </c>
      <c r="U54">
        <v>541306</v>
      </c>
      <c r="V54">
        <v>619454</v>
      </c>
      <c r="W54">
        <v>1160760</v>
      </c>
      <c r="X54">
        <v>111123</v>
      </c>
      <c r="Y54">
        <v>109053</v>
      </c>
      <c r="Z54">
        <v>220176</v>
      </c>
      <c r="AD54">
        <v>20.5286843301201</v>
      </c>
      <c r="AE54">
        <v>17.6046970396511</v>
      </c>
      <c r="AF54">
        <v>18.968262173058999</v>
      </c>
      <c r="AG54" s="28"/>
      <c r="AH54">
        <v>19.680822141264699</v>
      </c>
      <c r="AI54">
        <v>17.153948957461399</v>
      </c>
      <c r="AJ54">
        <v>18.326990567045801</v>
      </c>
      <c r="AK54">
        <v>68116</v>
      </c>
      <c r="AL54">
        <v>71746</v>
      </c>
      <c r="AM54">
        <v>139862</v>
      </c>
      <c r="AN54">
        <v>17362</v>
      </c>
      <c r="AO54">
        <v>15120</v>
      </c>
      <c r="AP54">
        <v>32482</v>
      </c>
      <c r="AT54">
        <v>25.4888719243643</v>
      </c>
      <c r="AU54">
        <v>21.0743456081175</v>
      </c>
      <c r="AV54">
        <v>23.2243211165292</v>
      </c>
      <c r="AW54" s="28"/>
      <c r="AX54">
        <v>26.856357542526201</v>
      </c>
      <c r="AY54">
        <v>22.946261099962001</v>
      </c>
      <c r="AZ54">
        <v>24.8359855775748</v>
      </c>
      <c r="BA54">
        <v>609422</v>
      </c>
      <c r="BB54">
        <v>691200</v>
      </c>
      <c r="BC54">
        <v>1300622</v>
      </c>
      <c r="BD54">
        <v>128485</v>
      </c>
      <c r="BE54">
        <v>124173</v>
      </c>
      <c r="BF54">
        <v>252658</v>
      </c>
      <c r="BJ54">
        <v>21.0830918476852</v>
      </c>
      <c r="BK54">
        <v>17.96484375</v>
      </c>
      <c r="BL54">
        <v>19.4259362059076</v>
      </c>
      <c r="BM54" s="28"/>
      <c r="BN54">
        <v>20.5020873492671</v>
      </c>
      <c r="BO54">
        <v>17.7733021786755</v>
      </c>
      <c r="BP54">
        <v>19.045822695561</v>
      </c>
      <c r="BQ54" t="s">
        <v>96</v>
      </c>
      <c r="BR54">
        <v>3</v>
      </c>
      <c r="BS54" s="28">
        <v>0.58333333333333304</v>
      </c>
    </row>
    <row r="55" spans="1:71" x14ac:dyDescent="0.15">
      <c r="A55">
        <v>2</v>
      </c>
      <c r="B55">
        <v>11</v>
      </c>
      <c r="Q55" s="28"/>
      <c r="U55">
        <v>541306</v>
      </c>
      <c r="V55">
        <v>619454</v>
      </c>
      <c r="W55">
        <v>1160760</v>
      </c>
      <c r="X55">
        <v>111123</v>
      </c>
      <c r="Y55">
        <v>109053</v>
      </c>
      <c r="Z55">
        <v>220176</v>
      </c>
      <c r="AD55">
        <v>20.5286843301201</v>
      </c>
      <c r="AE55">
        <v>17.6046970396511</v>
      </c>
      <c r="AF55">
        <v>18.968262173058999</v>
      </c>
      <c r="AG55" s="28"/>
      <c r="AH55">
        <v>19.680822141264699</v>
      </c>
      <c r="AI55">
        <v>17.153948957461399</v>
      </c>
      <c r="AJ55">
        <v>18.326990567045801</v>
      </c>
      <c r="AK55">
        <v>68116</v>
      </c>
      <c r="AL55">
        <v>71746</v>
      </c>
      <c r="AM55">
        <v>139862</v>
      </c>
      <c r="AN55">
        <v>17362</v>
      </c>
      <c r="AO55">
        <v>15120</v>
      </c>
      <c r="AP55">
        <v>32482</v>
      </c>
      <c r="AT55">
        <v>25.4888719243643</v>
      </c>
      <c r="AU55">
        <v>21.0743456081175</v>
      </c>
      <c r="AV55">
        <v>23.2243211165292</v>
      </c>
      <c r="AW55" s="28"/>
      <c r="AX55">
        <v>26.856357542526201</v>
      </c>
      <c r="AY55">
        <v>22.946261099962001</v>
      </c>
      <c r="AZ55">
        <v>24.8359855775748</v>
      </c>
      <c r="BA55">
        <v>609422</v>
      </c>
      <c r="BB55">
        <v>691200</v>
      </c>
      <c r="BC55">
        <v>1300622</v>
      </c>
      <c r="BD55">
        <v>128485</v>
      </c>
      <c r="BE55">
        <v>124173</v>
      </c>
      <c r="BF55">
        <v>252658</v>
      </c>
      <c r="BJ55">
        <v>21.0830918476852</v>
      </c>
      <c r="BK55">
        <v>17.96484375</v>
      </c>
      <c r="BL55">
        <v>19.4259362059076</v>
      </c>
      <c r="BM55" s="28"/>
      <c r="BN55">
        <v>20.5020873492671</v>
      </c>
      <c r="BO55">
        <v>17.7733021786755</v>
      </c>
      <c r="BP55">
        <v>19.045822695561</v>
      </c>
      <c r="BQ55" t="s">
        <v>96</v>
      </c>
      <c r="BR55">
        <v>3</v>
      </c>
      <c r="BS55" s="28">
        <v>0.58333333333333304</v>
      </c>
    </row>
    <row r="56" spans="1:71" x14ac:dyDescent="0.15">
      <c r="A56">
        <v>2</v>
      </c>
      <c r="B56">
        <v>12</v>
      </c>
      <c r="Q56" s="28"/>
      <c r="U56">
        <v>541306</v>
      </c>
      <c r="V56">
        <v>619454</v>
      </c>
      <c r="W56">
        <v>1160760</v>
      </c>
      <c r="X56">
        <v>111123</v>
      </c>
      <c r="Y56">
        <v>109053</v>
      </c>
      <c r="Z56">
        <v>220176</v>
      </c>
      <c r="AD56">
        <v>20.5286843301201</v>
      </c>
      <c r="AE56">
        <v>17.6046970396511</v>
      </c>
      <c r="AF56">
        <v>18.968262173058999</v>
      </c>
      <c r="AG56" s="28"/>
      <c r="AH56">
        <v>19.680822141264699</v>
      </c>
      <c r="AI56">
        <v>17.153948957461399</v>
      </c>
      <c r="AJ56">
        <v>18.326990567045801</v>
      </c>
      <c r="AK56">
        <v>68116</v>
      </c>
      <c r="AL56">
        <v>71746</v>
      </c>
      <c r="AM56">
        <v>139862</v>
      </c>
      <c r="AN56">
        <v>17362</v>
      </c>
      <c r="AO56">
        <v>15120</v>
      </c>
      <c r="AP56">
        <v>32482</v>
      </c>
      <c r="AT56">
        <v>25.4888719243643</v>
      </c>
      <c r="AU56">
        <v>21.0743456081175</v>
      </c>
      <c r="AV56">
        <v>23.2243211165292</v>
      </c>
      <c r="AW56" s="28"/>
      <c r="AX56">
        <v>26.856357542526201</v>
      </c>
      <c r="AY56">
        <v>22.946261099962001</v>
      </c>
      <c r="AZ56">
        <v>24.8359855775748</v>
      </c>
      <c r="BA56">
        <v>609422</v>
      </c>
      <c r="BB56">
        <v>691200</v>
      </c>
      <c r="BC56">
        <v>1300622</v>
      </c>
      <c r="BD56">
        <v>128485</v>
      </c>
      <c r="BE56">
        <v>124173</v>
      </c>
      <c r="BF56">
        <v>252658</v>
      </c>
      <c r="BJ56">
        <v>21.0830918476852</v>
      </c>
      <c r="BK56">
        <v>17.96484375</v>
      </c>
      <c r="BL56">
        <v>19.4259362059076</v>
      </c>
      <c r="BM56" s="28"/>
      <c r="BN56">
        <v>20.5020873492671</v>
      </c>
      <c r="BO56">
        <v>17.7733021786755</v>
      </c>
      <c r="BP56">
        <v>19.045822695561</v>
      </c>
      <c r="BQ56" t="s">
        <v>96</v>
      </c>
      <c r="BR56">
        <v>3</v>
      </c>
      <c r="BS56" s="28">
        <v>0.58333333333333304</v>
      </c>
    </row>
    <row r="57" spans="1:71" x14ac:dyDescent="0.15">
      <c r="A57">
        <v>2</v>
      </c>
      <c r="B57">
        <v>13</v>
      </c>
      <c r="Q57" s="28"/>
      <c r="U57">
        <v>541306</v>
      </c>
      <c r="V57">
        <v>619454</v>
      </c>
      <c r="W57">
        <v>1160760</v>
      </c>
      <c r="X57">
        <v>111123</v>
      </c>
      <c r="Y57">
        <v>109053</v>
      </c>
      <c r="Z57">
        <v>220176</v>
      </c>
      <c r="AD57">
        <v>20.5286843301201</v>
      </c>
      <c r="AE57">
        <v>17.6046970396511</v>
      </c>
      <c r="AF57">
        <v>18.968262173058999</v>
      </c>
      <c r="AG57" s="28"/>
      <c r="AH57">
        <v>19.680822141264699</v>
      </c>
      <c r="AI57">
        <v>17.153948957461399</v>
      </c>
      <c r="AJ57">
        <v>18.326990567045801</v>
      </c>
      <c r="AK57">
        <v>68116</v>
      </c>
      <c r="AL57">
        <v>71746</v>
      </c>
      <c r="AM57">
        <v>139862</v>
      </c>
      <c r="AN57">
        <v>17362</v>
      </c>
      <c r="AO57">
        <v>15120</v>
      </c>
      <c r="AP57">
        <v>32482</v>
      </c>
      <c r="AT57">
        <v>25.4888719243643</v>
      </c>
      <c r="AU57">
        <v>21.0743456081175</v>
      </c>
      <c r="AV57">
        <v>23.2243211165292</v>
      </c>
      <c r="AW57" s="28"/>
      <c r="AX57">
        <v>26.856357542526201</v>
      </c>
      <c r="AY57">
        <v>22.946261099962001</v>
      </c>
      <c r="AZ57">
        <v>24.8359855775748</v>
      </c>
      <c r="BA57">
        <v>609422</v>
      </c>
      <c r="BB57">
        <v>691200</v>
      </c>
      <c r="BC57">
        <v>1300622</v>
      </c>
      <c r="BD57">
        <v>128485</v>
      </c>
      <c r="BE57">
        <v>124173</v>
      </c>
      <c r="BF57">
        <v>252658</v>
      </c>
      <c r="BJ57">
        <v>21.0830918476852</v>
      </c>
      <c r="BK57">
        <v>17.96484375</v>
      </c>
      <c r="BL57">
        <v>19.4259362059076</v>
      </c>
      <c r="BM57" s="28"/>
      <c r="BN57">
        <v>20.5020873492671</v>
      </c>
      <c r="BO57">
        <v>17.7733021786755</v>
      </c>
      <c r="BP57">
        <v>19.045822695561</v>
      </c>
      <c r="BQ57" t="s">
        <v>96</v>
      </c>
      <c r="BR57">
        <v>3</v>
      </c>
      <c r="BS57" s="28">
        <v>0.58333333333333304</v>
      </c>
    </row>
    <row r="58" spans="1:71" x14ac:dyDescent="0.15">
      <c r="A58">
        <v>2</v>
      </c>
      <c r="B58">
        <v>14</v>
      </c>
      <c r="Q58" s="28"/>
      <c r="U58">
        <v>541306</v>
      </c>
      <c r="V58">
        <v>619454</v>
      </c>
      <c r="W58">
        <v>1160760</v>
      </c>
      <c r="X58">
        <v>111123</v>
      </c>
      <c r="Y58">
        <v>109053</v>
      </c>
      <c r="Z58">
        <v>220176</v>
      </c>
      <c r="AD58">
        <v>20.5286843301201</v>
      </c>
      <c r="AE58">
        <v>17.6046970396511</v>
      </c>
      <c r="AF58">
        <v>18.968262173058999</v>
      </c>
      <c r="AG58" s="28"/>
      <c r="AH58">
        <v>19.680822141264699</v>
      </c>
      <c r="AI58">
        <v>17.153948957461399</v>
      </c>
      <c r="AJ58">
        <v>18.326990567045801</v>
      </c>
      <c r="AK58">
        <v>68116</v>
      </c>
      <c r="AL58">
        <v>71746</v>
      </c>
      <c r="AM58">
        <v>139862</v>
      </c>
      <c r="AN58">
        <v>17362</v>
      </c>
      <c r="AO58">
        <v>15120</v>
      </c>
      <c r="AP58">
        <v>32482</v>
      </c>
      <c r="AT58">
        <v>25.4888719243643</v>
      </c>
      <c r="AU58">
        <v>21.0743456081175</v>
      </c>
      <c r="AV58">
        <v>23.2243211165292</v>
      </c>
      <c r="AW58" s="28"/>
      <c r="AX58">
        <v>26.856357542526201</v>
      </c>
      <c r="AY58">
        <v>22.946261099962001</v>
      </c>
      <c r="AZ58">
        <v>24.8359855775748</v>
      </c>
      <c r="BA58">
        <v>609422</v>
      </c>
      <c r="BB58">
        <v>691200</v>
      </c>
      <c r="BC58">
        <v>1300622</v>
      </c>
      <c r="BD58">
        <v>128485</v>
      </c>
      <c r="BE58">
        <v>124173</v>
      </c>
      <c r="BF58">
        <v>252658</v>
      </c>
      <c r="BJ58">
        <v>21.0830918476852</v>
      </c>
      <c r="BK58">
        <v>17.96484375</v>
      </c>
      <c r="BL58">
        <v>19.4259362059076</v>
      </c>
      <c r="BM58" s="28"/>
      <c r="BN58">
        <v>20.5020873492671</v>
      </c>
      <c r="BO58">
        <v>17.7733021786755</v>
      </c>
      <c r="BP58">
        <v>19.045822695561</v>
      </c>
      <c r="BQ58" t="s">
        <v>96</v>
      </c>
      <c r="BR58">
        <v>3</v>
      </c>
      <c r="BS58" s="28">
        <v>0.58333333333333304</v>
      </c>
    </row>
    <row r="59" spans="1:71" x14ac:dyDescent="0.15">
      <c r="A59">
        <v>2</v>
      </c>
      <c r="B59">
        <v>15</v>
      </c>
      <c r="Q59" s="28"/>
      <c r="U59">
        <v>541306</v>
      </c>
      <c r="V59">
        <v>619454</v>
      </c>
      <c r="W59">
        <v>1160760</v>
      </c>
      <c r="X59">
        <v>111123</v>
      </c>
      <c r="Y59">
        <v>109053</v>
      </c>
      <c r="Z59">
        <v>220176</v>
      </c>
      <c r="AD59">
        <v>20.5286843301201</v>
      </c>
      <c r="AE59">
        <v>17.6046970396511</v>
      </c>
      <c r="AF59">
        <v>18.968262173058999</v>
      </c>
      <c r="AG59" s="28"/>
      <c r="AH59">
        <v>19.680822141264699</v>
      </c>
      <c r="AI59">
        <v>17.153948957461399</v>
      </c>
      <c r="AJ59">
        <v>18.326990567045801</v>
      </c>
      <c r="AK59">
        <v>68116</v>
      </c>
      <c r="AL59">
        <v>71746</v>
      </c>
      <c r="AM59">
        <v>139862</v>
      </c>
      <c r="AN59">
        <v>17362</v>
      </c>
      <c r="AO59">
        <v>15120</v>
      </c>
      <c r="AP59">
        <v>32482</v>
      </c>
      <c r="AT59">
        <v>25.4888719243643</v>
      </c>
      <c r="AU59">
        <v>21.0743456081175</v>
      </c>
      <c r="AV59">
        <v>23.2243211165292</v>
      </c>
      <c r="AW59" s="28"/>
      <c r="AX59">
        <v>26.856357542526201</v>
      </c>
      <c r="AY59">
        <v>22.946261099962001</v>
      </c>
      <c r="AZ59">
        <v>24.8359855775748</v>
      </c>
      <c r="BA59">
        <v>609422</v>
      </c>
      <c r="BB59">
        <v>691200</v>
      </c>
      <c r="BC59">
        <v>1300622</v>
      </c>
      <c r="BD59">
        <v>128485</v>
      </c>
      <c r="BE59">
        <v>124173</v>
      </c>
      <c r="BF59">
        <v>252658</v>
      </c>
      <c r="BJ59">
        <v>21.0830918476852</v>
      </c>
      <c r="BK59">
        <v>17.96484375</v>
      </c>
      <c r="BL59">
        <v>19.4259362059076</v>
      </c>
      <c r="BM59" s="28"/>
      <c r="BN59">
        <v>20.5020873492671</v>
      </c>
      <c r="BO59">
        <v>17.7733021786755</v>
      </c>
      <c r="BP59">
        <v>19.045822695561</v>
      </c>
      <c r="BQ59" t="s">
        <v>96</v>
      </c>
      <c r="BR59">
        <v>3</v>
      </c>
      <c r="BS59" s="28">
        <v>0.58333333333333304</v>
      </c>
    </row>
    <row r="60" spans="1:71" x14ac:dyDescent="0.15">
      <c r="A60">
        <v>2</v>
      </c>
      <c r="B60">
        <v>16</v>
      </c>
      <c r="Q60" s="28"/>
      <c r="U60">
        <v>541306</v>
      </c>
      <c r="V60">
        <v>619454</v>
      </c>
      <c r="W60">
        <v>1160760</v>
      </c>
      <c r="X60">
        <v>111123</v>
      </c>
      <c r="Y60">
        <v>109053</v>
      </c>
      <c r="Z60">
        <v>220176</v>
      </c>
      <c r="AD60">
        <v>20.5286843301201</v>
      </c>
      <c r="AE60">
        <v>17.6046970396511</v>
      </c>
      <c r="AF60">
        <v>18.968262173058999</v>
      </c>
      <c r="AG60" s="28"/>
      <c r="AH60">
        <v>19.680822141264699</v>
      </c>
      <c r="AI60">
        <v>17.153948957461399</v>
      </c>
      <c r="AJ60">
        <v>18.326990567045801</v>
      </c>
      <c r="AK60">
        <v>68116</v>
      </c>
      <c r="AL60">
        <v>71746</v>
      </c>
      <c r="AM60">
        <v>139862</v>
      </c>
      <c r="AN60">
        <v>17362</v>
      </c>
      <c r="AO60">
        <v>15120</v>
      </c>
      <c r="AP60">
        <v>32482</v>
      </c>
      <c r="AT60">
        <v>25.4888719243643</v>
      </c>
      <c r="AU60">
        <v>21.0743456081175</v>
      </c>
      <c r="AV60">
        <v>23.2243211165292</v>
      </c>
      <c r="AW60" s="28"/>
      <c r="AX60">
        <v>26.856357542526201</v>
      </c>
      <c r="AY60">
        <v>22.946261099962001</v>
      </c>
      <c r="AZ60">
        <v>24.8359855775748</v>
      </c>
      <c r="BA60">
        <v>609422</v>
      </c>
      <c r="BB60">
        <v>691200</v>
      </c>
      <c r="BC60">
        <v>1300622</v>
      </c>
      <c r="BD60">
        <v>128485</v>
      </c>
      <c r="BE60">
        <v>124173</v>
      </c>
      <c r="BF60">
        <v>252658</v>
      </c>
      <c r="BJ60">
        <v>21.0830918476852</v>
      </c>
      <c r="BK60">
        <v>17.96484375</v>
      </c>
      <c r="BL60">
        <v>19.4259362059076</v>
      </c>
      <c r="BM60" s="28"/>
      <c r="BN60">
        <v>20.5020873492671</v>
      </c>
      <c r="BO60">
        <v>17.7733021786755</v>
      </c>
      <c r="BP60">
        <v>19.045822695561</v>
      </c>
      <c r="BQ60" t="s">
        <v>96</v>
      </c>
      <c r="BR60">
        <v>3</v>
      </c>
      <c r="BS60" s="28">
        <v>0.58333333333333304</v>
      </c>
    </row>
    <row r="61" spans="1:71" x14ac:dyDescent="0.15">
      <c r="A61">
        <v>2</v>
      </c>
      <c r="B61">
        <v>17</v>
      </c>
      <c r="Q61" s="28"/>
      <c r="U61">
        <v>541306</v>
      </c>
      <c r="V61">
        <v>619454</v>
      </c>
      <c r="W61">
        <v>1160760</v>
      </c>
      <c r="X61">
        <v>111123</v>
      </c>
      <c r="Y61">
        <v>109053</v>
      </c>
      <c r="Z61">
        <v>220176</v>
      </c>
      <c r="AD61">
        <v>20.5286843301201</v>
      </c>
      <c r="AE61">
        <v>17.6046970396511</v>
      </c>
      <c r="AF61">
        <v>18.968262173058999</v>
      </c>
      <c r="AG61" s="28"/>
      <c r="AH61">
        <v>19.680822141264699</v>
      </c>
      <c r="AI61">
        <v>17.153948957461399</v>
      </c>
      <c r="AJ61">
        <v>18.326990567045801</v>
      </c>
      <c r="AK61">
        <v>68116</v>
      </c>
      <c r="AL61">
        <v>71746</v>
      </c>
      <c r="AM61">
        <v>139862</v>
      </c>
      <c r="AN61">
        <v>17362</v>
      </c>
      <c r="AO61">
        <v>15120</v>
      </c>
      <c r="AP61">
        <v>32482</v>
      </c>
      <c r="AT61">
        <v>25.4888719243643</v>
      </c>
      <c r="AU61">
        <v>21.0743456081175</v>
      </c>
      <c r="AV61">
        <v>23.2243211165292</v>
      </c>
      <c r="AW61" s="28"/>
      <c r="AX61">
        <v>26.856357542526201</v>
      </c>
      <c r="AY61">
        <v>22.946261099962001</v>
      </c>
      <c r="AZ61">
        <v>24.8359855775748</v>
      </c>
      <c r="BA61">
        <v>609422</v>
      </c>
      <c r="BB61">
        <v>691200</v>
      </c>
      <c r="BC61">
        <v>1300622</v>
      </c>
      <c r="BD61">
        <v>128485</v>
      </c>
      <c r="BE61">
        <v>124173</v>
      </c>
      <c r="BF61">
        <v>252658</v>
      </c>
      <c r="BJ61">
        <v>21.0830918476852</v>
      </c>
      <c r="BK61">
        <v>17.96484375</v>
      </c>
      <c r="BL61">
        <v>19.4259362059076</v>
      </c>
      <c r="BM61" s="28"/>
      <c r="BN61">
        <v>20.5020873492671</v>
      </c>
      <c r="BO61">
        <v>17.7733021786755</v>
      </c>
      <c r="BP61">
        <v>19.045822695561</v>
      </c>
      <c r="BQ61" t="s">
        <v>96</v>
      </c>
      <c r="BR61">
        <v>3</v>
      </c>
      <c r="BS61" s="28">
        <v>0.58333333333333304</v>
      </c>
    </row>
    <row r="62" spans="1:71" x14ac:dyDescent="0.15">
      <c r="A62">
        <v>2</v>
      </c>
      <c r="B62">
        <v>18</v>
      </c>
      <c r="Q62" s="28"/>
      <c r="U62">
        <v>541306</v>
      </c>
      <c r="V62">
        <v>619454</v>
      </c>
      <c r="W62">
        <v>1160760</v>
      </c>
      <c r="X62">
        <v>111123</v>
      </c>
      <c r="Y62">
        <v>109053</v>
      </c>
      <c r="Z62">
        <v>220176</v>
      </c>
      <c r="AD62">
        <v>20.5286843301201</v>
      </c>
      <c r="AE62">
        <v>17.6046970396511</v>
      </c>
      <c r="AF62">
        <v>18.968262173058999</v>
      </c>
      <c r="AG62" s="28"/>
      <c r="AH62">
        <v>19.680822141264699</v>
      </c>
      <c r="AI62">
        <v>17.153948957461399</v>
      </c>
      <c r="AJ62">
        <v>18.326990567045801</v>
      </c>
      <c r="AK62">
        <v>68116</v>
      </c>
      <c r="AL62">
        <v>71746</v>
      </c>
      <c r="AM62">
        <v>139862</v>
      </c>
      <c r="AN62">
        <v>17362</v>
      </c>
      <c r="AO62">
        <v>15120</v>
      </c>
      <c r="AP62">
        <v>32482</v>
      </c>
      <c r="AT62">
        <v>25.4888719243643</v>
      </c>
      <c r="AU62">
        <v>21.0743456081175</v>
      </c>
      <c r="AV62">
        <v>23.2243211165292</v>
      </c>
      <c r="AW62" s="28"/>
      <c r="AX62">
        <v>26.856357542526201</v>
      </c>
      <c r="AY62">
        <v>22.946261099962001</v>
      </c>
      <c r="AZ62">
        <v>24.8359855775748</v>
      </c>
      <c r="BA62">
        <v>609422</v>
      </c>
      <c r="BB62">
        <v>691200</v>
      </c>
      <c r="BC62">
        <v>1300622</v>
      </c>
      <c r="BD62">
        <v>128485</v>
      </c>
      <c r="BE62">
        <v>124173</v>
      </c>
      <c r="BF62">
        <v>252658</v>
      </c>
      <c r="BJ62">
        <v>21.0830918476852</v>
      </c>
      <c r="BK62">
        <v>17.96484375</v>
      </c>
      <c r="BL62">
        <v>19.4259362059076</v>
      </c>
      <c r="BM62" s="28"/>
      <c r="BN62">
        <v>20.5020873492671</v>
      </c>
      <c r="BO62">
        <v>17.7733021786755</v>
      </c>
      <c r="BP62">
        <v>19.045822695561</v>
      </c>
      <c r="BQ62" t="s">
        <v>96</v>
      </c>
      <c r="BR62">
        <v>3</v>
      </c>
      <c r="BS62" s="28">
        <v>0.58333333333333304</v>
      </c>
    </row>
    <row r="63" spans="1:71" x14ac:dyDescent="0.15">
      <c r="A63">
        <v>2</v>
      </c>
      <c r="B63">
        <v>19</v>
      </c>
      <c r="Q63" s="28"/>
      <c r="U63">
        <v>541306</v>
      </c>
      <c r="V63">
        <v>619454</v>
      </c>
      <c r="W63">
        <v>1160760</v>
      </c>
      <c r="X63">
        <v>111123</v>
      </c>
      <c r="Y63">
        <v>109053</v>
      </c>
      <c r="Z63">
        <v>220176</v>
      </c>
      <c r="AD63">
        <v>20.5286843301201</v>
      </c>
      <c r="AE63">
        <v>17.6046970396511</v>
      </c>
      <c r="AF63">
        <v>18.968262173058999</v>
      </c>
      <c r="AG63" s="28"/>
      <c r="AH63">
        <v>19.680822141264699</v>
      </c>
      <c r="AI63">
        <v>17.153948957461399</v>
      </c>
      <c r="AJ63">
        <v>18.326990567045801</v>
      </c>
      <c r="AK63">
        <v>68116</v>
      </c>
      <c r="AL63">
        <v>71746</v>
      </c>
      <c r="AM63">
        <v>139862</v>
      </c>
      <c r="AN63">
        <v>17362</v>
      </c>
      <c r="AO63">
        <v>15120</v>
      </c>
      <c r="AP63">
        <v>32482</v>
      </c>
      <c r="AT63">
        <v>25.4888719243643</v>
      </c>
      <c r="AU63">
        <v>21.0743456081175</v>
      </c>
      <c r="AV63">
        <v>23.2243211165292</v>
      </c>
      <c r="AW63" s="28"/>
      <c r="AX63">
        <v>26.856357542526201</v>
      </c>
      <c r="AY63">
        <v>22.946261099962001</v>
      </c>
      <c r="AZ63">
        <v>24.8359855775748</v>
      </c>
      <c r="BA63">
        <v>609422</v>
      </c>
      <c r="BB63">
        <v>691200</v>
      </c>
      <c r="BC63">
        <v>1300622</v>
      </c>
      <c r="BD63">
        <v>128485</v>
      </c>
      <c r="BE63">
        <v>124173</v>
      </c>
      <c r="BF63">
        <v>252658</v>
      </c>
      <c r="BJ63">
        <v>21.0830918476852</v>
      </c>
      <c r="BK63">
        <v>17.96484375</v>
      </c>
      <c r="BL63">
        <v>19.4259362059076</v>
      </c>
      <c r="BM63" s="28"/>
      <c r="BN63">
        <v>20.5020873492671</v>
      </c>
      <c r="BO63">
        <v>17.7733021786755</v>
      </c>
      <c r="BP63">
        <v>19.045822695561</v>
      </c>
      <c r="BQ63" t="s">
        <v>96</v>
      </c>
      <c r="BR63">
        <v>3</v>
      </c>
      <c r="BS63" s="28">
        <v>0.58333333333333304</v>
      </c>
    </row>
    <row r="64" spans="1:71" x14ac:dyDescent="0.15">
      <c r="A64">
        <v>2</v>
      </c>
      <c r="B64">
        <v>20</v>
      </c>
      <c r="Q64" s="28"/>
      <c r="U64">
        <v>541306</v>
      </c>
      <c r="V64">
        <v>619454</v>
      </c>
      <c r="W64">
        <v>1160760</v>
      </c>
      <c r="X64">
        <v>111123</v>
      </c>
      <c r="Y64">
        <v>109053</v>
      </c>
      <c r="Z64">
        <v>220176</v>
      </c>
      <c r="AD64">
        <v>20.5286843301201</v>
      </c>
      <c r="AE64">
        <v>17.6046970396511</v>
      </c>
      <c r="AF64">
        <v>18.968262173058999</v>
      </c>
      <c r="AG64" s="28"/>
      <c r="AH64">
        <v>19.680822141264699</v>
      </c>
      <c r="AI64">
        <v>17.153948957461399</v>
      </c>
      <c r="AJ64">
        <v>18.326990567045801</v>
      </c>
      <c r="AK64">
        <v>68116</v>
      </c>
      <c r="AL64">
        <v>71746</v>
      </c>
      <c r="AM64">
        <v>139862</v>
      </c>
      <c r="AN64">
        <v>17362</v>
      </c>
      <c r="AO64">
        <v>15120</v>
      </c>
      <c r="AP64">
        <v>32482</v>
      </c>
      <c r="AT64">
        <v>25.4888719243643</v>
      </c>
      <c r="AU64">
        <v>21.0743456081175</v>
      </c>
      <c r="AV64">
        <v>23.2243211165292</v>
      </c>
      <c r="AW64" s="28"/>
      <c r="AX64">
        <v>26.856357542526201</v>
      </c>
      <c r="AY64">
        <v>22.946261099962001</v>
      </c>
      <c r="AZ64">
        <v>24.8359855775748</v>
      </c>
      <c r="BA64">
        <v>609422</v>
      </c>
      <c r="BB64">
        <v>691200</v>
      </c>
      <c r="BC64">
        <v>1300622</v>
      </c>
      <c r="BD64">
        <v>128485</v>
      </c>
      <c r="BE64">
        <v>124173</v>
      </c>
      <c r="BF64">
        <v>252658</v>
      </c>
      <c r="BJ64">
        <v>21.0830918476852</v>
      </c>
      <c r="BK64">
        <v>17.96484375</v>
      </c>
      <c r="BL64">
        <v>19.4259362059076</v>
      </c>
      <c r="BM64" s="28"/>
      <c r="BN64">
        <v>20.5020873492671</v>
      </c>
      <c r="BO64">
        <v>17.7733021786755</v>
      </c>
      <c r="BP64">
        <v>19.045822695561</v>
      </c>
      <c r="BQ64" t="s">
        <v>96</v>
      </c>
      <c r="BR64">
        <v>3</v>
      </c>
      <c r="BS64" s="28">
        <v>0.58333333333333304</v>
      </c>
    </row>
    <row r="65" spans="1:71" x14ac:dyDescent="0.15">
      <c r="A65">
        <v>2</v>
      </c>
      <c r="B65">
        <v>21</v>
      </c>
      <c r="Q65" s="28"/>
      <c r="U65">
        <v>541306</v>
      </c>
      <c r="V65">
        <v>619454</v>
      </c>
      <c r="W65">
        <v>1160760</v>
      </c>
      <c r="X65">
        <v>111123</v>
      </c>
      <c r="Y65">
        <v>109053</v>
      </c>
      <c r="Z65">
        <v>220176</v>
      </c>
      <c r="AD65">
        <v>20.5286843301201</v>
      </c>
      <c r="AE65">
        <v>17.6046970396511</v>
      </c>
      <c r="AF65">
        <v>18.968262173058999</v>
      </c>
      <c r="AG65" s="28"/>
      <c r="AH65">
        <v>19.680822141264699</v>
      </c>
      <c r="AI65">
        <v>17.153948957461399</v>
      </c>
      <c r="AJ65">
        <v>18.326990567045801</v>
      </c>
      <c r="AK65">
        <v>68116</v>
      </c>
      <c r="AL65">
        <v>71746</v>
      </c>
      <c r="AM65">
        <v>139862</v>
      </c>
      <c r="AN65">
        <v>17362</v>
      </c>
      <c r="AO65">
        <v>15120</v>
      </c>
      <c r="AP65">
        <v>32482</v>
      </c>
      <c r="AT65">
        <v>25.4888719243643</v>
      </c>
      <c r="AU65">
        <v>21.0743456081175</v>
      </c>
      <c r="AV65">
        <v>23.2243211165292</v>
      </c>
      <c r="AW65" s="28"/>
      <c r="AX65">
        <v>26.856357542526201</v>
      </c>
      <c r="AY65">
        <v>22.946261099962001</v>
      </c>
      <c r="AZ65">
        <v>24.8359855775748</v>
      </c>
      <c r="BA65">
        <v>609422</v>
      </c>
      <c r="BB65">
        <v>691200</v>
      </c>
      <c r="BC65">
        <v>1300622</v>
      </c>
      <c r="BD65">
        <v>128485</v>
      </c>
      <c r="BE65">
        <v>124173</v>
      </c>
      <c r="BF65">
        <v>252658</v>
      </c>
      <c r="BJ65">
        <v>21.0830918476852</v>
      </c>
      <c r="BK65">
        <v>17.96484375</v>
      </c>
      <c r="BL65">
        <v>19.4259362059076</v>
      </c>
      <c r="BM65" s="28"/>
      <c r="BN65">
        <v>20.5020873492671</v>
      </c>
      <c r="BO65">
        <v>17.7733021786755</v>
      </c>
      <c r="BP65">
        <v>19.045822695561</v>
      </c>
      <c r="BQ65" t="s">
        <v>96</v>
      </c>
      <c r="BR65">
        <v>3</v>
      </c>
      <c r="BS65" s="28">
        <v>0.58333333333333304</v>
      </c>
    </row>
    <row r="66" spans="1:71" x14ac:dyDescent="0.15">
      <c r="A66">
        <v>2</v>
      </c>
      <c r="B66">
        <v>22</v>
      </c>
      <c r="Q66" s="28"/>
      <c r="U66">
        <v>541306</v>
      </c>
      <c r="V66">
        <v>619454</v>
      </c>
      <c r="W66">
        <v>1160760</v>
      </c>
      <c r="X66">
        <v>111123</v>
      </c>
      <c r="Y66">
        <v>109053</v>
      </c>
      <c r="Z66">
        <v>220176</v>
      </c>
      <c r="AD66">
        <v>20.5286843301201</v>
      </c>
      <c r="AE66">
        <v>17.6046970396511</v>
      </c>
      <c r="AF66">
        <v>18.968262173058999</v>
      </c>
      <c r="AG66" s="28"/>
      <c r="AH66">
        <v>19.680822141264699</v>
      </c>
      <c r="AI66">
        <v>17.153948957461399</v>
      </c>
      <c r="AJ66">
        <v>18.326990567045801</v>
      </c>
      <c r="AK66">
        <v>68116</v>
      </c>
      <c r="AL66">
        <v>71746</v>
      </c>
      <c r="AM66">
        <v>139862</v>
      </c>
      <c r="AN66">
        <v>17362</v>
      </c>
      <c r="AO66">
        <v>15120</v>
      </c>
      <c r="AP66">
        <v>32482</v>
      </c>
      <c r="AT66">
        <v>25.4888719243643</v>
      </c>
      <c r="AU66">
        <v>21.0743456081175</v>
      </c>
      <c r="AV66">
        <v>23.2243211165292</v>
      </c>
      <c r="AW66" s="28"/>
      <c r="AX66">
        <v>26.856357542526201</v>
      </c>
      <c r="AY66">
        <v>22.946261099962001</v>
      </c>
      <c r="AZ66">
        <v>24.8359855775748</v>
      </c>
      <c r="BA66">
        <v>609422</v>
      </c>
      <c r="BB66">
        <v>691200</v>
      </c>
      <c r="BC66">
        <v>1300622</v>
      </c>
      <c r="BD66">
        <v>128485</v>
      </c>
      <c r="BE66">
        <v>124173</v>
      </c>
      <c r="BF66">
        <v>252658</v>
      </c>
      <c r="BJ66">
        <v>21.0830918476852</v>
      </c>
      <c r="BK66">
        <v>17.96484375</v>
      </c>
      <c r="BL66">
        <v>19.4259362059076</v>
      </c>
      <c r="BM66" s="28"/>
      <c r="BN66">
        <v>20.5020873492671</v>
      </c>
      <c r="BO66">
        <v>17.7733021786755</v>
      </c>
      <c r="BP66">
        <v>19.045822695561</v>
      </c>
      <c r="BQ66" t="s">
        <v>96</v>
      </c>
      <c r="BR66">
        <v>3</v>
      </c>
      <c r="BS66" s="28">
        <v>0.58333333333333304</v>
      </c>
    </row>
    <row r="67" spans="1:71" x14ac:dyDescent="0.15">
      <c r="A67">
        <v>2</v>
      </c>
      <c r="B67">
        <v>23</v>
      </c>
      <c r="Q67" s="28"/>
      <c r="U67">
        <v>541306</v>
      </c>
      <c r="V67">
        <v>619454</v>
      </c>
      <c r="W67">
        <v>1160760</v>
      </c>
      <c r="X67">
        <v>111123</v>
      </c>
      <c r="Y67">
        <v>109053</v>
      </c>
      <c r="Z67">
        <v>220176</v>
      </c>
      <c r="AD67">
        <v>20.5286843301201</v>
      </c>
      <c r="AE67">
        <v>17.6046970396511</v>
      </c>
      <c r="AF67">
        <v>18.968262173058999</v>
      </c>
      <c r="AG67" s="28"/>
      <c r="AH67">
        <v>19.680822141264699</v>
      </c>
      <c r="AI67">
        <v>17.153948957461399</v>
      </c>
      <c r="AJ67">
        <v>18.326990567045801</v>
      </c>
      <c r="AK67">
        <v>68116</v>
      </c>
      <c r="AL67">
        <v>71746</v>
      </c>
      <c r="AM67">
        <v>139862</v>
      </c>
      <c r="AN67">
        <v>17362</v>
      </c>
      <c r="AO67">
        <v>15120</v>
      </c>
      <c r="AP67">
        <v>32482</v>
      </c>
      <c r="AT67">
        <v>25.4888719243643</v>
      </c>
      <c r="AU67">
        <v>21.0743456081175</v>
      </c>
      <c r="AV67">
        <v>23.2243211165292</v>
      </c>
      <c r="AW67" s="28"/>
      <c r="AX67">
        <v>26.856357542526201</v>
      </c>
      <c r="AY67">
        <v>22.946261099962001</v>
      </c>
      <c r="AZ67">
        <v>24.8359855775748</v>
      </c>
      <c r="BA67">
        <v>609422</v>
      </c>
      <c r="BB67">
        <v>691200</v>
      </c>
      <c r="BC67">
        <v>1300622</v>
      </c>
      <c r="BD67">
        <v>128485</v>
      </c>
      <c r="BE67">
        <v>124173</v>
      </c>
      <c r="BF67">
        <v>252658</v>
      </c>
      <c r="BJ67">
        <v>21.0830918476852</v>
      </c>
      <c r="BK67">
        <v>17.96484375</v>
      </c>
      <c r="BL67">
        <v>19.4259362059076</v>
      </c>
      <c r="BM67" s="28"/>
      <c r="BN67">
        <v>20.5020873492671</v>
      </c>
      <c r="BO67">
        <v>17.7733021786755</v>
      </c>
      <c r="BP67">
        <v>19.045822695561</v>
      </c>
      <c r="BQ67" t="s">
        <v>96</v>
      </c>
      <c r="BR67">
        <v>3</v>
      </c>
      <c r="BS67" s="28">
        <v>0.58333333333333304</v>
      </c>
    </row>
    <row r="68" spans="1:71" x14ac:dyDescent="0.15">
      <c r="A68">
        <v>2</v>
      </c>
      <c r="B68">
        <v>24</v>
      </c>
      <c r="Q68" s="28"/>
      <c r="U68">
        <v>541306</v>
      </c>
      <c r="V68">
        <v>619454</v>
      </c>
      <c r="W68">
        <v>1160760</v>
      </c>
      <c r="X68">
        <v>111123</v>
      </c>
      <c r="Y68">
        <v>109053</v>
      </c>
      <c r="Z68">
        <v>220176</v>
      </c>
      <c r="AD68">
        <v>20.5286843301201</v>
      </c>
      <c r="AE68">
        <v>17.6046970396511</v>
      </c>
      <c r="AF68">
        <v>18.968262173058999</v>
      </c>
      <c r="AG68" s="28"/>
      <c r="AH68">
        <v>19.680822141264699</v>
      </c>
      <c r="AI68">
        <v>17.153948957461399</v>
      </c>
      <c r="AJ68">
        <v>18.326990567045801</v>
      </c>
      <c r="AK68">
        <v>68116</v>
      </c>
      <c r="AL68">
        <v>71746</v>
      </c>
      <c r="AM68">
        <v>139862</v>
      </c>
      <c r="AN68">
        <v>17362</v>
      </c>
      <c r="AO68">
        <v>15120</v>
      </c>
      <c r="AP68">
        <v>32482</v>
      </c>
      <c r="AT68">
        <v>25.4888719243643</v>
      </c>
      <c r="AU68">
        <v>21.0743456081175</v>
      </c>
      <c r="AV68">
        <v>23.2243211165292</v>
      </c>
      <c r="AW68" s="28"/>
      <c r="AX68">
        <v>26.856357542526201</v>
      </c>
      <c r="AY68">
        <v>22.946261099962001</v>
      </c>
      <c r="AZ68">
        <v>24.8359855775748</v>
      </c>
      <c r="BA68">
        <v>609422</v>
      </c>
      <c r="BB68">
        <v>691200</v>
      </c>
      <c r="BC68">
        <v>1300622</v>
      </c>
      <c r="BD68">
        <v>128485</v>
      </c>
      <c r="BE68">
        <v>124173</v>
      </c>
      <c r="BF68">
        <v>252658</v>
      </c>
      <c r="BJ68">
        <v>21.0830918476852</v>
      </c>
      <c r="BK68">
        <v>17.96484375</v>
      </c>
      <c r="BL68">
        <v>19.4259362059076</v>
      </c>
      <c r="BM68" s="28"/>
      <c r="BN68">
        <v>20.5020873492671</v>
      </c>
      <c r="BO68">
        <v>17.7733021786755</v>
      </c>
      <c r="BP68">
        <v>19.045822695561</v>
      </c>
      <c r="BQ68" t="s">
        <v>96</v>
      </c>
      <c r="BR68">
        <v>3</v>
      </c>
      <c r="BS68" s="28">
        <v>0.58333333333333304</v>
      </c>
    </row>
    <row r="69" spans="1:71" x14ac:dyDescent="0.15">
      <c r="A69">
        <v>2</v>
      </c>
      <c r="B69">
        <v>25</v>
      </c>
      <c r="Q69" s="28"/>
      <c r="U69">
        <v>541306</v>
      </c>
      <c r="V69">
        <v>619454</v>
      </c>
      <c r="W69">
        <v>1160760</v>
      </c>
      <c r="X69">
        <v>111123</v>
      </c>
      <c r="Y69">
        <v>109053</v>
      </c>
      <c r="Z69">
        <v>220176</v>
      </c>
      <c r="AD69">
        <v>20.5286843301201</v>
      </c>
      <c r="AE69">
        <v>17.6046970396511</v>
      </c>
      <c r="AF69">
        <v>18.968262173058999</v>
      </c>
      <c r="AG69" s="28"/>
      <c r="AH69">
        <v>19.680822141264699</v>
      </c>
      <c r="AI69">
        <v>17.153948957461399</v>
      </c>
      <c r="AJ69">
        <v>18.326990567045801</v>
      </c>
      <c r="AK69">
        <v>68116</v>
      </c>
      <c r="AL69">
        <v>71746</v>
      </c>
      <c r="AM69">
        <v>139862</v>
      </c>
      <c r="AN69">
        <v>17362</v>
      </c>
      <c r="AO69">
        <v>15120</v>
      </c>
      <c r="AP69">
        <v>32482</v>
      </c>
      <c r="AT69">
        <v>25.4888719243643</v>
      </c>
      <c r="AU69">
        <v>21.0743456081175</v>
      </c>
      <c r="AV69">
        <v>23.2243211165292</v>
      </c>
      <c r="AW69" s="28"/>
      <c r="AX69">
        <v>26.856357542526201</v>
      </c>
      <c r="AY69">
        <v>22.946261099962001</v>
      </c>
      <c r="AZ69">
        <v>24.8359855775748</v>
      </c>
      <c r="BA69">
        <v>609422</v>
      </c>
      <c r="BB69">
        <v>691200</v>
      </c>
      <c r="BC69">
        <v>1300622</v>
      </c>
      <c r="BD69">
        <v>128485</v>
      </c>
      <c r="BE69">
        <v>124173</v>
      </c>
      <c r="BF69">
        <v>252658</v>
      </c>
      <c r="BJ69">
        <v>21.0830918476852</v>
      </c>
      <c r="BK69">
        <v>17.96484375</v>
      </c>
      <c r="BL69">
        <v>19.4259362059076</v>
      </c>
      <c r="BM69" s="28"/>
      <c r="BN69">
        <v>20.5020873492671</v>
      </c>
      <c r="BO69">
        <v>17.7733021786755</v>
      </c>
      <c r="BP69">
        <v>19.045822695561</v>
      </c>
      <c r="BQ69" t="s">
        <v>96</v>
      </c>
      <c r="BR69">
        <v>3</v>
      </c>
      <c r="BS69" s="28">
        <v>0.58333333333333304</v>
      </c>
    </row>
    <row r="70" spans="1:71" x14ac:dyDescent="0.15">
      <c r="A70">
        <v>2</v>
      </c>
      <c r="B70">
        <v>26</v>
      </c>
      <c r="Q70" s="28"/>
      <c r="U70">
        <v>541306</v>
      </c>
      <c r="V70">
        <v>619454</v>
      </c>
      <c r="W70">
        <v>1160760</v>
      </c>
      <c r="X70">
        <v>111123</v>
      </c>
      <c r="Y70">
        <v>109053</v>
      </c>
      <c r="Z70">
        <v>220176</v>
      </c>
      <c r="AD70">
        <v>20.5286843301201</v>
      </c>
      <c r="AE70">
        <v>17.6046970396511</v>
      </c>
      <c r="AF70">
        <v>18.968262173058999</v>
      </c>
      <c r="AG70" s="28"/>
      <c r="AH70">
        <v>19.680822141264699</v>
      </c>
      <c r="AI70">
        <v>17.153948957461399</v>
      </c>
      <c r="AJ70">
        <v>18.326990567045801</v>
      </c>
      <c r="AK70">
        <v>68116</v>
      </c>
      <c r="AL70">
        <v>71746</v>
      </c>
      <c r="AM70">
        <v>139862</v>
      </c>
      <c r="AN70">
        <v>17362</v>
      </c>
      <c r="AO70">
        <v>15120</v>
      </c>
      <c r="AP70">
        <v>32482</v>
      </c>
      <c r="AT70">
        <v>25.4888719243643</v>
      </c>
      <c r="AU70">
        <v>21.0743456081175</v>
      </c>
      <c r="AV70">
        <v>23.2243211165292</v>
      </c>
      <c r="AW70" s="28"/>
      <c r="AX70">
        <v>26.856357542526201</v>
      </c>
      <c r="AY70">
        <v>22.946261099962001</v>
      </c>
      <c r="AZ70">
        <v>24.8359855775748</v>
      </c>
      <c r="BA70">
        <v>609422</v>
      </c>
      <c r="BB70">
        <v>691200</v>
      </c>
      <c r="BC70">
        <v>1300622</v>
      </c>
      <c r="BD70">
        <v>128485</v>
      </c>
      <c r="BE70">
        <v>124173</v>
      </c>
      <c r="BF70">
        <v>252658</v>
      </c>
      <c r="BJ70">
        <v>21.0830918476852</v>
      </c>
      <c r="BK70">
        <v>17.96484375</v>
      </c>
      <c r="BL70">
        <v>19.4259362059076</v>
      </c>
      <c r="BM70" s="28"/>
      <c r="BN70">
        <v>20.5020873492671</v>
      </c>
      <c r="BO70">
        <v>17.7733021786755</v>
      </c>
      <c r="BP70">
        <v>19.045822695561</v>
      </c>
      <c r="BQ70" t="s">
        <v>96</v>
      </c>
      <c r="BR70">
        <v>3</v>
      </c>
      <c r="BS70" s="28">
        <v>0.58333333333333304</v>
      </c>
    </row>
    <row r="71" spans="1:71" x14ac:dyDescent="0.15">
      <c r="A71">
        <v>2</v>
      </c>
      <c r="B71">
        <v>27</v>
      </c>
      <c r="Q71" s="28"/>
      <c r="U71">
        <v>541306</v>
      </c>
      <c r="V71">
        <v>619454</v>
      </c>
      <c r="W71">
        <v>1160760</v>
      </c>
      <c r="X71">
        <v>111123</v>
      </c>
      <c r="Y71">
        <v>109053</v>
      </c>
      <c r="Z71">
        <v>220176</v>
      </c>
      <c r="AD71">
        <v>20.5286843301201</v>
      </c>
      <c r="AE71">
        <v>17.6046970396511</v>
      </c>
      <c r="AF71">
        <v>18.968262173058999</v>
      </c>
      <c r="AG71" s="28"/>
      <c r="AH71">
        <v>19.680822141264699</v>
      </c>
      <c r="AI71">
        <v>17.153948957461399</v>
      </c>
      <c r="AJ71">
        <v>18.326990567045801</v>
      </c>
      <c r="AK71">
        <v>68116</v>
      </c>
      <c r="AL71">
        <v>71746</v>
      </c>
      <c r="AM71">
        <v>139862</v>
      </c>
      <c r="AN71">
        <v>17362</v>
      </c>
      <c r="AO71">
        <v>15120</v>
      </c>
      <c r="AP71">
        <v>32482</v>
      </c>
      <c r="AT71">
        <v>25.4888719243643</v>
      </c>
      <c r="AU71">
        <v>21.0743456081175</v>
      </c>
      <c r="AV71">
        <v>23.2243211165292</v>
      </c>
      <c r="AW71" s="28"/>
      <c r="AX71">
        <v>26.856357542526201</v>
      </c>
      <c r="AY71">
        <v>22.946261099962001</v>
      </c>
      <c r="AZ71">
        <v>24.8359855775748</v>
      </c>
      <c r="BA71">
        <v>609422</v>
      </c>
      <c r="BB71">
        <v>691200</v>
      </c>
      <c r="BC71">
        <v>1300622</v>
      </c>
      <c r="BD71">
        <v>128485</v>
      </c>
      <c r="BE71">
        <v>124173</v>
      </c>
      <c r="BF71">
        <v>252658</v>
      </c>
      <c r="BJ71">
        <v>21.0830918476852</v>
      </c>
      <c r="BK71">
        <v>17.96484375</v>
      </c>
      <c r="BL71">
        <v>19.4259362059076</v>
      </c>
      <c r="BM71" s="28"/>
      <c r="BN71">
        <v>20.5020873492671</v>
      </c>
      <c r="BO71">
        <v>17.7733021786755</v>
      </c>
      <c r="BP71">
        <v>19.045822695561</v>
      </c>
      <c r="BQ71" t="s">
        <v>96</v>
      </c>
      <c r="BR71">
        <v>3</v>
      </c>
      <c r="BS71" s="28">
        <v>0.58333333333333304</v>
      </c>
    </row>
    <row r="72" spans="1:71" x14ac:dyDescent="0.15">
      <c r="A72">
        <v>2</v>
      </c>
      <c r="B72">
        <v>28</v>
      </c>
      <c r="Q72" s="28"/>
      <c r="U72">
        <v>541306</v>
      </c>
      <c r="V72">
        <v>619454</v>
      </c>
      <c r="W72">
        <v>1160760</v>
      </c>
      <c r="X72">
        <v>111123</v>
      </c>
      <c r="Y72">
        <v>109053</v>
      </c>
      <c r="Z72">
        <v>220176</v>
      </c>
      <c r="AD72">
        <v>20.5286843301201</v>
      </c>
      <c r="AE72">
        <v>17.6046970396511</v>
      </c>
      <c r="AF72">
        <v>18.968262173058999</v>
      </c>
      <c r="AG72" s="28"/>
      <c r="AH72">
        <v>19.680822141264699</v>
      </c>
      <c r="AI72">
        <v>17.153948957461399</v>
      </c>
      <c r="AJ72">
        <v>18.326990567045801</v>
      </c>
      <c r="AK72">
        <v>68116</v>
      </c>
      <c r="AL72">
        <v>71746</v>
      </c>
      <c r="AM72">
        <v>139862</v>
      </c>
      <c r="AN72">
        <v>17362</v>
      </c>
      <c r="AO72">
        <v>15120</v>
      </c>
      <c r="AP72">
        <v>32482</v>
      </c>
      <c r="AT72">
        <v>25.4888719243643</v>
      </c>
      <c r="AU72">
        <v>21.0743456081175</v>
      </c>
      <c r="AV72">
        <v>23.2243211165292</v>
      </c>
      <c r="AW72" s="28"/>
      <c r="AX72">
        <v>26.856357542526201</v>
      </c>
      <c r="AY72">
        <v>22.946261099962001</v>
      </c>
      <c r="AZ72">
        <v>24.8359855775748</v>
      </c>
      <c r="BA72">
        <v>609422</v>
      </c>
      <c r="BB72">
        <v>691200</v>
      </c>
      <c r="BC72">
        <v>1300622</v>
      </c>
      <c r="BD72">
        <v>128485</v>
      </c>
      <c r="BE72">
        <v>124173</v>
      </c>
      <c r="BF72">
        <v>252658</v>
      </c>
      <c r="BJ72">
        <v>21.0830918476852</v>
      </c>
      <c r="BK72">
        <v>17.96484375</v>
      </c>
      <c r="BL72">
        <v>19.4259362059076</v>
      </c>
      <c r="BM72" s="28"/>
      <c r="BN72">
        <v>20.5020873492671</v>
      </c>
      <c r="BO72">
        <v>17.7733021786755</v>
      </c>
      <c r="BP72">
        <v>19.045822695561</v>
      </c>
      <c r="BQ72" t="s">
        <v>96</v>
      </c>
      <c r="BR72">
        <v>3</v>
      </c>
      <c r="BS72" s="28">
        <v>0.58333333333333304</v>
      </c>
    </row>
    <row r="73" spans="1:71" x14ac:dyDescent="0.15">
      <c r="A73">
        <v>2</v>
      </c>
      <c r="B73">
        <v>29</v>
      </c>
      <c r="Q73" s="28"/>
      <c r="U73">
        <v>541306</v>
      </c>
      <c r="V73">
        <v>619454</v>
      </c>
      <c r="W73">
        <v>1160760</v>
      </c>
      <c r="X73">
        <v>111123</v>
      </c>
      <c r="Y73">
        <v>109053</v>
      </c>
      <c r="Z73">
        <v>220176</v>
      </c>
      <c r="AD73">
        <v>20.5286843301201</v>
      </c>
      <c r="AE73">
        <v>17.6046970396511</v>
      </c>
      <c r="AF73">
        <v>18.968262173058999</v>
      </c>
      <c r="AG73" s="28"/>
      <c r="AH73">
        <v>19.680822141264699</v>
      </c>
      <c r="AI73">
        <v>17.153948957461399</v>
      </c>
      <c r="AJ73">
        <v>18.326990567045801</v>
      </c>
      <c r="AK73">
        <v>68116</v>
      </c>
      <c r="AL73">
        <v>71746</v>
      </c>
      <c r="AM73">
        <v>139862</v>
      </c>
      <c r="AN73">
        <v>17362</v>
      </c>
      <c r="AO73">
        <v>15120</v>
      </c>
      <c r="AP73">
        <v>32482</v>
      </c>
      <c r="AT73">
        <v>25.4888719243643</v>
      </c>
      <c r="AU73">
        <v>21.0743456081175</v>
      </c>
      <c r="AV73">
        <v>23.2243211165292</v>
      </c>
      <c r="AW73" s="28"/>
      <c r="AX73">
        <v>26.856357542526201</v>
      </c>
      <c r="AY73">
        <v>22.946261099962001</v>
      </c>
      <c r="AZ73">
        <v>24.8359855775748</v>
      </c>
      <c r="BA73">
        <v>609422</v>
      </c>
      <c r="BB73">
        <v>691200</v>
      </c>
      <c r="BC73">
        <v>1300622</v>
      </c>
      <c r="BD73">
        <v>128485</v>
      </c>
      <c r="BE73">
        <v>124173</v>
      </c>
      <c r="BF73">
        <v>252658</v>
      </c>
      <c r="BJ73">
        <v>21.0830918476852</v>
      </c>
      <c r="BK73">
        <v>17.96484375</v>
      </c>
      <c r="BL73">
        <v>19.4259362059076</v>
      </c>
      <c r="BM73" s="28"/>
      <c r="BN73">
        <v>20.5020873492671</v>
      </c>
      <c r="BO73">
        <v>17.7733021786755</v>
      </c>
      <c r="BP73">
        <v>19.045822695561</v>
      </c>
      <c r="BQ73" t="s">
        <v>96</v>
      </c>
      <c r="BR73">
        <v>3</v>
      </c>
      <c r="BS73" s="28">
        <v>0.58333333333333304</v>
      </c>
    </row>
    <row r="74" spans="1:71" x14ac:dyDescent="0.15">
      <c r="A74">
        <v>2</v>
      </c>
      <c r="B74">
        <v>30</v>
      </c>
      <c r="Q74" s="28"/>
      <c r="U74">
        <v>541306</v>
      </c>
      <c r="V74">
        <v>619454</v>
      </c>
      <c r="W74">
        <v>1160760</v>
      </c>
      <c r="X74">
        <v>111123</v>
      </c>
      <c r="Y74">
        <v>109053</v>
      </c>
      <c r="Z74">
        <v>220176</v>
      </c>
      <c r="AD74">
        <v>20.5286843301201</v>
      </c>
      <c r="AE74">
        <v>17.6046970396511</v>
      </c>
      <c r="AF74">
        <v>18.968262173058999</v>
      </c>
      <c r="AG74" s="28"/>
      <c r="AH74">
        <v>19.680822141264699</v>
      </c>
      <c r="AI74">
        <v>17.153948957461399</v>
      </c>
      <c r="AJ74">
        <v>18.326990567045801</v>
      </c>
      <c r="AK74">
        <v>68116</v>
      </c>
      <c r="AL74">
        <v>71746</v>
      </c>
      <c r="AM74">
        <v>139862</v>
      </c>
      <c r="AN74">
        <v>17362</v>
      </c>
      <c r="AO74">
        <v>15120</v>
      </c>
      <c r="AP74">
        <v>32482</v>
      </c>
      <c r="AT74">
        <v>25.4888719243643</v>
      </c>
      <c r="AU74">
        <v>21.0743456081175</v>
      </c>
      <c r="AV74">
        <v>23.2243211165292</v>
      </c>
      <c r="AW74" s="28"/>
      <c r="AX74">
        <v>26.856357542526201</v>
      </c>
      <c r="AY74">
        <v>22.946261099962001</v>
      </c>
      <c r="AZ74">
        <v>24.8359855775748</v>
      </c>
      <c r="BA74">
        <v>609422</v>
      </c>
      <c r="BB74">
        <v>691200</v>
      </c>
      <c r="BC74">
        <v>1300622</v>
      </c>
      <c r="BD74">
        <v>128485</v>
      </c>
      <c r="BE74">
        <v>124173</v>
      </c>
      <c r="BF74">
        <v>252658</v>
      </c>
      <c r="BJ74">
        <v>21.0830918476852</v>
      </c>
      <c r="BK74">
        <v>17.96484375</v>
      </c>
      <c r="BL74">
        <v>19.4259362059076</v>
      </c>
      <c r="BM74" s="28"/>
      <c r="BN74">
        <v>20.5020873492671</v>
      </c>
      <c r="BO74">
        <v>17.7733021786755</v>
      </c>
      <c r="BP74">
        <v>19.045822695561</v>
      </c>
      <c r="BQ74" t="s">
        <v>96</v>
      </c>
      <c r="BR74">
        <v>3</v>
      </c>
      <c r="BS74" s="28">
        <v>0.58333333333333304</v>
      </c>
    </row>
    <row r="75" spans="1:71" x14ac:dyDescent="0.15">
      <c r="A75">
        <v>2</v>
      </c>
      <c r="B75">
        <v>31</v>
      </c>
      <c r="Q75" s="28"/>
      <c r="U75">
        <v>541306</v>
      </c>
      <c r="V75">
        <v>619454</v>
      </c>
      <c r="W75">
        <v>1160760</v>
      </c>
      <c r="X75">
        <v>111123</v>
      </c>
      <c r="Y75">
        <v>109053</v>
      </c>
      <c r="Z75">
        <v>220176</v>
      </c>
      <c r="AD75">
        <v>20.5286843301201</v>
      </c>
      <c r="AE75">
        <v>17.6046970396511</v>
      </c>
      <c r="AF75">
        <v>18.968262173058999</v>
      </c>
      <c r="AG75" s="28"/>
      <c r="AH75">
        <v>19.680822141264699</v>
      </c>
      <c r="AI75">
        <v>17.153948957461399</v>
      </c>
      <c r="AJ75">
        <v>18.326990567045801</v>
      </c>
      <c r="AK75">
        <v>68116</v>
      </c>
      <c r="AL75">
        <v>71746</v>
      </c>
      <c r="AM75">
        <v>139862</v>
      </c>
      <c r="AN75">
        <v>17362</v>
      </c>
      <c r="AO75">
        <v>15120</v>
      </c>
      <c r="AP75">
        <v>32482</v>
      </c>
      <c r="AT75">
        <v>25.4888719243643</v>
      </c>
      <c r="AU75">
        <v>21.0743456081175</v>
      </c>
      <c r="AV75">
        <v>23.2243211165292</v>
      </c>
      <c r="AW75" s="28"/>
      <c r="AX75">
        <v>26.856357542526201</v>
      </c>
      <c r="AY75">
        <v>22.946261099962001</v>
      </c>
      <c r="AZ75">
        <v>24.8359855775748</v>
      </c>
      <c r="BA75">
        <v>609422</v>
      </c>
      <c r="BB75">
        <v>691200</v>
      </c>
      <c r="BC75">
        <v>1300622</v>
      </c>
      <c r="BD75">
        <v>128485</v>
      </c>
      <c r="BE75">
        <v>124173</v>
      </c>
      <c r="BF75">
        <v>252658</v>
      </c>
      <c r="BJ75">
        <v>21.0830918476852</v>
      </c>
      <c r="BK75">
        <v>17.96484375</v>
      </c>
      <c r="BL75">
        <v>19.4259362059076</v>
      </c>
      <c r="BM75" s="28"/>
      <c r="BN75">
        <v>20.5020873492671</v>
      </c>
      <c r="BO75">
        <v>17.7733021786755</v>
      </c>
      <c r="BP75">
        <v>19.045822695561</v>
      </c>
      <c r="BQ75" t="s">
        <v>96</v>
      </c>
      <c r="BR75">
        <v>3</v>
      </c>
      <c r="BS75" s="28">
        <v>0.58333333333333304</v>
      </c>
    </row>
    <row r="76" spans="1:71" x14ac:dyDescent="0.15">
      <c r="A76">
        <v>2</v>
      </c>
      <c r="B76">
        <v>32</v>
      </c>
      <c r="Q76" s="28"/>
      <c r="U76">
        <v>541306</v>
      </c>
      <c r="V76">
        <v>619454</v>
      </c>
      <c r="W76">
        <v>1160760</v>
      </c>
      <c r="X76">
        <v>111123</v>
      </c>
      <c r="Y76">
        <v>109053</v>
      </c>
      <c r="Z76">
        <v>220176</v>
      </c>
      <c r="AD76">
        <v>20.5286843301201</v>
      </c>
      <c r="AE76">
        <v>17.6046970396511</v>
      </c>
      <c r="AF76">
        <v>18.968262173058999</v>
      </c>
      <c r="AG76" s="28"/>
      <c r="AH76">
        <v>19.680822141264699</v>
      </c>
      <c r="AI76">
        <v>17.153948957461399</v>
      </c>
      <c r="AJ76">
        <v>18.326990567045801</v>
      </c>
      <c r="AK76">
        <v>68116</v>
      </c>
      <c r="AL76">
        <v>71746</v>
      </c>
      <c r="AM76">
        <v>139862</v>
      </c>
      <c r="AN76">
        <v>17362</v>
      </c>
      <c r="AO76">
        <v>15120</v>
      </c>
      <c r="AP76">
        <v>32482</v>
      </c>
      <c r="AT76">
        <v>25.4888719243643</v>
      </c>
      <c r="AU76">
        <v>21.0743456081175</v>
      </c>
      <c r="AV76">
        <v>23.2243211165292</v>
      </c>
      <c r="AW76" s="28"/>
      <c r="AX76">
        <v>26.856357542526201</v>
      </c>
      <c r="AY76">
        <v>22.946261099962001</v>
      </c>
      <c r="AZ76">
        <v>24.8359855775748</v>
      </c>
      <c r="BA76">
        <v>609422</v>
      </c>
      <c r="BB76">
        <v>691200</v>
      </c>
      <c r="BC76">
        <v>1300622</v>
      </c>
      <c r="BD76">
        <v>128485</v>
      </c>
      <c r="BE76">
        <v>124173</v>
      </c>
      <c r="BF76">
        <v>252658</v>
      </c>
      <c r="BJ76">
        <v>21.0830918476852</v>
      </c>
      <c r="BK76">
        <v>17.96484375</v>
      </c>
      <c r="BL76">
        <v>19.4259362059076</v>
      </c>
      <c r="BM76" s="28"/>
      <c r="BN76">
        <v>20.5020873492671</v>
      </c>
      <c r="BO76">
        <v>17.7733021786755</v>
      </c>
      <c r="BP76">
        <v>19.045822695561</v>
      </c>
      <c r="BQ76" t="s">
        <v>96</v>
      </c>
      <c r="BR76">
        <v>3</v>
      </c>
      <c r="BS76" s="28">
        <v>0.58333333333333304</v>
      </c>
    </row>
    <row r="77" spans="1:71" x14ac:dyDescent="0.15">
      <c r="A77">
        <v>2</v>
      </c>
      <c r="B77">
        <v>33</v>
      </c>
      <c r="Q77" s="28"/>
      <c r="U77">
        <v>541306</v>
      </c>
      <c r="V77">
        <v>619454</v>
      </c>
      <c r="W77">
        <v>1160760</v>
      </c>
      <c r="X77">
        <v>111123</v>
      </c>
      <c r="Y77">
        <v>109053</v>
      </c>
      <c r="Z77">
        <v>220176</v>
      </c>
      <c r="AD77">
        <v>20.5286843301201</v>
      </c>
      <c r="AE77">
        <v>17.6046970396511</v>
      </c>
      <c r="AF77">
        <v>18.968262173058999</v>
      </c>
      <c r="AG77" s="28"/>
      <c r="AH77">
        <v>19.680822141264699</v>
      </c>
      <c r="AI77">
        <v>17.153948957461399</v>
      </c>
      <c r="AJ77">
        <v>18.326990567045801</v>
      </c>
      <c r="AK77">
        <v>68116</v>
      </c>
      <c r="AL77">
        <v>71746</v>
      </c>
      <c r="AM77">
        <v>139862</v>
      </c>
      <c r="AN77">
        <v>17362</v>
      </c>
      <c r="AO77">
        <v>15120</v>
      </c>
      <c r="AP77">
        <v>32482</v>
      </c>
      <c r="AT77">
        <v>25.4888719243643</v>
      </c>
      <c r="AU77">
        <v>21.0743456081175</v>
      </c>
      <c r="AV77">
        <v>23.2243211165292</v>
      </c>
      <c r="AW77" s="28"/>
      <c r="AX77">
        <v>26.856357542526201</v>
      </c>
      <c r="AY77">
        <v>22.946261099962001</v>
      </c>
      <c r="AZ77">
        <v>24.8359855775748</v>
      </c>
      <c r="BA77">
        <v>609422</v>
      </c>
      <c r="BB77">
        <v>691200</v>
      </c>
      <c r="BC77">
        <v>1300622</v>
      </c>
      <c r="BD77">
        <v>128485</v>
      </c>
      <c r="BE77">
        <v>124173</v>
      </c>
      <c r="BF77">
        <v>252658</v>
      </c>
      <c r="BJ77">
        <v>21.0830918476852</v>
      </c>
      <c r="BK77">
        <v>17.96484375</v>
      </c>
      <c r="BL77">
        <v>19.4259362059076</v>
      </c>
      <c r="BM77" s="28"/>
      <c r="BN77">
        <v>20.5020873492671</v>
      </c>
      <c r="BO77">
        <v>17.7733021786755</v>
      </c>
      <c r="BP77">
        <v>19.045822695561</v>
      </c>
      <c r="BQ77" t="s">
        <v>96</v>
      </c>
      <c r="BR77">
        <v>3</v>
      </c>
      <c r="BS77" s="28">
        <v>0.58333333333333304</v>
      </c>
    </row>
    <row r="78" spans="1:71" x14ac:dyDescent="0.15">
      <c r="A78">
        <v>2</v>
      </c>
      <c r="B78">
        <v>34</v>
      </c>
      <c r="Q78" s="28"/>
      <c r="U78">
        <v>541306</v>
      </c>
      <c r="V78">
        <v>619454</v>
      </c>
      <c r="W78">
        <v>1160760</v>
      </c>
      <c r="X78">
        <v>111123</v>
      </c>
      <c r="Y78">
        <v>109053</v>
      </c>
      <c r="Z78">
        <v>220176</v>
      </c>
      <c r="AD78">
        <v>20.5286843301201</v>
      </c>
      <c r="AE78">
        <v>17.6046970396511</v>
      </c>
      <c r="AF78">
        <v>18.968262173058999</v>
      </c>
      <c r="AG78" s="28"/>
      <c r="AH78">
        <v>19.680822141264699</v>
      </c>
      <c r="AI78">
        <v>17.153948957461399</v>
      </c>
      <c r="AJ78">
        <v>18.326990567045801</v>
      </c>
      <c r="AK78">
        <v>68116</v>
      </c>
      <c r="AL78">
        <v>71746</v>
      </c>
      <c r="AM78">
        <v>139862</v>
      </c>
      <c r="AN78">
        <v>17362</v>
      </c>
      <c r="AO78">
        <v>15120</v>
      </c>
      <c r="AP78">
        <v>32482</v>
      </c>
      <c r="AT78">
        <v>25.4888719243643</v>
      </c>
      <c r="AU78">
        <v>21.0743456081175</v>
      </c>
      <c r="AV78">
        <v>23.2243211165292</v>
      </c>
      <c r="AW78" s="28"/>
      <c r="AX78">
        <v>26.856357542526201</v>
      </c>
      <c r="AY78">
        <v>22.946261099962001</v>
      </c>
      <c r="AZ78">
        <v>24.8359855775748</v>
      </c>
      <c r="BA78">
        <v>609422</v>
      </c>
      <c r="BB78">
        <v>691200</v>
      </c>
      <c r="BC78">
        <v>1300622</v>
      </c>
      <c r="BD78">
        <v>128485</v>
      </c>
      <c r="BE78">
        <v>124173</v>
      </c>
      <c r="BF78">
        <v>252658</v>
      </c>
      <c r="BJ78">
        <v>21.0830918476852</v>
      </c>
      <c r="BK78">
        <v>17.96484375</v>
      </c>
      <c r="BL78">
        <v>19.4259362059076</v>
      </c>
      <c r="BM78" s="28"/>
      <c r="BN78">
        <v>20.5020873492671</v>
      </c>
      <c r="BO78">
        <v>17.7733021786755</v>
      </c>
      <c r="BP78">
        <v>19.045822695561</v>
      </c>
      <c r="BQ78" t="s">
        <v>96</v>
      </c>
      <c r="BR78">
        <v>3</v>
      </c>
      <c r="BS78" s="28">
        <v>0.58333333333333304</v>
      </c>
    </row>
    <row r="79" spans="1:71" x14ac:dyDescent="0.15">
      <c r="A79">
        <v>2</v>
      </c>
      <c r="B79">
        <v>35</v>
      </c>
      <c r="Q79" s="28"/>
      <c r="U79">
        <v>541306</v>
      </c>
      <c r="V79">
        <v>619454</v>
      </c>
      <c r="W79">
        <v>1160760</v>
      </c>
      <c r="X79">
        <v>111123</v>
      </c>
      <c r="Y79">
        <v>109053</v>
      </c>
      <c r="Z79">
        <v>220176</v>
      </c>
      <c r="AD79">
        <v>20.5286843301201</v>
      </c>
      <c r="AE79">
        <v>17.6046970396511</v>
      </c>
      <c r="AF79">
        <v>18.968262173058999</v>
      </c>
      <c r="AG79" s="28"/>
      <c r="AH79">
        <v>19.680822141264699</v>
      </c>
      <c r="AI79">
        <v>17.153948957461399</v>
      </c>
      <c r="AJ79">
        <v>18.326990567045801</v>
      </c>
      <c r="AK79">
        <v>68116</v>
      </c>
      <c r="AL79">
        <v>71746</v>
      </c>
      <c r="AM79">
        <v>139862</v>
      </c>
      <c r="AN79">
        <v>17362</v>
      </c>
      <c r="AO79">
        <v>15120</v>
      </c>
      <c r="AP79">
        <v>32482</v>
      </c>
      <c r="AT79">
        <v>25.4888719243643</v>
      </c>
      <c r="AU79">
        <v>21.0743456081175</v>
      </c>
      <c r="AV79">
        <v>23.2243211165292</v>
      </c>
      <c r="AW79" s="28"/>
      <c r="AX79">
        <v>26.856357542526201</v>
      </c>
      <c r="AY79">
        <v>22.946261099962001</v>
      </c>
      <c r="AZ79">
        <v>24.8359855775748</v>
      </c>
      <c r="BA79">
        <v>609422</v>
      </c>
      <c r="BB79">
        <v>691200</v>
      </c>
      <c r="BC79">
        <v>1300622</v>
      </c>
      <c r="BD79">
        <v>128485</v>
      </c>
      <c r="BE79">
        <v>124173</v>
      </c>
      <c r="BF79">
        <v>252658</v>
      </c>
      <c r="BJ79">
        <v>21.0830918476852</v>
      </c>
      <c r="BK79">
        <v>17.96484375</v>
      </c>
      <c r="BL79">
        <v>19.4259362059076</v>
      </c>
      <c r="BM79" s="28"/>
      <c r="BN79">
        <v>20.5020873492671</v>
      </c>
      <c r="BO79">
        <v>17.7733021786755</v>
      </c>
      <c r="BP79">
        <v>19.045822695561</v>
      </c>
      <c r="BQ79" t="s">
        <v>96</v>
      </c>
      <c r="BR79">
        <v>3</v>
      </c>
      <c r="BS79" s="28">
        <v>0.58333333333333304</v>
      </c>
    </row>
    <row r="80" spans="1:71" x14ac:dyDescent="0.15">
      <c r="A80">
        <v>2</v>
      </c>
      <c r="B80">
        <v>36</v>
      </c>
      <c r="Q80" s="28"/>
      <c r="U80">
        <v>541306</v>
      </c>
      <c r="V80">
        <v>619454</v>
      </c>
      <c r="W80">
        <v>1160760</v>
      </c>
      <c r="X80">
        <v>111123</v>
      </c>
      <c r="Y80">
        <v>109053</v>
      </c>
      <c r="Z80">
        <v>220176</v>
      </c>
      <c r="AD80">
        <v>20.5286843301201</v>
      </c>
      <c r="AE80">
        <v>17.6046970396511</v>
      </c>
      <c r="AF80">
        <v>18.968262173058999</v>
      </c>
      <c r="AG80" s="28"/>
      <c r="AH80">
        <v>19.680822141264699</v>
      </c>
      <c r="AI80">
        <v>17.153948957461399</v>
      </c>
      <c r="AJ80">
        <v>18.326990567045801</v>
      </c>
      <c r="AK80">
        <v>68116</v>
      </c>
      <c r="AL80">
        <v>71746</v>
      </c>
      <c r="AM80">
        <v>139862</v>
      </c>
      <c r="AN80">
        <v>17362</v>
      </c>
      <c r="AO80">
        <v>15120</v>
      </c>
      <c r="AP80">
        <v>32482</v>
      </c>
      <c r="AT80">
        <v>25.4888719243643</v>
      </c>
      <c r="AU80">
        <v>21.0743456081175</v>
      </c>
      <c r="AV80">
        <v>23.2243211165292</v>
      </c>
      <c r="AW80" s="28"/>
      <c r="AX80">
        <v>26.856357542526201</v>
      </c>
      <c r="AY80">
        <v>22.946261099962001</v>
      </c>
      <c r="AZ80">
        <v>24.8359855775748</v>
      </c>
      <c r="BA80">
        <v>609422</v>
      </c>
      <c r="BB80">
        <v>691200</v>
      </c>
      <c r="BC80">
        <v>1300622</v>
      </c>
      <c r="BD80">
        <v>128485</v>
      </c>
      <c r="BE80">
        <v>124173</v>
      </c>
      <c r="BF80">
        <v>252658</v>
      </c>
      <c r="BJ80">
        <v>21.0830918476852</v>
      </c>
      <c r="BK80">
        <v>17.96484375</v>
      </c>
      <c r="BL80">
        <v>19.4259362059076</v>
      </c>
      <c r="BM80" s="28"/>
      <c r="BN80">
        <v>20.5020873492671</v>
      </c>
      <c r="BO80">
        <v>17.7733021786755</v>
      </c>
      <c r="BP80">
        <v>19.045822695561</v>
      </c>
      <c r="BQ80" t="s">
        <v>96</v>
      </c>
      <c r="BR80">
        <v>3</v>
      </c>
      <c r="BS80" s="28">
        <v>0.58333333333333304</v>
      </c>
    </row>
    <row r="81" spans="1:71" x14ac:dyDescent="0.15">
      <c r="A81">
        <v>2</v>
      </c>
      <c r="B81">
        <v>37</v>
      </c>
      <c r="Q81" s="28"/>
      <c r="U81">
        <v>541306</v>
      </c>
      <c r="V81">
        <v>619454</v>
      </c>
      <c r="W81">
        <v>1160760</v>
      </c>
      <c r="X81">
        <v>111123</v>
      </c>
      <c r="Y81">
        <v>109053</v>
      </c>
      <c r="Z81">
        <v>220176</v>
      </c>
      <c r="AD81">
        <v>20.5286843301201</v>
      </c>
      <c r="AE81">
        <v>17.6046970396511</v>
      </c>
      <c r="AF81">
        <v>18.968262173058999</v>
      </c>
      <c r="AG81" s="28"/>
      <c r="AH81">
        <v>19.680822141264699</v>
      </c>
      <c r="AI81">
        <v>17.153948957461399</v>
      </c>
      <c r="AJ81">
        <v>18.326990567045801</v>
      </c>
      <c r="AK81">
        <v>68116</v>
      </c>
      <c r="AL81">
        <v>71746</v>
      </c>
      <c r="AM81">
        <v>139862</v>
      </c>
      <c r="AN81">
        <v>17362</v>
      </c>
      <c r="AO81">
        <v>15120</v>
      </c>
      <c r="AP81">
        <v>32482</v>
      </c>
      <c r="AT81">
        <v>25.4888719243643</v>
      </c>
      <c r="AU81">
        <v>21.0743456081175</v>
      </c>
      <c r="AV81">
        <v>23.2243211165292</v>
      </c>
      <c r="AW81" s="28"/>
      <c r="AX81">
        <v>26.856357542526201</v>
      </c>
      <c r="AY81">
        <v>22.946261099962001</v>
      </c>
      <c r="AZ81">
        <v>24.8359855775748</v>
      </c>
      <c r="BA81">
        <v>609422</v>
      </c>
      <c r="BB81">
        <v>691200</v>
      </c>
      <c r="BC81">
        <v>1300622</v>
      </c>
      <c r="BD81">
        <v>128485</v>
      </c>
      <c r="BE81">
        <v>124173</v>
      </c>
      <c r="BF81">
        <v>252658</v>
      </c>
      <c r="BJ81">
        <v>21.0830918476852</v>
      </c>
      <c r="BK81">
        <v>17.96484375</v>
      </c>
      <c r="BL81">
        <v>19.4259362059076</v>
      </c>
      <c r="BM81" s="28"/>
      <c r="BN81">
        <v>20.5020873492671</v>
      </c>
      <c r="BO81">
        <v>17.7733021786755</v>
      </c>
      <c r="BP81">
        <v>19.045822695561</v>
      </c>
      <c r="BQ81" t="s">
        <v>96</v>
      </c>
      <c r="BR81">
        <v>3</v>
      </c>
      <c r="BS81" s="28">
        <v>0.58333333333333304</v>
      </c>
    </row>
    <row r="82" spans="1:71" x14ac:dyDescent="0.15">
      <c r="A82">
        <v>2</v>
      </c>
      <c r="B82">
        <v>38</v>
      </c>
      <c r="Q82" s="28"/>
      <c r="U82">
        <v>541306</v>
      </c>
      <c r="V82">
        <v>619454</v>
      </c>
      <c r="W82">
        <v>1160760</v>
      </c>
      <c r="X82">
        <v>111123</v>
      </c>
      <c r="Y82">
        <v>109053</v>
      </c>
      <c r="Z82">
        <v>220176</v>
      </c>
      <c r="AD82">
        <v>20.5286843301201</v>
      </c>
      <c r="AE82">
        <v>17.6046970396511</v>
      </c>
      <c r="AF82">
        <v>18.968262173058999</v>
      </c>
      <c r="AG82" s="28"/>
      <c r="AH82">
        <v>19.680822141264699</v>
      </c>
      <c r="AI82">
        <v>17.153948957461399</v>
      </c>
      <c r="AJ82">
        <v>18.326990567045801</v>
      </c>
      <c r="AK82">
        <v>68116</v>
      </c>
      <c r="AL82">
        <v>71746</v>
      </c>
      <c r="AM82">
        <v>139862</v>
      </c>
      <c r="AN82">
        <v>17362</v>
      </c>
      <c r="AO82">
        <v>15120</v>
      </c>
      <c r="AP82">
        <v>32482</v>
      </c>
      <c r="AT82">
        <v>25.4888719243643</v>
      </c>
      <c r="AU82">
        <v>21.0743456081175</v>
      </c>
      <c r="AV82">
        <v>23.2243211165292</v>
      </c>
      <c r="AW82" s="28"/>
      <c r="AX82">
        <v>26.856357542526201</v>
      </c>
      <c r="AY82">
        <v>22.946261099962001</v>
      </c>
      <c r="AZ82">
        <v>24.8359855775748</v>
      </c>
      <c r="BA82">
        <v>609422</v>
      </c>
      <c r="BB82">
        <v>691200</v>
      </c>
      <c r="BC82">
        <v>1300622</v>
      </c>
      <c r="BD82">
        <v>128485</v>
      </c>
      <c r="BE82">
        <v>124173</v>
      </c>
      <c r="BF82">
        <v>252658</v>
      </c>
      <c r="BJ82">
        <v>21.0830918476852</v>
      </c>
      <c r="BK82">
        <v>17.96484375</v>
      </c>
      <c r="BL82">
        <v>19.4259362059076</v>
      </c>
      <c r="BM82" s="28"/>
      <c r="BN82">
        <v>20.5020873492671</v>
      </c>
      <c r="BO82">
        <v>17.7733021786755</v>
      </c>
      <c r="BP82">
        <v>19.045822695561</v>
      </c>
      <c r="BQ82" t="s">
        <v>96</v>
      </c>
      <c r="BR82">
        <v>3</v>
      </c>
      <c r="BS82" s="28">
        <v>0.58333333333333304</v>
      </c>
    </row>
    <row r="83" spans="1:71" x14ac:dyDescent="0.15">
      <c r="A83">
        <v>2</v>
      </c>
      <c r="B83">
        <v>39</v>
      </c>
      <c r="Q83" s="28"/>
      <c r="U83">
        <v>541306</v>
      </c>
      <c r="V83">
        <v>619454</v>
      </c>
      <c r="W83">
        <v>1160760</v>
      </c>
      <c r="X83">
        <v>111123</v>
      </c>
      <c r="Y83">
        <v>109053</v>
      </c>
      <c r="Z83">
        <v>220176</v>
      </c>
      <c r="AD83">
        <v>20.5286843301201</v>
      </c>
      <c r="AE83">
        <v>17.6046970396511</v>
      </c>
      <c r="AF83">
        <v>18.968262173058999</v>
      </c>
      <c r="AG83" s="28"/>
      <c r="AH83">
        <v>19.680822141264699</v>
      </c>
      <c r="AI83">
        <v>17.153948957461399</v>
      </c>
      <c r="AJ83">
        <v>18.326990567045801</v>
      </c>
      <c r="AK83">
        <v>68116</v>
      </c>
      <c r="AL83">
        <v>71746</v>
      </c>
      <c r="AM83">
        <v>139862</v>
      </c>
      <c r="AN83">
        <v>17362</v>
      </c>
      <c r="AO83">
        <v>15120</v>
      </c>
      <c r="AP83">
        <v>32482</v>
      </c>
      <c r="AT83">
        <v>25.4888719243643</v>
      </c>
      <c r="AU83">
        <v>21.0743456081175</v>
      </c>
      <c r="AV83">
        <v>23.2243211165292</v>
      </c>
      <c r="AW83" s="28"/>
      <c r="AX83">
        <v>26.856357542526201</v>
      </c>
      <c r="AY83">
        <v>22.946261099962001</v>
      </c>
      <c r="AZ83">
        <v>24.8359855775748</v>
      </c>
      <c r="BA83">
        <v>609422</v>
      </c>
      <c r="BB83">
        <v>691200</v>
      </c>
      <c r="BC83">
        <v>1300622</v>
      </c>
      <c r="BD83">
        <v>128485</v>
      </c>
      <c r="BE83">
        <v>124173</v>
      </c>
      <c r="BF83">
        <v>252658</v>
      </c>
      <c r="BJ83">
        <v>21.0830918476852</v>
      </c>
      <c r="BK83">
        <v>17.96484375</v>
      </c>
      <c r="BL83">
        <v>19.4259362059076</v>
      </c>
      <c r="BM83" s="28"/>
      <c r="BN83">
        <v>20.5020873492671</v>
      </c>
      <c r="BO83">
        <v>17.7733021786755</v>
      </c>
      <c r="BP83">
        <v>19.045822695561</v>
      </c>
      <c r="BQ83" t="s">
        <v>96</v>
      </c>
      <c r="BR83">
        <v>3</v>
      </c>
      <c r="BS83" s="28">
        <v>0.58333333333333304</v>
      </c>
    </row>
    <row r="84" spans="1:71" x14ac:dyDescent="0.15">
      <c r="A84">
        <v>2</v>
      </c>
      <c r="B84">
        <v>40</v>
      </c>
      <c r="Q84" s="28"/>
      <c r="U84">
        <v>541306</v>
      </c>
      <c r="V84">
        <v>619454</v>
      </c>
      <c r="W84">
        <v>1160760</v>
      </c>
      <c r="X84">
        <v>111123</v>
      </c>
      <c r="Y84">
        <v>109053</v>
      </c>
      <c r="Z84">
        <v>220176</v>
      </c>
      <c r="AD84">
        <v>20.5286843301201</v>
      </c>
      <c r="AE84">
        <v>17.6046970396511</v>
      </c>
      <c r="AF84">
        <v>18.968262173058999</v>
      </c>
      <c r="AG84" s="28"/>
      <c r="AH84">
        <v>19.680822141264699</v>
      </c>
      <c r="AI84">
        <v>17.153948957461399</v>
      </c>
      <c r="AJ84">
        <v>18.326990567045801</v>
      </c>
      <c r="AK84">
        <v>68116</v>
      </c>
      <c r="AL84">
        <v>71746</v>
      </c>
      <c r="AM84">
        <v>139862</v>
      </c>
      <c r="AN84">
        <v>17362</v>
      </c>
      <c r="AO84">
        <v>15120</v>
      </c>
      <c r="AP84">
        <v>32482</v>
      </c>
      <c r="AT84">
        <v>25.4888719243643</v>
      </c>
      <c r="AU84">
        <v>21.0743456081175</v>
      </c>
      <c r="AV84">
        <v>23.2243211165292</v>
      </c>
      <c r="AW84" s="28"/>
      <c r="AX84">
        <v>26.856357542526201</v>
      </c>
      <c r="AY84">
        <v>22.946261099962001</v>
      </c>
      <c r="AZ84">
        <v>24.8359855775748</v>
      </c>
      <c r="BA84">
        <v>609422</v>
      </c>
      <c r="BB84">
        <v>691200</v>
      </c>
      <c r="BC84">
        <v>1300622</v>
      </c>
      <c r="BD84">
        <v>128485</v>
      </c>
      <c r="BE84">
        <v>124173</v>
      </c>
      <c r="BF84">
        <v>252658</v>
      </c>
      <c r="BJ84">
        <v>21.0830918476852</v>
      </c>
      <c r="BK84">
        <v>17.96484375</v>
      </c>
      <c r="BL84">
        <v>19.4259362059076</v>
      </c>
      <c r="BM84" s="28"/>
      <c r="BN84">
        <v>20.5020873492671</v>
      </c>
      <c r="BO84">
        <v>17.7733021786755</v>
      </c>
      <c r="BP84">
        <v>19.045822695561</v>
      </c>
      <c r="BQ84" t="s">
        <v>96</v>
      </c>
      <c r="BR84">
        <v>3</v>
      </c>
      <c r="BS84" s="28">
        <v>0.58333333333333304</v>
      </c>
    </row>
    <row r="85" spans="1:71" x14ac:dyDescent="0.15">
      <c r="A85">
        <v>2</v>
      </c>
      <c r="B85">
        <v>41</v>
      </c>
      <c r="Q85" s="28"/>
      <c r="U85">
        <v>541306</v>
      </c>
      <c r="V85">
        <v>619454</v>
      </c>
      <c r="W85">
        <v>1160760</v>
      </c>
      <c r="X85">
        <v>111123</v>
      </c>
      <c r="Y85">
        <v>109053</v>
      </c>
      <c r="Z85">
        <v>220176</v>
      </c>
      <c r="AD85">
        <v>20.5286843301201</v>
      </c>
      <c r="AE85">
        <v>17.6046970396511</v>
      </c>
      <c r="AF85">
        <v>18.968262173058999</v>
      </c>
      <c r="AG85" s="28"/>
      <c r="AH85">
        <v>19.680822141264699</v>
      </c>
      <c r="AI85">
        <v>17.153948957461399</v>
      </c>
      <c r="AJ85">
        <v>18.326990567045801</v>
      </c>
      <c r="AK85">
        <v>68116</v>
      </c>
      <c r="AL85">
        <v>71746</v>
      </c>
      <c r="AM85">
        <v>139862</v>
      </c>
      <c r="AN85">
        <v>17362</v>
      </c>
      <c r="AO85">
        <v>15120</v>
      </c>
      <c r="AP85">
        <v>32482</v>
      </c>
      <c r="AT85">
        <v>25.4888719243643</v>
      </c>
      <c r="AU85">
        <v>21.0743456081175</v>
      </c>
      <c r="AV85">
        <v>23.2243211165292</v>
      </c>
      <c r="AW85" s="28"/>
      <c r="AX85">
        <v>26.856357542526201</v>
      </c>
      <c r="AY85">
        <v>22.946261099962001</v>
      </c>
      <c r="AZ85">
        <v>24.8359855775748</v>
      </c>
      <c r="BA85">
        <v>609422</v>
      </c>
      <c r="BB85">
        <v>691200</v>
      </c>
      <c r="BC85">
        <v>1300622</v>
      </c>
      <c r="BD85">
        <v>128485</v>
      </c>
      <c r="BE85">
        <v>124173</v>
      </c>
      <c r="BF85">
        <v>252658</v>
      </c>
      <c r="BJ85">
        <v>21.0830918476852</v>
      </c>
      <c r="BK85">
        <v>17.96484375</v>
      </c>
      <c r="BL85">
        <v>19.4259362059076</v>
      </c>
      <c r="BM85" s="28"/>
      <c r="BN85">
        <v>20.5020873492671</v>
      </c>
      <c r="BO85">
        <v>17.7733021786755</v>
      </c>
      <c r="BP85">
        <v>19.045822695561</v>
      </c>
      <c r="BQ85" t="s">
        <v>96</v>
      </c>
      <c r="BR85">
        <v>3</v>
      </c>
      <c r="BS85" s="28">
        <v>0.58333333333333304</v>
      </c>
    </row>
    <row r="86" spans="1:71" x14ac:dyDescent="0.15">
      <c r="A86">
        <v>2</v>
      </c>
      <c r="B86">
        <v>42</v>
      </c>
      <c r="Q86" s="28"/>
      <c r="U86">
        <v>541306</v>
      </c>
      <c r="V86">
        <v>619454</v>
      </c>
      <c r="W86">
        <v>1160760</v>
      </c>
      <c r="X86">
        <v>111123</v>
      </c>
      <c r="Y86">
        <v>109053</v>
      </c>
      <c r="Z86">
        <v>220176</v>
      </c>
      <c r="AD86">
        <v>20.5286843301201</v>
      </c>
      <c r="AE86">
        <v>17.6046970396511</v>
      </c>
      <c r="AF86">
        <v>18.968262173058999</v>
      </c>
      <c r="AG86" s="28"/>
      <c r="AH86">
        <v>19.680822141264699</v>
      </c>
      <c r="AI86">
        <v>17.153948957461399</v>
      </c>
      <c r="AJ86">
        <v>18.326990567045801</v>
      </c>
      <c r="AK86">
        <v>68116</v>
      </c>
      <c r="AL86">
        <v>71746</v>
      </c>
      <c r="AM86">
        <v>139862</v>
      </c>
      <c r="AN86">
        <v>17362</v>
      </c>
      <c r="AO86">
        <v>15120</v>
      </c>
      <c r="AP86">
        <v>32482</v>
      </c>
      <c r="AT86">
        <v>25.4888719243643</v>
      </c>
      <c r="AU86">
        <v>21.0743456081175</v>
      </c>
      <c r="AV86">
        <v>23.2243211165292</v>
      </c>
      <c r="AW86" s="28"/>
      <c r="AX86">
        <v>26.856357542526201</v>
      </c>
      <c r="AY86">
        <v>22.946261099962001</v>
      </c>
      <c r="AZ86">
        <v>24.8359855775748</v>
      </c>
      <c r="BA86">
        <v>609422</v>
      </c>
      <c r="BB86">
        <v>691200</v>
      </c>
      <c r="BC86">
        <v>1300622</v>
      </c>
      <c r="BD86">
        <v>128485</v>
      </c>
      <c r="BE86">
        <v>124173</v>
      </c>
      <c r="BF86">
        <v>252658</v>
      </c>
      <c r="BJ86">
        <v>21.0830918476852</v>
      </c>
      <c r="BK86">
        <v>17.96484375</v>
      </c>
      <c r="BL86">
        <v>19.4259362059076</v>
      </c>
      <c r="BM86" s="28"/>
      <c r="BN86">
        <v>20.5020873492671</v>
      </c>
      <c r="BO86">
        <v>17.7733021786755</v>
      </c>
      <c r="BP86">
        <v>19.045822695561</v>
      </c>
      <c r="BQ86" t="s">
        <v>96</v>
      </c>
      <c r="BR86">
        <v>3</v>
      </c>
      <c r="BS86" s="28">
        <v>0.58333333333333304</v>
      </c>
    </row>
    <row r="87" spans="1:71" x14ac:dyDescent="0.15">
      <c r="A87">
        <v>2</v>
      </c>
      <c r="B87">
        <v>43</v>
      </c>
      <c r="Q87" s="28"/>
      <c r="U87">
        <v>541306</v>
      </c>
      <c r="V87">
        <v>619454</v>
      </c>
      <c r="W87">
        <v>1160760</v>
      </c>
      <c r="X87">
        <v>111123</v>
      </c>
      <c r="Y87">
        <v>109053</v>
      </c>
      <c r="Z87">
        <v>220176</v>
      </c>
      <c r="AD87">
        <v>20.5286843301201</v>
      </c>
      <c r="AE87">
        <v>17.6046970396511</v>
      </c>
      <c r="AF87">
        <v>18.968262173058999</v>
      </c>
      <c r="AG87" s="28"/>
      <c r="AH87">
        <v>19.680822141264699</v>
      </c>
      <c r="AI87">
        <v>17.153948957461399</v>
      </c>
      <c r="AJ87">
        <v>18.326990567045801</v>
      </c>
      <c r="AK87">
        <v>68116</v>
      </c>
      <c r="AL87">
        <v>71746</v>
      </c>
      <c r="AM87">
        <v>139862</v>
      </c>
      <c r="AN87">
        <v>17362</v>
      </c>
      <c r="AO87">
        <v>15120</v>
      </c>
      <c r="AP87">
        <v>32482</v>
      </c>
      <c r="AT87">
        <v>25.4888719243643</v>
      </c>
      <c r="AU87">
        <v>21.0743456081175</v>
      </c>
      <c r="AV87">
        <v>23.2243211165292</v>
      </c>
      <c r="AW87" s="28"/>
      <c r="AX87">
        <v>26.856357542526201</v>
      </c>
      <c r="AY87">
        <v>22.946261099962001</v>
      </c>
      <c r="AZ87">
        <v>24.8359855775748</v>
      </c>
      <c r="BA87">
        <v>609422</v>
      </c>
      <c r="BB87">
        <v>691200</v>
      </c>
      <c r="BC87">
        <v>1300622</v>
      </c>
      <c r="BD87">
        <v>128485</v>
      </c>
      <c r="BE87">
        <v>124173</v>
      </c>
      <c r="BF87">
        <v>252658</v>
      </c>
      <c r="BJ87">
        <v>21.0830918476852</v>
      </c>
      <c r="BK87">
        <v>17.96484375</v>
      </c>
      <c r="BL87">
        <v>19.4259362059076</v>
      </c>
      <c r="BM87" s="28"/>
      <c r="BN87">
        <v>20.5020873492671</v>
      </c>
      <c r="BO87">
        <v>17.7733021786755</v>
      </c>
      <c r="BP87">
        <v>19.045822695561</v>
      </c>
      <c r="BQ87" t="s">
        <v>96</v>
      </c>
      <c r="BR87">
        <v>3</v>
      </c>
      <c r="BS87" s="28">
        <v>0.58333333333333304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2025-07-20T06:43:53Z</dcterms:modified>
</cp:coreProperties>
</file>