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120197E-4063-4C14-B05B-8F2837F7604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<sst xmlns="http://schemas.openxmlformats.org/spreadsheetml/2006/main" count="410" uniqueCount="125">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</sst>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1　回</v>
      </c>
      <c r="R2" s="48"/>
      <c r="S2" s="48"/>
      <c r="T2" s="48"/>
      <c r="U2" s="48">
        <f>IF(P_14号2様式!AM2="","        時     　 分　現在",P_14号2様式!AM2)</f>
        <v>0.41666666666666702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14981</v>
      </c>
      <c r="G11" s="17">
        <f>IF(P_14号2様式!H3="","",P_14号2様式!H3)</f>
        <v>13774</v>
      </c>
      <c r="H11" s="17">
        <f>IF(P_14号2様式!I3="","",P_14号2様式!I3)</f>
        <v>28755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9.4062172326972906</v>
      </c>
      <c r="M11" s="60">
        <f>IF(P_14号2様式!N3="","",P_14号2様式!N3)</f>
        <v>7.1390069451642999</v>
      </c>
      <c r="N11" s="61"/>
      <c r="O11" s="62"/>
      <c r="P11" s="60">
        <f>IF(P_14号2様式!O3="","",P_14号2様式!O3)</f>
        <v>8.1642329652732606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10.4159300269843</v>
      </c>
      <c r="V11" s="18">
        <f>IF(P_14号2様式!S3="","",P_14号2様式!S3)</f>
        <v>7.9946083111658002</v>
      </c>
      <c r="W11" s="18">
        <f>IF(P_14号2様式!T3="","",P_14号2様式!T3)</f>
        <v>9.0877774728198499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14981</v>
      </c>
      <c r="G12" s="17">
        <f>IF(P_14号2様式!H4="","",P_14号2様式!H4)</f>
        <v>13774</v>
      </c>
      <c r="H12" s="17">
        <f>IF(P_14号2様式!I4="","",P_14号2様式!I4)</f>
        <v>28755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9.4062172326972906</v>
      </c>
      <c r="M12" s="60">
        <f>IF(P_14号2様式!N4="","",P_14号2様式!N4)</f>
        <v>7.1390069451642999</v>
      </c>
      <c r="N12" s="61"/>
      <c r="O12" s="62"/>
      <c r="P12" s="60">
        <f>IF(P_14号2様式!O4="","",P_14号2様式!O4)</f>
        <v>8.1642329652732606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10.4159300269843</v>
      </c>
      <c r="V12" s="18">
        <f>IF(P_14号2様式!S4="","",P_14号2様式!S4)</f>
        <v>7.9946083111658002</v>
      </c>
      <c r="W12" s="18">
        <f>IF(P_14号2様式!T4="","",P_14号2様式!T4)</f>
        <v>9.0877774728198499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14981</v>
      </c>
      <c r="G17" s="17">
        <f>IF(P_14号2様式!H9="","",P_14号2様式!H9)</f>
        <v>13774</v>
      </c>
      <c r="H17" s="17">
        <f>IF(P_14号2様式!I9="","",P_14号2様式!I9)</f>
        <v>28755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9.3827114100685201</v>
      </c>
      <c r="M17" s="60">
        <f>IF(P_14号2様式!N9="","",P_14号2様式!N9)</f>
        <v>7.1256007408058801</v>
      </c>
      <c r="N17" s="61"/>
      <c r="O17" s="62"/>
      <c r="P17" s="60">
        <f>IF(P_14号2様式!O9="","",P_14号2様式!O9)</f>
        <v>8.1466077757536794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10.390791794300601</v>
      </c>
      <c r="V17" s="18">
        <f>IF(P_14号2様式!S9="","",P_14号2様式!S9)</f>
        <v>7.9779889435202396</v>
      </c>
      <c r="W17" s="18">
        <f>IF(P_14号2様式!T9="","",P_14号2様式!T9)</f>
        <v>9.0675124350304603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65708</v>
      </c>
      <c r="G53" s="38">
        <f>IF(P_14号2様式!Y2="","",P_14号2様式!Y2)</f>
        <v>57598</v>
      </c>
      <c r="H53" s="38">
        <f>IF(P_14号2様式!Z2="","",P_14号2様式!Z2)</f>
        <v>123306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10.788729203028399</v>
      </c>
      <c r="M53" s="86">
        <f>IF(P_14号2様式!AE2="","",P_14号2様式!AE2)</f>
        <v>8.3108600451630092</v>
      </c>
      <c r="N53" s="87"/>
      <c r="O53" s="88"/>
      <c r="P53" s="86">
        <f>IF(P_14号2様式!AF2="","",P_14号2様式!AF2)</f>
        <v>9.46986685999717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13.027944755405199</v>
      </c>
      <c r="V53" s="41">
        <f>IF(P_14号2様式!AI2="","",P_14号2様式!AI2)</f>
        <v>10.209881757938099</v>
      </c>
      <c r="W53" s="41">
        <f>IF(P_14号2様式!AJ2="","",P_14号2様式!AJ2)</f>
        <v>11.5224338737409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1　回</v>
      </c>
      <c r="R58" s="48"/>
      <c r="S58" s="48"/>
      <c r="T58" s="48"/>
      <c r="U58" s="48">
        <f>IF(P_14号2様式!AM44="","        時     　 分　現在",P_14号2様式!AM44)</f>
        <v>0.41666666666666702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6117</v>
      </c>
      <c r="G67" s="17">
        <f>IF(P_14号2様式!H45="","",P_14号2様式!H45)</f>
        <v>5368</v>
      </c>
      <c r="H67" s="17">
        <f>IF(P_14号2様式!I45="","",P_14号2様式!I45)</f>
        <v>11485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9.34563732754801</v>
      </c>
      <c r="M67" s="60">
        <f>IF(P_14号2様式!N45="","",P_14号2様式!N45)</f>
        <v>7.2125332545078296</v>
      </c>
      <c r="N67" s="61"/>
      <c r="O67" s="62"/>
      <c r="P67" s="60">
        <f>IF(P_14号2様式!O45="","",P_14号2様式!O45)</f>
        <v>8.2106677914483193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10.655376335912701</v>
      </c>
      <c r="V67" s="18">
        <f>IF(P_14号2様式!S45="","",P_14号2様式!S45)</f>
        <v>8.4829820421549407</v>
      </c>
      <c r="W67" s="18">
        <f>IF(P_14号2様式!T45="","",P_14号2様式!T45)</f>
        <v>9.4979685768673505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969</v>
      </c>
      <c r="G68" s="17">
        <f>IF(P_14号2様式!H46="","",P_14号2様式!H46)</f>
        <v>942</v>
      </c>
      <c r="H68" s="17">
        <f>IF(P_14号2様式!I46="","",P_14号2様式!I46)</f>
        <v>1911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13.034705407586801</v>
      </c>
      <c r="M68" s="60">
        <f>IF(P_14号2様式!N46="","",P_14号2様式!N46)</f>
        <v>10.749743238616899</v>
      </c>
      <c r="N68" s="61"/>
      <c r="O68" s="62"/>
      <c r="P68" s="60">
        <f>IF(P_14号2様式!O46="","",P_14号2様式!O46)</f>
        <v>11.7984812002223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15.3720050441362</v>
      </c>
      <c r="V68" s="18">
        <f>IF(P_14号2様式!S46="","",P_14号2様式!S46)</f>
        <v>13.393335476267</v>
      </c>
      <c r="W68" s="18">
        <f>IF(P_14号2様式!T46="","",P_14号2様式!T46)</f>
        <v>14.3022649597405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1646</v>
      </c>
      <c r="G69" s="17">
        <f>IF(P_14号2様式!H47="","",P_14号2様式!H47)</f>
        <v>1592</v>
      </c>
      <c r="H69" s="17">
        <f>IF(P_14号2様式!I47="","",P_14号2様式!I47)</f>
        <v>3238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11.269341366561701</v>
      </c>
      <c r="M69" s="60">
        <f>IF(P_14号2様式!N47="","",P_14号2様式!N47)</f>
        <v>9.3768406172694103</v>
      </c>
      <c r="N69" s="61"/>
      <c r="O69" s="62"/>
      <c r="P69" s="60">
        <f>IF(P_14号2様式!O47="","",P_14号2様式!O47)</f>
        <v>10.2520263424519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15.111806506291201</v>
      </c>
      <c r="V69" s="18">
        <f>IF(P_14号2様式!S47="","",P_14号2様式!S47)</f>
        <v>12.202843812486099</v>
      </c>
      <c r="W69" s="18">
        <f>IF(P_14号2様式!T47="","",P_14号2様式!T47)</f>
        <v>13.5410730888042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1426</v>
      </c>
      <c r="G70" s="17">
        <f>IF(P_14号2様式!H48="","",P_14号2様式!H48)</f>
        <v>1279</v>
      </c>
      <c r="H70" s="17">
        <f>IF(P_14号2様式!I48="","",P_14号2様式!I48)</f>
        <v>2705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11.606706820771601</v>
      </c>
      <c r="M70" s="60">
        <f>IF(P_14号2様式!N48="","",P_14号2様式!N48)</f>
        <v>8.9685155318701408</v>
      </c>
      <c r="N70" s="61"/>
      <c r="O70" s="62"/>
      <c r="P70" s="60">
        <f>IF(P_14号2様式!O48="","",P_14号2様式!O48)</f>
        <v>10.1894752702754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15.487378640776701</v>
      </c>
      <c r="V70" s="18">
        <f>IF(P_14号2様式!S48="","",P_14号2様式!S48)</f>
        <v>12.0484319174275</v>
      </c>
      <c r="W70" s="18">
        <f>IF(P_14号2様式!T48="","",P_14号2様式!T48)</f>
        <v>13.6303547822359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1935</v>
      </c>
      <c r="G71" s="17">
        <f>IF(P_14号2様式!H49="","",P_14号2様式!H49)</f>
        <v>1566</v>
      </c>
      <c r="H71" s="17">
        <f>IF(P_14号2様式!I49="","",P_14号2様式!I49)</f>
        <v>3501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11.9888475836431</v>
      </c>
      <c r="M71" s="60">
        <f>IF(P_14号2様式!N49="","",P_14号2様式!N49)</f>
        <v>8.8017086330935204</v>
      </c>
      <c r="N71" s="61"/>
      <c r="O71" s="62"/>
      <c r="P71" s="60">
        <f>IF(P_14号2様式!O49="","",P_14号2様式!O49)</f>
        <v>10.317694211953301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13.8845740231808</v>
      </c>
      <c r="V71" s="18">
        <f>IF(P_14号2様式!S49="","",P_14号2様式!S49)</f>
        <v>10.6578166315903</v>
      </c>
      <c r="W71" s="18">
        <f>IF(P_14号2様式!T49="","",P_14号2様式!T49)</f>
        <v>12.189174629277799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1521</v>
      </c>
      <c r="G72" s="17">
        <f>IF(P_14号2様式!H50="","",P_14号2様式!H50)</f>
        <v>1309</v>
      </c>
      <c r="H72" s="17">
        <f>IF(P_14号2様式!I50="","",P_14号2様式!I50)</f>
        <v>2830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12.1573015746143</v>
      </c>
      <c r="M72" s="60">
        <f>IF(P_14号2様式!N50="","",P_14号2様式!N50)</f>
        <v>9.1187739463601503</v>
      </c>
      <c r="N72" s="61"/>
      <c r="O72" s="62"/>
      <c r="P72" s="60">
        <f>IF(P_14号2様式!O50="","",P_14号2様式!O50)</f>
        <v>10.5337601429316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13.687150837988799</v>
      </c>
      <c r="V72" s="18">
        <f>IF(P_14号2様式!S50="","",P_14号2様式!S50)</f>
        <v>10.222626079055001</v>
      </c>
      <c r="W72" s="18">
        <f>IF(P_14号2様式!T50="","",P_14号2様式!T50)</f>
        <v>11.824241789690401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13614</v>
      </c>
      <c r="G73" s="17">
        <f>IF(P_14号2様式!H51="","",P_14号2様式!H51)</f>
        <v>12056</v>
      </c>
      <c r="H73" s="17">
        <f>IF(P_14号2様式!I51="","",P_14号2様式!I51)</f>
        <v>25670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10.6003270263957</v>
      </c>
      <c r="M73" s="60">
        <f>IF(P_14号2様式!N51="","",P_14号2様式!N51)</f>
        <v>8.2251407129455902</v>
      </c>
      <c r="N73" s="61"/>
      <c r="O73" s="62"/>
      <c r="P73" s="60">
        <f>IF(P_14号2様式!O51="","",P_14号2様式!O51)</f>
        <v>9.3343757386229296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12.6429984761991</v>
      </c>
      <c r="V73" s="18">
        <f>IF(P_14号2様式!S51="","",P_14号2様式!S51)</f>
        <v>10.0272130411234</v>
      </c>
      <c r="W73" s="18">
        <f>IF(P_14号2様式!T51="","",P_14号2様式!T51)</f>
        <v>11.2451245124512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138</v>
      </c>
      <c r="G74" s="17">
        <f>IF(P_14号2様式!H52="","",P_14号2様式!H52)</f>
        <v>143</v>
      </c>
      <c r="H74" s="17">
        <f>IF(P_14号2様式!I52="","",P_14号2様式!I52)</f>
        <v>281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23.115577889447199</v>
      </c>
      <c r="M74" s="60">
        <f>IF(P_14号2様式!N52="","",P_14号2様式!N52)</f>
        <v>23.4426229508197</v>
      </c>
      <c r="N74" s="61"/>
      <c r="O74" s="62"/>
      <c r="P74" s="60">
        <f>IF(P_14号2様式!O52="","",P_14号2様式!O52)</f>
        <v>23.2808616404308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24.342105263157901</v>
      </c>
      <c r="V74" s="18">
        <f>IF(P_14号2様式!S52="","",P_14号2様式!S52)</f>
        <v>25.474683544303801</v>
      </c>
      <c r="W74" s="18">
        <f>IF(P_14号2様式!T52="","",P_14号2様式!T52)</f>
        <v>24.919354838709701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114</v>
      </c>
      <c r="G75" s="17">
        <f>IF(P_14号2様式!H53="","",P_14号2様式!H53)</f>
        <v>88</v>
      </c>
      <c r="H75" s="17">
        <f>IF(P_14号2様式!I53="","",P_14号2様式!I53)</f>
        <v>202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16.740088105726901</v>
      </c>
      <c r="M75" s="60">
        <f>IF(P_14号2様式!N53="","",P_14号2様式!N53)</f>
        <v>12.790697674418601</v>
      </c>
      <c r="N75" s="61"/>
      <c r="O75" s="62"/>
      <c r="P75" s="60">
        <f>IF(P_14号2様式!O53="","",P_14号2様式!O53)</f>
        <v>14.7552958363769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20.5382436260623</v>
      </c>
      <c r="V75" s="18">
        <f>IF(P_14号2様式!S53="","",P_14号2様式!S53)</f>
        <v>16.198125836680099</v>
      </c>
      <c r="W75" s="18">
        <f>IF(P_14号2様式!T53="","",P_14号2様式!T53)</f>
        <v>18.306951135581599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480</v>
      </c>
      <c r="G76" s="17">
        <f>IF(P_14号2様式!H54="","",P_14号2様式!H54)</f>
        <v>352</v>
      </c>
      <c r="H76" s="17">
        <f>IF(P_14号2様式!I54="","",P_14号2様式!I54)</f>
        <v>832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13.921113689095099</v>
      </c>
      <c r="M76" s="60">
        <f>IF(P_14号2様式!N54="","",P_14号2様式!N54)</f>
        <v>9.90712074303406</v>
      </c>
      <c r="N76" s="61"/>
      <c r="O76" s="62"/>
      <c r="P76" s="60">
        <f>IF(P_14号2様式!O54="","",P_14号2様式!O54)</f>
        <v>11.8840165690616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14.7842813959879</v>
      </c>
      <c r="V76" s="18">
        <f>IF(P_14号2様式!S54="","",P_14号2様式!S54)</f>
        <v>11.758474576271199</v>
      </c>
      <c r="W76" s="18">
        <f>IF(P_14号2様式!T54="","",P_14号2様式!T54)</f>
        <v>13.2434254888739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334</v>
      </c>
      <c r="G77" s="17">
        <f>IF(P_14号2様式!H55="","",P_14号2様式!H55)</f>
        <v>283</v>
      </c>
      <c r="H77" s="17">
        <f>IF(P_14号2様式!I55="","",P_14号2様式!I55)</f>
        <v>617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14.365591397849499</v>
      </c>
      <c r="M77" s="60">
        <f>IF(P_14号2様式!N55="","",P_14号2様式!N55)</f>
        <v>10.981761738455599</v>
      </c>
      <c r="N77" s="61"/>
      <c r="O77" s="62"/>
      <c r="P77" s="60">
        <f>IF(P_14号2様式!O55="","",P_14号2様式!O55)</f>
        <v>12.586699306405499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17.433930093776599</v>
      </c>
      <c r="V77" s="18">
        <f>IF(P_14号2様式!S55="","",P_14号2様式!S55)</f>
        <v>14.0926640926641</v>
      </c>
      <c r="W77" s="18">
        <f>IF(P_14号2様式!T55="","",P_14号2様式!T55)</f>
        <v>15.680713128038899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287</v>
      </c>
      <c r="G78" s="17">
        <f>IF(P_14号2様式!H56="","",P_14号2様式!H56)</f>
        <v>214</v>
      </c>
      <c r="H78" s="17">
        <f>IF(P_14号2様式!I56="","",P_14号2様式!I56)</f>
        <v>501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10.6493506493506</v>
      </c>
      <c r="M78" s="60">
        <f>IF(P_14号2様式!N56="","",P_14号2様式!N56)</f>
        <v>7.8216374269005904</v>
      </c>
      <c r="N78" s="61"/>
      <c r="O78" s="62"/>
      <c r="P78" s="60">
        <f>IF(P_14号2様式!O56="","",P_14号2様式!O56)</f>
        <v>9.2248204750506293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12.5043660495983</v>
      </c>
      <c r="V78" s="18">
        <f>IF(P_14号2様式!S56="","",P_14号2様式!S56)</f>
        <v>9.6331847788824092</v>
      </c>
      <c r="W78" s="18">
        <f>IF(P_14号2様式!T56="","",P_14号2様式!T56)</f>
        <v>11.0553633217993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451</v>
      </c>
      <c r="G79" s="17">
        <f>IF(P_14号2様式!H57="","",P_14号2様式!H57)</f>
        <v>280</v>
      </c>
      <c r="H79" s="17">
        <f>IF(P_14号2様式!I57="","",P_14号2様式!I57)</f>
        <v>731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11.188290746712999</v>
      </c>
      <c r="M79" s="60">
        <f>IF(P_14号2様式!N57="","",P_14号2様式!N57)</f>
        <v>6.8426197458455498</v>
      </c>
      <c r="N79" s="61"/>
      <c r="O79" s="62"/>
      <c r="P79" s="60">
        <f>IF(P_14号2様式!O57="","",P_14号2様式!O57)</f>
        <v>8.9991382494152408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15.7252273815223</v>
      </c>
      <c r="V79" s="18">
        <f>IF(P_14号2様式!S57="","",P_14号2様式!S57)</f>
        <v>10.905730129389999</v>
      </c>
      <c r="W79" s="18">
        <f>IF(P_14号2様式!T57="","",P_14号2様式!T57)</f>
        <v>13.272983776158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445</v>
      </c>
      <c r="G80" s="17">
        <f>IF(P_14号2様式!H58="","",P_14号2様式!H58)</f>
        <v>325</v>
      </c>
      <c r="H80" s="17">
        <f>IF(P_14号2様式!I58="","",P_14号2様式!I58)</f>
        <v>770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18.992744344857002</v>
      </c>
      <c r="M80" s="60">
        <f>IF(P_14号2様式!N58="","",P_14号2様式!N58)</f>
        <v>14.639639639639601</v>
      </c>
      <c r="N80" s="61"/>
      <c r="O80" s="62"/>
      <c r="P80" s="60">
        <f>IF(P_14号2様式!O58="","",P_14号2様式!O58)</f>
        <v>16.8748630287092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22.759190417183</v>
      </c>
      <c r="V80" s="18">
        <f>IF(P_14号2様式!S58="","",P_14号2様式!S58)</f>
        <v>18.806354658651799</v>
      </c>
      <c r="W80" s="18">
        <f>IF(P_14号2様式!T58="","",P_14号2様式!T58)</f>
        <v>20.821052631578901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456</v>
      </c>
      <c r="G81" s="17">
        <f>IF(P_14号2様式!H59="","",P_14号2様式!H59)</f>
        <v>308</v>
      </c>
      <c r="H81" s="17">
        <f>IF(P_14号2様式!I59="","",P_14号2様式!I59)</f>
        <v>764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17.833398513883498</v>
      </c>
      <c r="M81" s="60">
        <f>IF(P_14号2様式!N59="","",P_14号2様式!N59)</f>
        <v>12.3645122440787</v>
      </c>
      <c r="N81" s="61"/>
      <c r="O81" s="62"/>
      <c r="P81" s="60">
        <f>IF(P_14号2様式!O59="","",P_14号2様式!O59)</f>
        <v>15.134706814579999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18.9751206832529</v>
      </c>
      <c r="V81" s="18">
        <f>IF(P_14号2様式!S59="","",P_14号2様式!S59)</f>
        <v>15.622583139984499</v>
      </c>
      <c r="W81" s="18">
        <f>IF(P_14号2様式!T59="","",P_14号2様式!T59)</f>
        <v>17.3328281871567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192</v>
      </c>
      <c r="G82" s="17">
        <f>IF(P_14号2様式!H60="","",P_14号2様式!H60)</f>
        <v>133</v>
      </c>
      <c r="H82" s="17">
        <f>IF(P_14号2様式!I60="","",P_14号2様式!I60)</f>
        <v>325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7.7607113985448697</v>
      </c>
      <c r="M82" s="60">
        <f>IF(P_14号2様式!N60="","",P_14号2様式!N60)</f>
        <v>5.3867962737950599</v>
      </c>
      <c r="N82" s="61"/>
      <c r="O82" s="62"/>
      <c r="P82" s="60">
        <f>IF(P_14号2様式!O60="","",P_14号2様式!O60)</f>
        <v>6.5749544810843599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12.5196232339089</v>
      </c>
      <c r="V82" s="18">
        <f>IF(P_14号2様式!S60="","",P_14号2様式!S60)</f>
        <v>7.8297225389585696</v>
      </c>
      <c r="W82" s="18">
        <f>IF(P_14号2様式!T60="","",P_14号2様式!T60)</f>
        <v>10.1370921027225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371</v>
      </c>
      <c r="G83" s="17">
        <f>IF(P_14号2様式!H61="","",P_14号2様式!H61)</f>
        <v>243</v>
      </c>
      <c r="H83" s="17">
        <f>IF(P_14号2様式!I61="","",P_14号2様式!I61)</f>
        <v>614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16.179677278674198</v>
      </c>
      <c r="M83" s="60">
        <f>IF(P_14号2様式!N61="","",P_14号2様式!N61)</f>
        <v>11.0756608933455</v>
      </c>
      <c r="N83" s="61"/>
      <c r="O83" s="62"/>
      <c r="P83" s="60">
        <f>IF(P_14号2様式!O61="","",P_14号2様式!O61)</f>
        <v>13.683975930465801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18.693134822167099</v>
      </c>
      <c r="V83" s="18">
        <f>IF(P_14号2様式!S61="","",P_14号2様式!S61)</f>
        <v>15.134431916738899</v>
      </c>
      <c r="W83" s="18">
        <f>IF(P_14号2様式!T61="","",P_14号2様式!T61)</f>
        <v>16.955969517358199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233</v>
      </c>
      <c r="G84" s="17">
        <f>IF(P_14号2様式!H62="","",P_14号2様式!H62)</f>
        <v>155</v>
      </c>
      <c r="H84" s="17">
        <f>IF(P_14号2様式!I62="","",P_14号2様式!I62)</f>
        <v>388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11.376953125</v>
      </c>
      <c r="M84" s="60">
        <f>IF(P_14号2様式!N62="","",P_14号2様式!N62)</f>
        <v>7.2093023255814002</v>
      </c>
      <c r="N84" s="61"/>
      <c r="O84" s="62"/>
      <c r="P84" s="60">
        <f>IF(P_14号2様式!O62="","",P_14号2様式!O62)</f>
        <v>9.2424964268699394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18.4185149469624</v>
      </c>
      <c r="V84" s="18">
        <f>IF(P_14号2様式!S62="","",P_14号2様式!S62)</f>
        <v>12.186216339571001</v>
      </c>
      <c r="W84" s="18">
        <f>IF(P_14号2様式!T62="","",P_14号2様式!T62)</f>
        <v>15.216881594372801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3501</v>
      </c>
      <c r="G85" s="17">
        <f>IF(P_14号2様式!H63="","",P_14号2様式!H63)</f>
        <v>2524</v>
      </c>
      <c r="H85" s="17">
        <f>IF(P_14号2様式!I63="","",P_14号2様式!I63)</f>
        <v>6025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13.733720382865201</v>
      </c>
      <c r="M85" s="60">
        <f>IF(P_14号2様式!N63="","",P_14号2様式!N63)</f>
        <v>9.7905352986811494</v>
      </c>
      <c r="N85" s="61"/>
      <c r="O85" s="62"/>
      <c r="P85" s="60">
        <f>IF(P_14号2様式!O63="","",P_14号2様式!O63)</f>
        <v>11.7510532064285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16.871744545934899</v>
      </c>
      <c r="V85" s="18">
        <f>IF(P_14号2様式!S63="","",P_14号2様式!S63)</f>
        <v>12.9767321421966</v>
      </c>
      <c r="W85" s="18">
        <f>IF(P_14号2様式!T63="","",P_14号2様式!T63)</f>
        <v>14.9046275711323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3501</v>
      </c>
      <c r="G86" s="17">
        <f>IF(P_14号2様式!H64="","",P_14号2様式!H64)</f>
        <v>2524</v>
      </c>
      <c r="H86" s="17">
        <f>IF(P_14号2様式!I64="","",P_14号2様式!I64)</f>
        <v>6025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13.733720382865201</v>
      </c>
      <c r="M86" s="60">
        <f>IF(P_14号2様式!N64="","",P_14号2様式!N64)</f>
        <v>9.7905352986811494</v>
      </c>
      <c r="N86" s="61"/>
      <c r="O86" s="62"/>
      <c r="P86" s="60">
        <f>IF(P_14号2様式!O64="","",P_14号2様式!O64)</f>
        <v>11.7510532064285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16.871744545934899</v>
      </c>
      <c r="V86" s="18">
        <f>IF(P_14号2様式!S64="","",P_14号2様式!S64)</f>
        <v>12.9767321421966</v>
      </c>
      <c r="W86" s="18">
        <f>IF(P_14号2様式!T64="","",P_14号2様式!T64)</f>
        <v>14.9046275711323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17115</v>
      </c>
      <c r="G87" s="17">
        <f>IF(P_14号2様式!H65="","",P_14号2様式!H65)</f>
        <v>14580</v>
      </c>
      <c r="H87" s="17">
        <f>IF(P_14号2様式!I65="","",P_14号2様式!I65)</f>
        <v>31695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11.119268200777</v>
      </c>
      <c r="M87" s="60">
        <f>IF(P_14号2様式!N65="","",P_14号2様式!N65)</f>
        <v>8.4592846160540702</v>
      </c>
      <c r="N87" s="61"/>
      <c r="O87" s="62"/>
      <c r="P87" s="60">
        <f>IF(P_14号2様式!O65="","",P_14号2様式!O65)</f>
        <v>9.7141386000239098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13.3502945057165</v>
      </c>
      <c r="V87" s="18">
        <f>IF(P_14号2様式!S65="","",P_14号2様式!S65)</f>
        <v>10.4740768140065</v>
      </c>
      <c r="W87" s="18">
        <f>IF(P_14号2様式!T65="","",P_14号2様式!T65)</f>
        <v>11.826667300019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65708</v>
      </c>
      <c r="G109" s="25">
        <f>IF(P_14号2様式!Y44="","",P_14号2様式!Y44)</f>
        <v>57598</v>
      </c>
      <c r="H109" s="25">
        <f>IF(P_14号2様式!Z44="","",P_14号2様式!Z44)</f>
        <v>123306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10.788729203028399</v>
      </c>
      <c r="M109" s="60">
        <f>IF(P_14号2様式!AE44="","",P_14号2様式!AE44)</f>
        <v>8.3108600451630092</v>
      </c>
      <c r="N109" s="61"/>
      <c r="O109" s="62"/>
      <c r="P109" s="60">
        <f>IF(P_14号2様式!AF44="","",P_14号2様式!AF44)</f>
        <v>9.46986685999717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13.027944755405199</v>
      </c>
      <c r="V109" s="28">
        <f>IF(P_14号2様式!AI44="","",P_14号2様式!AI44)</f>
        <v>10.209881757938099</v>
      </c>
      <c r="W109" s="28">
        <f>IF(P_14号2様式!AJ44="","",P_14号2様式!AJ44)</f>
        <v>11.5224338737409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1　回</v>
      </c>
      <c r="R114" s="48"/>
      <c r="S114" s="48"/>
      <c r="T114" s="48"/>
      <c r="U114" s="48">
        <f>IF(P_14号2様式!AM86="","        時     　 分　現在",P_14号2様式!AM86)</f>
        <v>0.41666666666666702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901</v>
      </c>
      <c r="G123" s="17">
        <f>IF(P_14号2様式!H87="","",P_14号2様式!H87)</f>
        <v>813</v>
      </c>
      <c r="H123" s="17">
        <f>IF(P_14号2様式!I87="","",P_14号2様式!I87)</f>
        <v>1714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12.1118429896491</v>
      </c>
      <c r="M123" s="60">
        <f>IF(P_14号2様式!N87="","",P_14号2様式!N87)</f>
        <v>9.7482014388489198</v>
      </c>
      <c r="N123" s="61"/>
      <c r="O123" s="62"/>
      <c r="P123" s="60">
        <f>IF(P_14号2様式!O87="","",P_14号2様式!O87)</f>
        <v>10.862538817415601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15.4999364756702</v>
      </c>
      <c r="V123" s="18">
        <f>IF(P_14号2様式!S87="","",P_14号2様式!S87)</f>
        <v>13.1895017793594</v>
      </c>
      <c r="W123" s="18">
        <f>IF(P_14号2様式!T87="","",P_14号2様式!T87)</f>
        <v>14.267923856965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1995</v>
      </c>
      <c r="G124" s="17">
        <f>IF(P_14号2様式!H88="","",P_14号2様式!H88)</f>
        <v>1688</v>
      </c>
      <c r="H124" s="17">
        <f>IF(P_14号2様式!I88="","",P_14号2様式!I88)</f>
        <v>3683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10.0498715429953</v>
      </c>
      <c r="M124" s="60">
        <f>IF(P_14号2様式!N88="","",P_14号2様式!N88)</f>
        <v>7.5226168724096398</v>
      </c>
      <c r="N124" s="61"/>
      <c r="O124" s="62"/>
      <c r="P124" s="60">
        <f>IF(P_14号2様式!O88="","",P_14号2様式!O88)</f>
        <v>8.7089146370300305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12.9988653741799</v>
      </c>
      <c r="V124" s="18">
        <f>IF(P_14号2様式!S88="","",P_14号2様式!S88)</f>
        <v>10.1825417423653</v>
      </c>
      <c r="W124" s="18">
        <f>IF(P_14号2様式!T88="","",P_14号2様式!T88)</f>
        <v>11.4983060222637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4890</v>
      </c>
      <c r="G125" s="17">
        <f>IF(P_14号2様式!H89="","",P_14号2様式!H89)</f>
        <v>4346</v>
      </c>
      <c r="H125" s="17">
        <f>IF(P_14号2様式!I89="","",P_14号2様式!I89)</f>
        <v>9236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14.0010307507301</v>
      </c>
      <c r="M125" s="60">
        <f>IF(P_14号2様式!N89="","",P_14号2様式!N89)</f>
        <v>11.614730878187</v>
      </c>
      <c r="N125" s="61"/>
      <c r="O125" s="62"/>
      <c r="P125" s="60">
        <f>IF(P_14号2様式!O89="","",P_14号2様式!O89)</f>
        <v>12.7667809355302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14.708892426654501</v>
      </c>
      <c r="V125" s="18">
        <f>IF(P_14号2様式!S89="","",P_14号2様式!S89)</f>
        <v>11.576674989596301</v>
      </c>
      <c r="W125" s="18">
        <f>IF(P_14号2様式!T89="","",P_14号2様式!T89)</f>
        <v>13.073182657828999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284</v>
      </c>
      <c r="G126" s="17">
        <f>IF(P_14号2様式!H90="","",P_14号2様式!H90)</f>
        <v>236</v>
      </c>
      <c r="H126" s="17">
        <f>IF(P_14号2様式!I90="","",P_14号2様式!I90)</f>
        <v>520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16.904761904761902</v>
      </c>
      <c r="M126" s="60">
        <f>IF(P_14号2様式!N90="","",P_14号2様式!N90)</f>
        <v>14.993646759847501</v>
      </c>
      <c r="N126" s="61"/>
      <c r="O126" s="62"/>
      <c r="P126" s="60">
        <f>IF(P_14号2様式!O90="","",P_14号2様式!O90)</f>
        <v>15.980331899201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20.307354555433601</v>
      </c>
      <c r="V126" s="18">
        <f>IF(P_14号2様式!S90="","",P_14号2様式!S90)</f>
        <v>17.670230725942599</v>
      </c>
      <c r="W126" s="18">
        <f>IF(P_14号2様式!T90="","",P_14号2様式!T90)</f>
        <v>19.005279244234501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5174</v>
      </c>
      <c r="G127" s="17">
        <f>IF(P_14号2様式!H91="","",P_14号2様式!H91)</f>
        <v>4582</v>
      </c>
      <c r="H127" s="17">
        <f>IF(P_14号2様式!I91="","",P_14号2様式!I91)</f>
        <v>9756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14.1342949243293</v>
      </c>
      <c r="M127" s="60">
        <f>IF(P_14号2様式!N91="","",P_14号2様式!N91)</f>
        <v>11.7511284366024</v>
      </c>
      <c r="N127" s="61"/>
      <c r="O127" s="62"/>
      <c r="P127" s="60">
        <f>IF(P_14号2様式!O91="","",P_14号2様式!O91)</f>
        <v>12.9051033096114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14.984593761825</v>
      </c>
      <c r="V127" s="18">
        <f>IF(P_14号2様式!S91="","",P_14号2様式!S91)</f>
        <v>11.8458669981355</v>
      </c>
      <c r="W127" s="18">
        <f>IF(P_14号2様式!T91="","",P_14号2様式!T91)</f>
        <v>13.3496497157583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1481</v>
      </c>
      <c r="G128" s="17">
        <f>IF(P_14号2様式!H92="","",P_14号2様式!H92)</f>
        <v>1272</v>
      </c>
      <c r="H128" s="17">
        <f>IF(P_14号2様式!I92="","",P_14号2様式!I92)</f>
        <v>2753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8.2232093281510306</v>
      </c>
      <c r="M128" s="60">
        <f>IF(P_14号2様式!N92="","",P_14号2様式!N92)</f>
        <v>6.1961128160163703</v>
      </c>
      <c r="N128" s="61"/>
      <c r="O128" s="62"/>
      <c r="P128" s="60">
        <f>IF(P_14号2様式!O92="","",P_14号2様式!O92)</f>
        <v>7.14341316588391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13.9733014977209</v>
      </c>
      <c r="V128" s="18">
        <f>IF(P_14号2様式!S92="","",P_14号2様式!S92)</f>
        <v>10.807875725955</v>
      </c>
      <c r="W128" s="18">
        <f>IF(P_14号2様式!T92="","",P_14号2様式!T92)</f>
        <v>12.28065745954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979</v>
      </c>
      <c r="G129" s="17">
        <f>IF(P_14号2様式!H93="","",P_14号2様式!H93)</f>
        <v>846</v>
      </c>
      <c r="H129" s="17">
        <f>IF(P_14号2様式!I93="","",P_14号2様式!I93)</f>
        <v>1825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9.4671695193888397</v>
      </c>
      <c r="M129" s="60">
        <f>IF(P_14号2様式!N93="","",P_14号2様式!N93)</f>
        <v>7.2350979218335798</v>
      </c>
      <c r="N129" s="61"/>
      <c r="O129" s="62"/>
      <c r="P129" s="60">
        <f>IF(P_14号2様式!O93="","",P_14号2様式!O93)</f>
        <v>8.2826540800580908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13.180623357116</v>
      </c>
      <c r="V129" s="18">
        <f>IF(P_14号2様式!S93="","",P_14号2様式!S93)</f>
        <v>10.372297187449201</v>
      </c>
      <c r="W129" s="18">
        <f>IF(P_14号2様式!T93="","",P_14号2様式!T93)</f>
        <v>11.6755249629694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1429</v>
      </c>
      <c r="G130" s="17">
        <f>IF(P_14号2様式!H94="","",P_14号2様式!H94)</f>
        <v>1303</v>
      </c>
      <c r="H130" s="17">
        <f>IF(P_14号2様式!I94="","",P_14号2様式!I94)</f>
        <v>2732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15.7240316901408</v>
      </c>
      <c r="M130" s="60">
        <f>IF(P_14号2様式!N94="","",P_14号2様式!N94)</f>
        <v>12.2681480086621</v>
      </c>
      <c r="N130" s="61"/>
      <c r="O130" s="62"/>
      <c r="P130" s="60">
        <f>IF(P_14号2様式!O94="","",P_14号2様式!O94)</f>
        <v>13.8616875539094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17.628961132191598</v>
      </c>
      <c r="V130" s="18">
        <f>IF(P_14号2様式!S94="","",P_14号2様式!S94)</f>
        <v>14.107049151652999</v>
      </c>
      <c r="W130" s="18">
        <f>IF(P_14号2様式!T94="","",P_14号2様式!T94)</f>
        <v>15.728109511446799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3204</v>
      </c>
      <c r="G131" s="17">
        <f>IF(P_14号2様式!H95="","",P_14号2様式!H95)</f>
        <v>2809</v>
      </c>
      <c r="H131" s="17">
        <f>IF(P_14号2様式!I95="","",P_14号2様式!I95)</f>
        <v>6013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10.8093519112041</v>
      </c>
      <c r="M131" s="60">
        <f>IF(P_14号2様式!N95="","",P_14号2様式!N95)</f>
        <v>8.1966734753428696</v>
      </c>
      <c r="N131" s="61"/>
      <c r="O131" s="62"/>
      <c r="P131" s="60">
        <f>IF(P_14号2様式!O95="","",P_14号2様式!O95)</f>
        <v>9.4083960507580908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12.863197152059699</v>
      </c>
      <c r="V131" s="18">
        <f>IF(P_14号2様式!S95="","",P_14号2様式!S95)</f>
        <v>9.7909215156009193</v>
      </c>
      <c r="W131" s="18">
        <f>IF(P_14号2様式!T95="","",P_14号2様式!T95)</f>
        <v>11.209379500344401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15163</v>
      </c>
      <c r="G132" s="17">
        <f>IF(P_14号2様式!H96="","",P_14号2様式!H96)</f>
        <v>13313</v>
      </c>
      <c r="H132" s="17">
        <f>IF(P_14号2様式!I96="","",P_14号2様式!I96)</f>
        <v>28476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11.576930124603001</v>
      </c>
      <c r="M132" s="60">
        <f>IF(P_14号2様式!N96="","",P_14号2様式!N96)</f>
        <v>9.0636148253043203</v>
      </c>
      <c r="N132" s="61"/>
      <c r="O132" s="62"/>
      <c r="P132" s="60">
        <f>IF(P_14号2様式!O96="","",P_14号2様式!O96)</f>
        <v>10.2483264953574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14.1541666042288</v>
      </c>
      <c r="V132" s="18">
        <f>IF(P_14号2様式!S96="","",P_14号2様式!S96)</f>
        <v>11.111917118947</v>
      </c>
      <c r="W132" s="18">
        <f>IF(P_14号2様式!T96="","",P_14号2様式!T96)</f>
        <v>12.536083197418501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1190</v>
      </c>
      <c r="G133" s="17">
        <f>IF(P_14号2様式!H97="","",P_14号2様式!H97)</f>
        <v>1046</v>
      </c>
      <c r="H133" s="17">
        <f>IF(P_14号2様式!I97="","",P_14号2様式!I97)</f>
        <v>2236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15.9389231181355</v>
      </c>
      <c r="M133" s="60">
        <f>IF(P_14号2様式!N97="","",P_14号2様式!N97)</f>
        <v>12.330543439820801</v>
      </c>
      <c r="N133" s="61"/>
      <c r="O133" s="62"/>
      <c r="P133" s="60">
        <f>IF(P_14号2様式!O97="","",P_14号2様式!O97)</f>
        <v>14.0196877547182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17.616645649432499</v>
      </c>
      <c r="V133" s="18">
        <f>IF(P_14号2様式!S97="","",P_14号2様式!S97)</f>
        <v>13.7536752695198</v>
      </c>
      <c r="W133" s="18">
        <f>IF(P_14号2様式!T97="","",P_14号2様式!T97)</f>
        <v>15.543738678197901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1190</v>
      </c>
      <c r="G134" s="17">
        <f>IF(P_14号2様式!H98="","",P_14号2様式!H98)</f>
        <v>1046</v>
      </c>
      <c r="H134" s="17">
        <f>IF(P_14号2様式!I98="","",P_14号2様式!I98)</f>
        <v>2236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15.9389231181355</v>
      </c>
      <c r="M134" s="60">
        <f>IF(P_14号2様式!N98="","",P_14号2様式!N98)</f>
        <v>12.330543439820801</v>
      </c>
      <c r="N134" s="61"/>
      <c r="O134" s="62"/>
      <c r="P134" s="60">
        <f>IF(P_14号2様式!O98="","",P_14号2様式!O98)</f>
        <v>14.0196877547182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17.616645649432499</v>
      </c>
      <c r="V134" s="18">
        <f>IF(P_14号2様式!S98="","",P_14号2様式!S98)</f>
        <v>13.7536752695198</v>
      </c>
      <c r="W134" s="18">
        <f>IF(P_14号2様式!T98="","",P_14号2様式!T98)</f>
        <v>15.543738678197901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753</v>
      </c>
      <c r="G135" s="17">
        <f>IF(P_14号2様式!H99="","",P_14号2様式!H99)</f>
        <v>720</v>
      </c>
      <c r="H135" s="17">
        <f>IF(P_14号2様式!I99="","",P_14号2様式!I99)</f>
        <v>1473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19.9259063244244</v>
      </c>
      <c r="M135" s="60">
        <f>IF(P_14号2様式!N99="","",P_14号2様式!N99)</f>
        <v>17.790956263899201</v>
      </c>
      <c r="N135" s="61"/>
      <c r="O135" s="62"/>
      <c r="P135" s="60">
        <f>IF(P_14号2様式!O99="","",P_14号2様式!O99)</f>
        <v>18.821875798619999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26.6399599399099</v>
      </c>
      <c r="V135" s="18">
        <f>IF(P_14号2様式!S99="","",P_14号2様式!S99)</f>
        <v>23.2159406858202</v>
      </c>
      <c r="W135" s="18">
        <f>IF(P_14号2様式!T99="","",P_14号2様式!T99)</f>
        <v>24.861612515042101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753</v>
      </c>
      <c r="G136" s="17">
        <f>IF(P_14号2様式!H100="","",P_14号2様式!H100)</f>
        <v>720</v>
      </c>
      <c r="H136" s="17">
        <f>IF(P_14号2様式!I100="","",P_14号2様式!I100)</f>
        <v>1473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19.9259063244244</v>
      </c>
      <c r="M136" s="60">
        <f>IF(P_14号2様式!N100="","",P_14号2様式!N100)</f>
        <v>17.790956263899201</v>
      </c>
      <c r="N136" s="61"/>
      <c r="O136" s="62"/>
      <c r="P136" s="60">
        <f>IF(P_14号2様式!O100="","",P_14号2様式!O100)</f>
        <v>18.821875798619999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26.6399599399099</v>
      </c>
      <c r="V136" s="18">
        <f>IF(P_14号2様式!S100="","",P_14号2様式!S100)</f>
        <v>23.2159406858202</v>
      </c>
      <c r="W136" s="18">
        <f>IF(P_14号2様式!T100="","",P_14号2様式!T100)</f>
        <v>24.861612515042101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531</v>
      </c>
      <c r="G137" s="17">
        <f>IF(P_14号2様式!H101="","",P_14号2様式!H101)</f>
        <v>424</v>
      </c>
      <c r="H137" s="17">
        <f>IF(P_14号2様式!I101="","",P_14号2様式!I101)</f>
        <v>955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15.6498673740053</v>
      </c>
      <c r="M137" s="60">
        <f>IF(P_14号2様式!N101="","",P_14号2様式!N101)</f>
        <v>11.0416666666667</v>
      </c>
      <c r="N137" s="61"/>
      <c r="O137" s="62"/>
      <c r="P137" s="60">
        <f>IF(P_14号2様式!O101="","",P_14号2様式!O101)</f>
        <v>13.2033734273469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17.8342171364778</v>
      </c>
      <c r="V137" s="18">
        <f>IF(P_14号2様式!S101="","",P_14号2様式!S101)</f>
        <v>14.2162818955043</v>
      </c>
      <c r="W137" s="18">
        <f>IF(P_14号2様式!T101="","",P_14号2様式!T101)</f>
        <v>15.900233826968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531</v>
      </c>
      <c r="G138" s="17">
        <f>IF(P_14号2様式!H102="","",P_14号2様式!H102)</f>
        <v>424</v>
      </c>
      <c r="H138" s="17">
        <f>IF(P_14号2様式!I102="","",P_14号2様式!I102)</f>
        <v>955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15.6498673740053</v>
      </c>
      <c r="M138" s="60">
        <f>IF(P_14号2様式!N102="","",P_14号2様式!N102)</f>
        <v>11.0416666666667</v>
      </c>
      <c r="N138" s="61"/>
      <c r="O138" s="62"/>
      <c r="P138" s="60">
        <f>IF(P_14号2様式!O102="","",P_14号2様式!O102)</f>
        <v>13.2033734273469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17.8342171364778</v>
      </c>
      <c r="V138" s="18">
        <f>IF(P_14号2様式!S102="","",P_14号2様式!S102)</f>
        <v>14.2162818955043</v>
      </c>
      <c r="W138" s="18">
        <f>IF(P_14号2様式!T102="","",P_14号2様式!T102)</f>
        <v>15.900233826968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2474</v>
      </c>
      <c r="G139" s="17">
        <f>IF(P_14号2様式!H103="","",P_14号2様式!H103)</f>
        <v>2190</v>
      </c>
      <c r="H139" s="17">
        <f>IF(P_14号2様式!I103="","",P_14号2様式!I103)</f>
        <v>4664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16.9012160131165</v>
      </c>
      <c r="M139" s="60">
        <f>IF(P_14号2様式!N103="","",P_14号2様式!N103)</f>
        <v>13.378130726939499</v>
      </c>
      <c r="N139" s="61"/>
      <c r="O139" s="62"/>
      <c r="P139" s="60">
        <f>IF(P_14号2様式!O103="","",P_14号2様式!O103)</f>
        <v>15.0412796697626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19.990971819178402</v>
      </c>
      <c r="V139" s="18">
        <f>IF(P_14号2様式!S103="","",P_14号2様式!S103)</f>
        <v>16.180311116157601</v>
      </c>
      <c r="W139" s="18">
        <f>IF(P_14号2様式!T103="","",P_14号2様式!T103)</f>
        <v>17.964433441019299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17637</v>
      </c>
      <c r="G140" s="17">
        <f>IF(P_14号2様式!H104="","",P_14号2様式!H104)</f>
        <v>15503</v>
      </c>
      <c r="H140" s="17">
        <f>IF(P_14号2様式!I104="","",P_14号2様式!I104)</f>
        <v>33140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12.112159545098701</v>
      </c>
      <c r="M140" s="60">
        <f>IF(P_14号2様式!N104="","",P_14号2様式!N104)</f>
        <v>9.4962451149742098</v>
      </c>
      <c r="N140" s="61"/>
      <c r="O140" s="62"/>
      <c r="P140" s="60">
        <f>IF(P_14号2様式!O104="","",P_14号2様式!O104)</f>
        <v>10.729502570677401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14.761735348016099</v>
      </c>
      <c r="V140" s="18">
        <f>IF(P_14号2様式!S104="","",P_14号2様式!S104)</f>
        <v>11.639380099614201</v>
      </c>
      <c r="W140" s="18">
        <f>IF(P_14号2様式!T104="","",P_14号2様式!T104)</f>
        <v>13.1010665376179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65708</v>
      </c>
      <c r="G165" s="25">
        <f>IF(P_14号2様式!Y86="","",P_14号2様式!Y86)</f>
        <v>57598</v>
      </c>
      <c r="H165" s="25">
        <f>IF(P_14号2様式!Z86="","",P_14号2様式!Z86)</f>
        <v>123306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10.788729203028399</v>
      </c>
      <c r="M165" s="60">
        <f>IF(P_14号2様式!AE86="","",P_14号2様式!AE86)</f>
        <v>8.3108600451630092</v>
      </c>
      <c r="N165" s="61"/>
      <c r="O165" s="62"/>
      <c r="P165" s="60">
        <f>IF(P_14号2様式!AF86="","",P_14号2様式!AF86)</f>
        <v>9.46986685999717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13.027944755405199</v>
      </c>
      <c r="V165" s="28">
        <f>IF(P_14号2様式!AI86="","",P_14号2様式!AI86)</f>
        <v>10.209881757938099</v>
      </c>
      <c r="W165" s="28">
        <f>IF(P_14号2様式!AJ86="","",P_14号2様式!AJ86)</f>
        <v>11.5224338737409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1　回</v>
      </c>
      <c r="R170" s="48"/>
      <c r="S170" s="48"/>
      <c r="T170" s="48"/>
      <c r="U170" s="48">
        <f>IF(P_14号2様式!AM128="","        時     　 分　現在",P_14号2様式!AM128)</f>
        <v>0.41666666666666702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3394</v>
      </c>
      <c r="G179" s="17">
        <f>IF(P_14号2様式!H129="","",P_14号2様式!H129)</f>
        <v>2939</v>
      </c>
      <c r="H179" s="17">
        <f>IF(P_14号2様式!I129="","",P_14号2様式!I129)</f>
        <v>6333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8.9534914395757994</v>
      </c>
      <c r="M179" s="60">
        <f>IF(P_14号2様式!N129="","",P_14号2様式!N129)</f>
        <v>6.9562130177514803</v>
      </c>
      <c r="N179" s="61"/>
      <c r="O179" s="62"/>
      <c r="P179" s="60">
        <f>IF(P_14号2様式!O129="","",P_14号2様式!O129)</f>
        <v>7.9007447883528599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11.905556268446</v>
      </c>
      <c r="V179" s="18">
        <f>IF(P_14号2様式!S129="","",P_14号2様式!S129)</f>
        <v>9.1945306216247307</v>
      </c>
      <c r="W179" s="18">
        <f>IF(P_14号2様式!T129="","",P_14号2様式!T129)</f>
        <v>10.4752667313288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853</v>
      </c>
      <c r="G180" s="17">
        <f>IF(P_14号2様式!H130="","",P_14号2様式!H130)</f>
        <v>798</v>
      </c>
      <c r="H180" s="17">
        <f>IF(P_14号2様式!I130="","",P_14号2様式!I130)</f>
        <v>1651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14.6513225695637</v>
      </c>
      <c r="M180" s="60">
        <f>IF(P_14号2様式!N130="","",P_14号2様式!N130)</f>
        <v>12.721186035389801</v>
      </c>
      <c r="N180" s="61"/>
      <c r="O180" s="62"/>
      <c r="P180" s="60">
        <f>IF(P_14号2様式!O130="","",P_14号2様式!O130)</f>
        <v>13.650268706076901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19.865319865319901</v>
      </c>
      <c r="V180" s="18">
        <f>IF(P_14号2様式!S130="","",P_14号2様式!S130)</f>
        <v>16.1798092931739</v>
      </c>
      <c r="W180" s="18">
        <f>IF(P_14号2様式!T130="","",P_14号2様式!T130)</f>
        <v>17.924603490874301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447</v>
      </c>
      <c r="G181" s="17">
        <f>IF(P_14号2様式!H131="","",P_14号2様式!H131)</f>
        <v>347</v>
      </c>
      <c r="H181" s="17">
        <f>IF(P_14号2様式!I131="","",P_14号2様式!I131)</f>
        <v>794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8.3271236959761605</v>
      </c>
      <c r="M181" s="60">
        <f>IF(P_14号2様式!N131="","",P_14号2様式!N131)</f>
        <v>5.8476575665655499</v>
      </c>
      <c r="N181" s="61"/>
      <c r="O181" s="62"/>
      <c r="P181" s="60">
        <f>IF(P_14号2様式!O131="","",P_14号2様式!O131)</f>
        <v>7.0253052557069502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11.155586494953001</v>
      </c>
      <c r="V181" s="18">
        <f>IF(P_14号2様式!S131="","",P_14号2様式!S131)</f>
        <v>9.2186534898085206</v>
      </c>
      <c r="W181" s="18">
        <f>IF(P_14号2様式!T131="","",P_14号2様式!T131)</f>
        <v>10.1292750777287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1418</v>
      </c>
      <c r="G182" s="17">
        <f>IF(P_14号2様式!H132="","",P_14号2様式!H132)</f>
        <v>1257</v>
      </c>
      <c r="H182" s="17">
        <f>IF(P_14号2様式!I132="","",P_14号2様式!I132)</f>
        <v>2675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10.955728965464001</v>
      </c>
      <c r="M182" s="60">
        <f>IF(P_14号2様式!N132="","",P_14号2様式!N132)</f>
        <v>8.5556765586713794</v>
      </c>
      <c r="N182" s="61"/>
      <c r="O182" s="62"/>
      <c r="P182" s="60">
        <f>IF(P_14号2様式!O132="","",P_14号2様式!O132)</f>
        <v>9.6797539352270707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16.3402024320979</v>
      </c>
      <c r="V182" s="18">
        <f>IF(P_14号2様式!S132="","",P_14号2様式!S132)</f>
        <v>12.6794716355051</v>
      </c>
      <c r="W182" s="18">
        <f>IF(P_14号2様式!T132="","",P_14号2様式!T132)</f>
        <v>14.3891987484696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4433</v>
      </c>
      <c r="G183" s="17">
        <f>IF(P_14号2様式!H133="","",P_14号2様式!H133)</f>
        <v>3767</v>
      </c>
      <c r="H183" s="17">
        <f>IF(P_14号2様式!I133="","",P_14号2様式!I133)</f>
        <v>8200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9.1264694377534905</v>
      </c>
      <c r="M183" s="60">
        <f>IF(P_14号2様式!N133="","",P_14号2様式!N133)</f>
        <v>7.13595635454356</v>
      </c>
      <c r="N183" s="61"/>
      <c r="O183" s="62"/>
      <c r="P183" s="60">
        <f>IF(P_14号2様式!O133="","",P_14号2様式!O133)</f>
        <v>8.0898166965924094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11.1932157338987</v>
      </c>
      <c r="V183" s="18">
        <f>IF(P_14号2様式!S133="","",P_14号2様式!S133)</f>
        <v>8.9031126371575695</v>
      </c>
      <c r="W183" s="18">
        <f>IF(P_14号2様式!T133="","",P_14号2様式!T133)</f>
        <v>9.9920721143964499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1143</v>
      </c>
      <c r="G184" s="17">
        <f>IF(P_14号2様式!H134="","",P_14号2様式!H134)</f>
        <v>918</v>
      </c>
      <c r="H184" s="17">
        <f>IF(P_14号2様式!I134="","",P_14号2様式!I134)</f>
        <v>2061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10.0580781414995</v>
      </c>
      <c r="M184" s="60">
        <f>IF(P_14号2様式!N134="","",P_14号2様式!N134)</f>
        <v>7.4056147144240096</v>
      </c>
      <c r="N184" s="61"/>
      <c r="O184" s="62"/>
      <c r="P184" s="60">
        <f>IF(P_14号2様式!O134="","",P_14号2様式!O134)</f>
        <v>8.6742424242424203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13.052242566773099</v>
      </c>
      <c r="V184" s="18">
        <f>IF(P_14号2様式!S134="","",P_14号2様式!S134)</f>
        <v>10.3456151035323</v>
      </c>
      <c r="W184" s="18">
        <f>IF(P_14号2様式!T134="","",P_14号2様式!T134)</f>
        <v>11.632457471447999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11688</v>
      </c>
      <c r="G185" s="17">
        <f>IF(P_14号2様式!H135="","",P_14号2様式!H135)</f>
        <v>10026</v>
      </c>
      <c r="H185" s="17">
        <f>IF(P_14号2様式!I135="","",P_14号2様式!I135)</f>
        <v>21714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9.5821343368012002</v>
      </c>
      <c r="M185" s="60">
        <f>IF(P_14号2様式!N135="","",P_14号2様式!N135)</f>
        <v>7.4634865335655904</v>
      </c>
      <c r="N185" s="61"/>
      <c r="O185" s="62"/>
      <c r="P185" s="60">
        <f>IF(P_14号2様式!O135="","",P_14号2様式!O135)</f>
        <v>8.4717394103257408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12.569570683814799</v>
      </c>
      <c r="V185" s="18">
        <f>IF(P_14号2様式!S135="","",P_14号2様式!S135)</f>
        <v>9.9170461821818403</v>
      </c>
      <c r="W185" s="18">
        <f>IF(P_14号2様式!T135="","",P_14号2様式!T135)</f>
        <v>11.172337474324101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587</v>
      </c>
      <c r="G186" s="17">
        <f>IF(P_14号2様式!H136="","",P_14号2様式!H136)</f>
        <v>463</v>
      </c>
      <c r="H186" s="17">
        <f>IF(P_14号2様式!I136="","",P_14号2様式!I136)</f>
        <v>1050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12.397043294614599</v>
      </c>
      <c r="M186" s="60">
        <f>IF(P_14号2様式!N136="","",P_14号2様式!N136)</f>
        <v>8.9520494972931193</v>
      </c>
      <c r="N186" s="61"/>
      <c r="O186" s="62"/>
      <c r="P186" s="60">
        <f>IF(P_14号2様式!O136="","",P_14号2様式!O136)</f>
        <v>10.5985666700313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15.2670240222355</v>
      </c>
      <c r="V186" s="18">
        <f>IF(P_14号2様式!S136="","",P_14号2様式!S136)</f>
        <v>12.238267148014399</v>
      </c>
      <c r="W186" s="18">
        <f>IF(P_14号2様式!T136="","",P_14号2様式!T136)</f>
        <v>13.6806277772525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587</v>
      </c>
      <c r="G187" s="17">
        <f>IF(P_14号2様式!H137="","",P_14号2様式!H137)</f>
        <v>463</v>
      </c>
      <c r="H187" s="17">
        <f>IF(P_14号2様式!I137="","",P_14号2様式!I137)</f>
        <v>1050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12.397043294614599</v>
      </c>
      <c r="M187" s="60">
        <f>IF(P_14号2様式!N137="","",P_14号2様式!N137)</f>
        <v>8.9520494972931193</v>
      </c>
      <c r="N187" s="61"/>
      <c r="O187" s="62"/>
      <c r="P187" s="60">
        <f>IF(P_14号2様式!O137="","",P_14号2様式!O137)</f>
        <v>10.5985666700313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15.2670240222355</v>
      </c>
      <c r="V187" s="18">
        <f>IF(P_14号2様式!S137="","",P_14号2様式!S137)</f>
        <v>12.238267148014399</v>
      </c>
      <c r="W187" s="18">
        <f>IF(P_14号2様式!T137="","",P_14号2様式!T137)</f>
        <v>13.6806277772525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235</v>
      </c>
      <c r="G188" s="17">
        <f>IF(P_14号2様式!H138="","",P_14号2様式!H138)</f>
        <v>180</v>
      </c>
      <c r="H188" s="17">
        <f>IF(P_14号2様式!I138="","",P_14号2様式!I138)</f>
        <v>415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9.7308488612836399</v>
      </c>
      <c r="M188" s="60">
        <f>IF(P_14号2様式!N138="","",P_14号2様式!N138)</f>
        <v>6.5885797950219596</v>
      </c>
      <c r="N188" s="61"/>
      <c r="O188" s="62"/>
      <c r="P188" s="60">
        <f>IF(P_14号2様式!O138="","",P_14号2様式!O138)</f>
        <v>8.0629492908490406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12.1931589537223</v>
      </c>
      <c r="V188" s="18">
        <f>IF(P_14号2様式!S138="","",P_14号2様式!S138)</f>
        <v>10.8488904543853</v>
      </c>
      <c r="W188" s="18">
        <f>IF(P_14号2様式!T138="","",P_14号2様式!T138)</f>
        <v>11.4763335837716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427</v>
      </c>
      <c r="G189" s="17">
        <f>IF(P_14号2様式!H139="","",P_14号2様式!H139)</f>
        <v>349</v>
      </c>
      <c r="H189" s="17">
        <f>IF(P_14号2様式!I139="","",P_14号2様式!I139)</f>
        <v>776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16.217242688948001</v>
      </c>
      <c r="M189" s="60">
        <f>IF(P_14号2様式!N139="","",P_14号2様式!N139)</f>
        <v>12.384669978708301</v>
      </c>
      <c r="N189" s="61"/>
      <c r="O189" s="62"/>
      <c r="P189" s="60">
        <f>IF(P_14号2様式!O139="","",P_14号2様式!O139)</f>
        <v>14.2359200146762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19.6844993141289</v>
      </c>
      <c r="V189" s="18">
        <f>IF(P_14号2様式!S139="","",P_14号2様式!S139)</f>
        <v>15.2371976123154</v>
      </c>
      <c r="W189" s="18">
        <f>IF(P_14号2様式!T139="","",P_14号2様式!T139)</f>
        <v>17.363502213477599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529</v>
      </c>
      <c r="G190" s="17">
        <f>IF(P_14号2様式!H140="","",P_14号2様式!H140)</f>
        <v>524</v>
      </c>
      <c r="H190" s="17">
        <f>IF(P_14号2様式!I140="","",P_14号2様式!I140)</f>
        <v>1053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20.575651497471799</v>
      </c>
      <c r="M190" s="60">
        <f>IF(P_14号2様式!N140="","",P_14号2様式!N140)</f>
        <v>19.187110948370599</v>
      </c>
      <c r="N190" s="61"/>
      <c r="O190" s="62"/>
      <c r="P190" s="60">
        <f>IF(P_14号2様式!O140="","",P_14号2様式!O140)</f>
        <v>19.860430026405101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22.238061297220199</v>
      </c>
      <c r="V190" s="18">
        <f>IF(P_14号2様式!S140="","",P_14号2様式!S140)</f>
        <v>22.261484098939899</v>
      </c>
      <c r="W190" s="18">
        <f>IF(P_14号2様式!T140="","",P_14号2様式!T140)</f>
        <v>22.250380131779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780</v>
      </c>
      <c r="G191" s="17">
        <f>IF(P_14号2様式!H141="","",P_14号2様式!H141)</f>
        <v>668</v>
      </c>
      <c r="H191" s="17">
        <f>IF(P_14号2様式!I141="","",P_14号2様式!I141)</f>
        <v>1448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13.864201919658701</v>
      </c>
      <c r="M191" s="60">
        <f>IF(P_14号2様式!N141="","",P_14号2様式!N141)</f>
        <v>11.0852970461334</v>
      </c>
      <c r="N191" s="61"/>
      <c r="O191" s="62"/>
      <c r="P191" s="60">
        <f>IF(P_14号2様式!O141="","",P_14号2様式!O141)</f>
        <v>12.427051150017199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18.012108980827399</v>
      </c>
      <c r="V191" s="18">
        <f>IF(P_14号2様式!S141="","",P_14号2様式!S141)</f>
        <v>14.5303100416474</v>
      </c>
      <c r="W191" s="18">
        <f>IF(P_14号2様式!T141="","",P_14号2様式!T141)</f>
        <v>16.195993241612399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1971</v>
      </c>
      <c r="G192" s="17">
        <f>IF(P_14号2様式!H142="","",P_14号2様式!H142)</f>
        <v>1721</v>
      </c>
      <c r="H192" s="17">
        <f>IF(P_14号2様式!I142="","",P_14号2様式!I142)</f>
        <v>3692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14.881087202718</v>
      </c>
      <c r="M192" s="60">
        <f>IF(P_14号2様式!N142="","",P_14号2様式!N142)</f>
        <v>12.0290766757531</v>
      </c>
      <c r="N192" s="61"/>
      <c r="O192" s="62"/>
      <c r="P192" s="60">
        <f>IF(P_14号2様式!O142="","",P_14号2様式!O142)</f>
        <v>13.4001161440186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18.172825549353501</v>
      </c>
      <c r="V192" s="18">
        <f>IF(P_14号2様式!S142="","",P_14号2様式!S142)</f>
        <v>15.5461646817774</v>
      </c>
      <c r="W192" s="18">
        <f>IF(P_14号2様式!T142="","",P_14号2様式!T142)</f>
        <v>16.794867488495498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590</v>
      </c>
      <c r="G193" s="17">
        <f>IF(P_14号2様式!H143="","",P_14号2様式!H143)</f>
        <v>545</v>
      </c>
      <c r="H193" s="17">
        <f>IF(P_14号2様式!I143="","",P_14号2様式!I143)</f>
        <v>1135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20.295837633298898</v>
      </c>
      <c r="M193" s="60">
        <f>IF(P_14号2様式!N143="","",P_14号2様式!N143)</f>
        <v>16.883519206939301</v>
      </c>
      <c r="N193" s="61"/>
      <c r="O193" s="62"/>
      <c r="P193" s="60">
        <f>IF(P_14号2様式!O143="","",P_14号2様式!O143)</f>
        <v>18.500407497962499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24.584825789645102</v>
      </c>
      <c r="V193" s="18">
        <f>IF(P_14号2様式!S143="","",P_14号2様式!S143)</f>
        <v>20.371445153801499</v>
      </c>
      <c r="W193" s="18">
        <f>IF(P_14号2様式!T143="","",P_14号2様式!T143)</f>
        <v>22.356912689887999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382</v>
      </c>
      <c r="G194" s="17">
        <f>IF(P_14号2様式!H144="","",P_14号2様式!H144)</f>
        <v>305</v>
      </c>
      <c r="H194" s="17">
        <f>IF(P_14号2様式!I144="","",P_14号2様式!I144)</f>
        <v>687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17.3715325147794</v>
      </c>
      <c r="M194" s="60">
        <f>IF(P_14号2様式!N144="","",P_14号2様式!N144)</f>
        <v>13.782196113872599</v>
      </c>
      <c r="N194" s="61"/>
      <c r="O194" s="62"/>
      <c r="P194" s="60">
        <f>IF(P_14号2様式!O144="","",P_14号2様式!O144)</f>
        <v>15.5711695376247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23.398692810457501</v>
      </c>
      <c r="V194" s="18">
        <f>IF(P_14号2様式!S144="","",P_14号2様式!S144)</f>
        <v>20.2737382378101</v>
      </c>
      <c r="W194" s="18">
        <f>IF(P_14号2様式!T144="","",P_14号2様式!T144)</f>
        <v>21.821713792359201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757</v>
      </c>
      <c r="G195" s="17">
        <f>IF(P_14号2様式!H145="","",P_14号2様式!H145)</f>
        <v>681</v>
      </c>
      <c r="H195" s="17">
        <f>IF(P_14号2様式!I145="","",P_14号2様式!I145)</f>
        <v>1438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15.8434491419004</v>
      </c>
      <c r="M195" s="60">
        <f>IF(P_14号2様式!N145="","",P_14号2様式!N145)</f>
        <v>13.9577782332445</v>
      </c>
      <c r="N195" s="61"/>
      <c r="O195" s="62"/>
      <c r="P195" s="60">
        <f>IF(P_14号2様式!O145="","",P_14号2様式!O145)</f>
        <v>14.8907528217873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19.234662887224101</v>
      </c>
      <c r="V195" s="18">
        <f>IF(P_14号2様式!S145="","",P_14号2様式!S145)</f>
        <v>17.387033398821199</v>
      </c>
      <c r="W195" s="18">
        <f>IF(P_14号2様式!T145="","",P_14号2様式!T145)</f>
        <v>18.296938877256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1729</v>
      </c>
      <c r="G196" s="17">
        <f>IF(P_14号2様式!H146="","",P_14号2様式!H146)</f>
        <v>1531</v>
      </c>
      <c r="H196" s="17">
        <f>IF(P_14号2様式!I146="","",P_14号2様式!I146)</f>
        <v>3260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17.492917847025499</v>
      </c>
      <c r="M196" s="60">
        <f>IF(P_14号2様式!N146="","",P_14号2様式!N146)</f>
        <v>14.8352713178295</v>
      </c>
      <c r="N196" s="61"/>
      <c r="O196" s="62"/>
      <c r="P196" s="60">
        <f>IF(P_14号2様式!O146="","",P_14号2様式!O146)</f>
        <v>16.135418728964599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21.756428918000999</v>
      </c>
      <c r="V196" s="18">
        <f>IF(P_14号2様式!S146="","",P_14号2様式!S146)</f>
        <v>18.953466985469898</v>
      </c>
      <c r="W196" s="18">
        <f>IF(P_14号2様式!T146="","",P_14号2様式!T146)</f>
        <v>20.317295434156499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4287</v>
      </c>
      <c r="G197" s="17">
        <f>IF(P_14号2様式!H147="","",P_14号2様式!H147)</f>
        <v>3715</v>
      </c>
      <c r="H197" s="17">
        <f>IF(P_14号2様式!I147="","",P_14号2様式!I147)</f>
        <v>8002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15.385443583118001</v>
      </c>
      <c r="M197" s="60">
        <f>IF(P_14号2様式!N147="","",P_14号2様式!N147)</f>
        <v>12.4668613040706</v>
      </c>
      <c r="N197" s="61"/>
      <c r="O197" s="62"/>
      <c r="P197" s="60">
        <f>IF(P_14号2様式!O147="","",P_14号2様式!O147)</f>
        <v>13.877182942268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18.928631971520598</v>
      </c>
      <c r="V197" s="18">
        <f>IF(P_14号2様式!S147="","",P_14号2様式!S147)</f>
        <v>16.1307442557443</v>
      </c>
      <c r="W197" s="18">
        <f>IF(P_14号2様式!T147="","",P_14号2様式!T147)</f>
        <v>17.472004160774901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15975</v>
      </c>
      <c r="G198" s="17">
        <f>IF(P_14号2様式!H148="","",P_14号2様式!H148)</f>
        <v>13741</v>
      </c>
      <c r="H198" s="17">
        <f>IF(P_14号2様式!I148="","",P_14号2様式!I148)</f>
        <v>29716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10.661300979037801</v>
      </c>
      <c r="M198" s="60">
        <f>IF(P_14号2様式!N148="","",P_14号2様式!N148)</f>
        <v>8.3718691548926802</v>
      </c>
      <c r="N198" s="61"/>
      <c r="O198" s="62"/>
      <c r="P198" s="60">
        <f>IF(P_14号2様式!O148="","",P_14号2様式!O148)</f>
        <v>9.4644779504035395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13.7845926616915</v>
      </c>
      <c r="V198" s="18">
        <f>IF(P_14号2様式!S148="","",P_14号2様式!S148)</f>
        <v>11.080836135067999</v>
      </c>
      <c r="W198" s="18">
        <f>IF(P_14号2様式!T148="","",P_14号2様式!T148)</f>
        <v>12.363511200302399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65708</v>
      </c>
      <c r="G221" s="25">
        <f>IF(P_14号2様式!Y128="","",P_14号2様式!Y128)</f>
        <v>57598</v>
      </c>
      <c r="H221" s="25">
        <f>IF(P_14号2様式!Z128="","",P_14号2様式!Z128)</f>
        <v>123306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10.788729203028399</v>
      </c>
      <c r="M221" s="60">
        <f>IF(P_14号2様式!AE128="","",P_14号2様式!AE128)</f>
        <v>8.3108600451630092</v>
      </c>
      <c r="N221" s="61"/>
      <c r="O221" s="62"/>
      <c r="P221" s="60">
        <f>IF(P_14号2様式!AF128="","",P_14号2様式!AF128)</f>
        <v>9.46986685999717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13.027944755405199</v>
      </c>
      <c r="V221" s="28">
        <f>IF(P_14号2様式!AI128="","",P_14号2様式!AI128)</f>
        <v>10.209881757938099</v>
      </c>
      <c r="W221" s="28">
        <f>IF(P_14号2様式!AJ128="","",P_14号2様式!AJ128)</f>
        <v>11.5224338737409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65708</v>
      </c>
      <c r="Y2">
        <v>57598</v>
      </c>
      <c r="Z2">
        <v>123306</v>
      </c>
      <c r="AD2">
        <v>10.788729203028399</v>
      </c>
      <c r="AE2">
        <v>8.3108600451630092</v>
      </c>
      <c r="AF2">
        <v>9.46986685999717</v>
      </c>
      <c r="AG2" s="37"/>
      <c r="AH2">
        <v>13.027944755405199</v>
      </c>
      <c r="AI2">
        <v>10.209881757938099</v>
      </c>
      <c r="AJ2">
        <v>11.5224338737409</v>
      </c>
      <c r="AK2" t="s">
        <v>61</v>
      </c>
      <c r="AL2">
        <v>1</v>
      </c>
      <c r="AM2" s="37">
        <v>0.41666666666666702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14981</v>
      </c>
      <c r="H3">
        <v>13774</v>
      </c>
      <c r="I3">
        <v>28755</v>
      </c>
      <c r="M3">
        <v>9.4062172326972906</v>
      </c>
      <c r="N3">
        <v>7.1390069451642999</v>
      </c>
      <c r="O3">
        <v>8.1642329652732606</v>
      </c>
      <c r="Q3" s="37"/>
      <c r="R3">
        <v>10.4159300269843</v>
      </c>
      <c r="S3">
        <v>7.9946083111658002</v>
      </c>
      <c r="T3">
        <v>9.0877774728198499</v>
      </c>
      <c r="U3">
        <v>609043</v>
      </c>
      <c r="V3">
        <v>693045</v>
      </c>
      <c r="W3">
        <v>1302088</v>
      </c>
      <c r="X3">
        <v>65708</v>
      </c>
      <c r="Y3">
        <v>57598</v>
      </c>
      <c r="Z3">
        <v>123306</v>
      </c>
      <c r="AD3">
        <v>10.788729203028399</v>
      </c>
      <c r="AE3">
        <v>8.3108600451630092</v>
      </c>
      <c r="AF3">
        <v>9.46986685999717</v>
      </c>
      <c r="AG3" s="37"/>
      <c r="AH3">
        <v>13.027944755405199</v>
      </c>
      <c r="AI3">
        <v>10.209881757938099</v>
      </c>
      <c r="AJ3">
        <v>11.5224338737409</v>
      </c>
      <c r="AK3" t="s">
        <v>61</v>
      </c>
      <c r="AL3">
        <v>1</v>
      </c>
      <c r="AM3" s="37">
        <v>0.41666666666666702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14981</v>
      </c>
      <c r="H4">
        <v>13774</v>
      </c>
      <c r="I4">
        <v>28755</v>
      </c>
      <c r="M4">
        <v>9.4062172326972906</v>
      </c>
      <c r="N4">
        <v>7.1390069451642999</v>
      </c>
      <c r="O4">
        <v>8.1642329652732606</v>
      </c>
      <c r="Q4" s="37"/>
      <c r="R4">
        <v>10.4159300269843</v>
      </c>
      <c r="S4">
        <v>7.9946083111658002</v>
      </c>
      <c r="T4">
        <v>9.0877774728198499</v>
      </c>
      <c r="U4">
        <v>609043</v>
      </c>
      <c r="V4">
        <v>693045</v>
      </c>
      <c r="W4">
        <v>1302088</v>
      </c>
      <c r="X4">
        <v>65708</v>
      </c>
      <c r="Y4">
        <v>57598</v>
      </c>
      <c r="Z4">
        <v>123306</v>
      </c>
      <c r="AD4">
        <v>10.788729203028399</v>
      </c>
      <c r="AE4">
        <v>8.3108600451630092</v>
      </c>
      <c r="AF4">
        <v>9.46986685999717</v>
      </c>
      <c r="AG4" s="37"/>
      <c r="AH4">
        <v>13.027944755405199</v>
      </c>
      <c r="AI4">
        <v>10.209881757938099</v>
      </c>
      <c r="AJ4">
        <v>11.5224338737409</v>
      </c>
      <c r="AK4" t="s">
        <v>61</v>
      </c>
      <c r="AL4">
        <v>1</v>
      </c>
      <c r="AM4" s="37">
        <v>0.41666666666666702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65708</v>
      </c>
      <c r="Y5">
        <v>57598</v>
      </c>
      <c r="Z5">
        <v>123306</v>
      </c>
      <c r="AD5">
        <v>10.788729203028399</v>
      </c>
      <c r="AE5">
        <v>8.3108600451630092</v>
      </c>
      <c r="AF5">
        <v>9.46986685999717</v>
      </c>
      <c r="AG5" s="37"/>
      <c r="AH5">
        <v>13.027944755405199</v>
      </c>
      <c r="AI5">
        <v>10.209881757938099</v>
      </c>
      <c r="AJ5">
        <v>11.5224338737409</v>
      </c>
      <c r="AK5" t="s">
        <v>61</v>
      </c>
      <c r="AL5">
        <v>1</v>
      </c>
      <c r="AM5" s="37">
        <v>0.41666666666666702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65708</v>
      </c>
      <c r="Y6">
        <v>57598</v>
      </c>
      <c r="Z6">
        <v>123306</v>
      </c>
      <c r="AD6">
        <v>10.788729203028399</v>
      </c>
      <c r="AE6">
        <v>8.3108600451630092</v>
      </c>
      <c r="AF6">
        <v>9.46986685999717</v>
      </c>
      <c r="AG6" s="37"/>
      <c r="AH6">
        <v>13.027944755405199</v>
      </c>
      <c r="AI6">
        <v>10.209881757938099</v>
      </c>
      <c r="AJ6">
        <v>11.5224338737409</v>
      </c>
      <c r="AK6" t="s">
        <v>61</v>
      </c>
      <c r="AL6">
        <v>1</v>
      </c>
      <c r="AM6" s="37">
        <v>0.41666666666666702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65708</v>
      </c>
      <c r="Y7">
        <v>57598</v>
      </c>
      <c r="Z7">
        <v>123306</v>
      </c>
      <c r="AD7">
        <v>10.788729203028399</v>
      </c>
      <c r="AE7">
        <v>8.3108600451630092</v>
      </c>
      <c r="AF7">
        <v>9.46986685999717</v>
      </c>
      <c r="AG7" s="37"/>
      <c r="AH7">
        <v>13.027944755405199</v>
      </c>
      <c r="AI7">
        <v>10.209881757938099</v>
      </c>
      <c r="AJ7">
        <v>11.5224338737409</v>
      </c>
      <c r="AK7" t="s">
        <v>61</v>
      </c>
      <c r="AL7">
        <v>1</v>
      </c>
      <c r="AM7" s="37">
        <v>0.41666666666666702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65708</v>
      </c>
      <c r="Y8">
        <v>57598</v>
      </c>
      <c r="Z8">
        <v>123306</v>
      </c>
      <c r="AD8">
        <v>10.788729203028399</v>
      </c>
      <c r="AE8">
        <v>8.3108600451630092</v>
      </c>
      <c r="AF8">
        <v>9.46986685999717</v>
      </c>
      <c r="AG8" s="37"/>
      <c r="AH8">
        <v>13.027944755405199</v>
      </c>
      <c r="AI8">
        <v>10.209881757938099</v>
      </c>
      <c r="AJ8">
        <v>11.5224338737409</v>
      </c>
      <c r="AK8" t="s">
        <v>61</v>
      </c>
      <c r="AL8">
        <v>1</v>
      </c>
      <c r="AM8" s="37">
        <v>0.41666666666666702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14981</v>
      </c>
      <c r="H9">
        <v>13774</v>
      </c>
      <c r="I9">
        <v>28755</v>
      </c>
      <c r="M9">
        <v>9.3827114100685201</v>
      </c>
      <c r="N9">
        <v>7.1256007408058801</v>
      </c>
      <c r="O9">
        <v>8.1466077757536794</v>
      </c>
      <c r="R9">
        <v>10.390791794300601</v>
      </c>
      <c r="S9">
        <v>7.9779889435202396</v>
      </c>
      <c r="T9">
        <v>9.0675124350304603</v>
      </c>
      <c r="U9">
        <v>609043</v>
      </c>
      <c r="V9">
        <v>693045</v>
      </c>
      <c r="W9">
        <v>1302088</v>
      </c>
      <c r="X9">
        <v>65708</v>
      </c>
      <c r="Y9">
        <v>57598</v>
      </c>
      <c r="Z9">
        <v>123306</v>
      </c>
      <c r="AD9">
        <v>10.788729203028399</v>
      </c>
      <c r="AE9">
        <v>8.3108600451630092</v>
      </c>
      <c r="AF9">
        <v>9.46986685999717</v>
      </c>
      <c r="AG9" s="37"/>
      <c r="AH9">
        <v>13.027944755405199</v>
      </c>
      <c r="AI9">
        <v>10.209881757938099</v>
      </c>
      <c r="AJ9">
        <v>11.5224338737409</v>
      </c>
      <c r="AK9" t="s">
        <v>61</v>
      </c>
      <c r="AL9">
        <v>1</v>
      </c>
      <c r="AM9" s="37">
        <v>0.41666666666666702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65708</v>
      </c>
      <c r="Y10">
        <v>57598</v>
      </c>
      <c r="Z10">
        <v>123306</v>
      </c>
      <c r="AD10">
        <v>10.788729203028399</v>
      </c>
      <c r="AE10">
        <v>8.3108600451630092</v>
      </c>
      <c r="AF10">
        <v>9.46986685999717</v>
      </c>
      <c r="AG10" s="37"/>
      <c r="AH10">
        <v>13.027944755405199</v>
      </c>
      <c r="AI10">
        <v>10.209881757938099</v>
      </c>
      <c r="AJ10">
        <v>11.5224338737409</v>
      </c>
      <c r="AK10" t="s">
        <v>61</v>
      </c>
      <c r="AL10">
        <v>1</v>
      </c>
      <c r="AM10" s="37">
        <v>0.41666666666666702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65708</v>
      </c>
      <c r="Y11">
        <v>57598</v>
      </c>
      <c r="Z11">
        <v>123306</v>
      </c>
      <c r="AD11">
        <v>10.788729203028399</v>
      </c>
      <c r="AE11">
        <v>8.3108600451630092</v>
      </c>
      <c r="AF11">
        <v>9.46986685999717</v>
      </c>
      <c r="AG11" s="37"/>
      <c r="AH11">
        <v>13.027944755405199</v>
      </c>
      <c r="AI11">
        <v>10.209881757938099</v>
      </c>
      <c r="AJ11">
        <v>11.5224338737409</v>
      </c>
      <c r="AK11" t="s">
        <v>61</v>
      </c>
      <c r="AL11">
        <v>1</v>
      </c>
      <c r="AM11" s="37">
        <v>0.41666666666666702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65708</v>
      </c>
      <c r="Y12">
        <v>57598</v>
      </c>
      <c r="Z12">
        <v>123306</v>
      </c>
      <c r="AD12">
        <v>10.788729203028399</v>
      </c>
      <c r="AE12">
        <v>8.3108600451630092</v>
      </c>
      <c r="AF12">
        <v>9.46986685999717</v>
      </c>
      <c r="AG12" s="37"/>
      <c r="AH12">
        <v>13.027944755405199</v>
      </c>
      <c r="AI12">
        <v>10.209881757938099</v>
      </c>
      <c r="AJ12">
        <v>11.5224338737409</v>
      </c>
      <c r="AK12" t="s">
        <v>61</v>
      </c>
      <c r="AL12">
        <v>1</v>
      </c>
      <c r="AM12" s="37">
        <v>0.41666666666666702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65708</v>
      </c>
      <c r="Y13">
        <v>57598</v>
      </c>
      <c r="Z13">
        <v>123306</v>
      </c>
      <c r="AD13">
        <v>10.788729203028399</v>
      </c>
      <c r="AE13">
        <v>8.3108600451630092</v>
      </c>
      <c r="AF13">
        <v>9.46986685999717</v>
      </c>
      <c r="AG13" s="37"/>
      <c r="AH13">
        <v>13.027944755405199</v>
      </c>
      <c r="AI13">
        <v>10.209881757938099</v>
      </c>
      <c r="AJ13">
        <v>11.5224338737409</v>
      </c>
      <c r="AK13" t="s">
        <v>61</v>
      </c>
      <c r="AL13">
        <v>1</v>
      </c>
      <c r="AM13" s="37">
        <v>0.41666666666666702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65708</v>
      </c>
      <c r="Y14">
        <v>57598</v>
      </c>
      <c r="Z14">
        <v>123306</v>
      </c>
      <c r="AD14">
        <v>10.788729203028399</v>
      </c>
      <c r="AE14">
        <v>8.3108600451630092</v>
      </c>
      <c r="AF14">
        <v>9.46986685999717</v>
      </c>
      <c r="AG14" s="37"/>
      <c r="AH14">
        <v>13.027944755405199</v>
      </c>
      <c r="AI14">
        <v>10.209881757938099</v>
      </c>
      <c r="AJ14">
        <v>11.5224338737409</v>
      </c>
      <c r="AK14" t="s">
        <v>61</v>
      </c>
      <c r="AL14">
        <v>1</v>
      </c>
      <c r="AM14" s="37">
        <v>0.41666666666666702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65708</v>
      </c>
      <c r="Y15">
        <v>57598</v>
      </c>
      <c r="Z15">
        <v>123306</v>
      </c>
      <c r="AD15">
        <v>10.788729203028399</v>
      </c>
      <c r="AE15">
        <v>8.3108600451630092</v>
      </c>
      <c r="AF15">
        <v>9.46986685999717</v>
      </c>
      <c r="AG15" s="37"/>
      <c r="AH15">
        <v>13.027944755405199</v>
      </c>
      <c r="AI15">
        <v>10.209881757938099</v>
      </c>
      <c r="AJ15">
        <v>11.5224338737409</v>
      </c>
      <c r="AK15" t="s">
        <v>61</v>
      </c>
      <c r="AL15">
        <v>1</v>
      </c>
      <c r="AM15" s="37">
        <v>0.41666666666666702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65708</v>
      </c>
      <c r="Y16">
        <v>57598</v>
      </c>
      <c r="Z16">
        <v>123306</v>
      </c>
      <c r="AD16">
        <v>10.788729203028399</v>
      </c>
      <c r="AE16">
        <v>8.3108600451630092</v>
      </c>
      <c r="AF16">
        <v>9.46986685999717</v>
      </c>
      <c r="AG16" s="37"/>
      <c r="AH16">
        <v>13.027944755405199</v>
      </c>
      <c r="AI16">
        <v>10.209881757938099</v>
      </c>
      <c r="AJ16">
        <v>11.5224338737409</v>
      </c>
      <c r="AK16" t="s">
        <v>61</v>
      </c>
      <c r="AL16">
        <v>1</v>
      </c>
      <c r="AM16" s="37">
        <v>0.41666666666666702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65708</v>
      </c>
      <c r="Y17">
        <v>57598</v>
      </c>
      <c r="Z17">
        <v>123306</v>
      </c>
      <c r="AD17">
        <v>10.788729203028399</v>
      </c>
      <c r="AE17">
        <v>8.3108600451630092</v>
      </c>
      <c r="AF17">
        <v>9.46986685999717</v>
      </c>
      <c r="AG17" s="37"/>
      <c r="AH17">
        <v>13.027944755405199</v>
      </c>
      <c r="AI17">
        <v>10.209881757938099</v>
      </c>
      <c r="AJ17">
        <v>11.5224338737409</v>
      </c>
      <c r="AK17" t="s">
        <v>61</v>
      </c>
      <c r="AL17">
        <v>1</v>
      </c>
      <c r="AM17" s="37">
        <v>0.41666666666666702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65708</v>
      </c>
      <c r="Y18">
        <v>57598</v>
      </c>
      <c r="Z18">
        <v>123306</v>
      </c>
      <c r="AD18">
        <v>10.788729203028399</v>
      </c>
      <c r="AE18">
        <v>8.3108600451630092</v>
      </c>
      <c r="AF18">
        <v>9.46986685999717</v>
      </c>
      <c r="AG18" s="37"/>
      <c r="AH18">
        <v>13.027944755405199</v>
      </c>
      <c r="AI18">
        <v>10.209881757938099</v>
      </c>
      <c r="AJ18">
        <v>11.5224338737409</v>
      </c>
      <c r="AK18" t="s">
        <v>61</v>
      </c>
      <c r="AL18">
        <v>1</v>
      </c>
      <c r="AM18" s="37">
        <v>0.41666666666666702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65708</v>
      </c>
      <c r="Y19">
        <v>57598</v>
      </c>
      <c r="Z19">
        <v>123306</v>
      </c>
      <c r="AD19">
        <v>10.788729203028399</v>
      </c>
      <c r="AE19">
        <v>8.3108600451630092</v>
      </c>
      <c r="AF19">
        <v>9.46986685999717</v>
      </c>
      <c r="AG19" s="37"/>
      <c r="AH19">
        <v>13.027944755405199</v>
      </c>
      <c r="AI19">
        <v>10.209881757938099</v>
      </c>
      <c r="AJ19">
        <v>11.5224338737409</v>
      </c>
      <c r="AK19" t="s">
        <v>61</v>
      </c>
      <c r="AL19">
        <v>1</v>
      </c>
      <c r="AM19" s="37">
        <v>0.41666666666666702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65708</v>
      </c>
      <c r="Y20">
        <v>57598</v>
      </c>
      <c r="Z20">
        <v>123306</v>
      </c>
      <c r="AD20">
        <v>10.788729203028399</v>
      </c>
      <c r="AE20">
        <v>8.3108600451630092</v>
      </c>
      <c r="AF20">
        <v>9.46986685999717</v>
      </c>
      <c r="AG20" s="37"/>
      <c r="AH20">
        <v>13.027944755405199</v>
      </c>
      <c r="AI20">
        <v>10.209881757938099</v>
      </c>
      <c r="AJ20">
        <v>11.5224338737409</v>
      </c>
      <c r="AK20" t="s">
        <v>61</v>
      </c>
      <c r="AL20">
        <v>1</v>
      </c>
      <c r="AM20" s="37">
        <v>0.41666666666666702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65708</v>
      </c>
      <c r="Y21">
        <v>57598</v>
      </c>
      <c r="Z21">
        <v>123306</v>
      </c>
      <c r="AD21">
        <v>10.788729203028399</v>
      </c>
      <c r="AE21">
        <v>8.3108600451630092</v>
      </c>
      <c r="AF21">
        <v>9.46986685999717</v>
      </c>
      <c r="AG21" s="37"/>
      <c r="AH21">
        <v>13.027944755405199</v>
      </c>
      <c r="AI21">
        <v>10.209881757938099</v>
      </c>
      <c r="AJ21">
        <v>11.5224338737409</v>
      </c>
      <c r="AK21" t="s">
        <v>61</v>
      </c>
      <c r="AL21">
        <v>1</v>
      </c>
      <c r="AM21" s="37">
        <v>0.41666666666666702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65708</v>
      </c>
      <c r="Y22">
        <v>57598</v>
      </c>
      <c r="Z22">
        <v>123306</v>
      </c>
      <c r="AD22">
        <v>10.788729203028399</v>
      </c>
      <c r="AE22">
        <v>8.3108600451630092</v>
      </c>
      <c r="AF22">
        <v>9.46986685999717</v>
      </c>
      <c r="AG22" s="37"/>
      <c r="AH22">
        <v>13.027944755405199</v>
      </c>
      <c r="AI22">
        <v>10.209881757938099</v>
      </c>
      <c r="AJ22">
        <v>11.5224338737409</v>
      </c>
      <c r="AK22" t="s">
        <v>61</v>
      </c>
      <c r="AL22">
        <v>1</v>
      </c>
      <c r="AM22" s="37">
        <v>0.41666666666666702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65708</v>
      </c>
      <c r="Y23">
        <v>57598</v>
      </c>
      <c r="Z23">
        <v>123306</v>
      </c>
      <c r="AD23">
        <v>10.788729203028399</v>
      </c>
      <c r="AE23">
        <v>8.3108600451630092</v>
      </c>
      <c r="AF23">
        <v>9.46986685999717</v>
      </c>
      <c r="AG23" s="37"/>
      <c r="AH23">
        <v>13.027944755405199</v>
      </c>
      <c r="AI23">
        <v>10.209881757938099</v>
      </c>
      <c r="AJ23">
        <v>11.5224338737409</v>
      </c>
      <c r="AK23" t="s">
        <v>61</v>
      </c>
      <c r="AL23">
        <v>1</v>
      </c>
      <c r="AM23" s="37">
        <v>0.41666666666666702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65708</v>
      </c>
      <c r="Y24">
        <v>57598</v>
      </c>
      <c r="Z24">
        <v>123306</v>
      </c>
      <c r="AD24">
        <v>10.788729203028399</v>
      </c>
      <c r="AE24">
        <v>8.3108600451630092</v>
      </c>
      <c r="AF24">
        <v>9.46986685999717</v>
      </c>
      <c r="AG24" s="37"/>
      <c r="AH24">
        <v>13.027944755405199</v>
      </c>
      <c r="AI24">
        <v>10.209881757938099</v>
      </c>
      <c r="AJ24">
        <v>11.5224338737409</v>
      </c>
      <c r="AK24" t="s">
        <v>61</v>
      </c>
      <c r="AL24">
        <v>1</v>
      </c>
      <c r="AM24" s="37">
        <v>0.41666666666666702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65708</v>
      </c>
      <c r="Y25">
        <v>57598</v>
      </c>
      <c r="Z25">
        <v>123306</v>
      </c>
      <c r="AD25">
        <v>10.788729203028399</v>
      </c>
      <c r="AE25">
        <v>8.3108600451630092</v>
      </c>
      <c r="AF25">
        <v>9.46986685999717</v>
      </c>
      <c r="AG25" s="37"/>
      <c r="AH25">
        <v>13.027944755405199</v>
      </c>
      <c r="AI25">
        <v>10.209881757938099</v>
      </c>
      <c r="AJ25">
        <v>11.5224338737409</v>
      </c>
      <c r="AK25" t="s">
        <v>61</v>
      </c>
      <c r="AL25">
        <v>1</v>
      </c>
      <c r="AM25" s="37">
        <v>0.41666666666666702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65708</v>
      </c>
      <c r="Y26">
        <v>57598</v>
      </c>
      <c r="Z26">
        <v>123306</v>
      </c>
      <c r="AD26">
        <v>10.788729203028399</v>
      </c>
      <c r="AE26">
        <v>8.3108600451630092</v>
      </c>
      <c r="AF26">
        <v>9.46986685999717</v>
      </c>
      <c r="AG26" s="37"/>
      <c r="AH26">
        <v>13.027944755405199</v>
      </c>
      <c r="AI26">
        <v>10.209881757938099</v>
      </c>
      <c r="AJ26">
        <v>11.5224338737409</v>
      </c>
      <c r="AK26" t="s">
        <v>61</v>
      </c>
      <c r="AL26">
        <v>1</v>
      </c>
      <c r="AM26" s="37">
        <v>0.41666666666666702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65708</v>
      </c>
      <c r="Y27">
        <v>57598</v>
      </c>
      <c r="Z27">
        <v>123306</v>
      </c>
      <c r="AD27">
        <v>10.788729203028399</v>
      </c>
      <c r="AE27">
        <v>8.3108600451630092</v>
      </c>
      <c r="AF27">
        <v>9.46986685999717</v>
      </c>
      <c r="AG27" s="37"/>
      <c r="AH27">
        <v>13.027944755405199</v>
      </c>
      <c r="AI27">
        <v>10.209881757938099</v>
      </c>
      <c r="AJ27">
        <v>11.5224338737409</v>
      </c>
      <c r="AK27" t="s">
        <v>61</v>
      </c>
      <c r="AL27">
        <v>1</v>
      </c>
      <c r="AM27" s="37">
        <v>0.41666666666666702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65708</v>
      </c>
      <c r="Y28">
        <v>57598</v>
      </c>
      <c r="Z28">
        <v>123306</v>
      </c>
      <c r="AD28">
        <v>10.788729203028399</v>
      </c>
      <c r="AE28">
        <v>8.3108600451630092</v>
      </c>
      <c r="AF28">
        <v>9.46986685999717</v>
      </c>
      <c r="AG28" s="37"/>
      <c r="AH28">
        <v>13.027944755405199</v>
      </c>
      <c r="AI28">
        <v>10.209881757938099</v>
      </c>
      <c r="AJ28">
        <v>11.5224338737409</v>
      </c>
      <c r="AK28" t="s">
        <v>61</v>
      </c>
      <c r="AL28">
        <v>1</v>
      </c>
      <c r="AM28" s="37">
        <v>0.41666666666666702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65708</v>
      </c>
      <c r="Y29">
        <v>57598</v>
      </c>
      <c r="Z29">
        <v>123306</v>
      </c>
      <c r="AD29">
        <v>10.788729203028399</v>
      </c>
      <c r="AE29">
        <v>8.3108600451630092</v>
      </c>
      <c r="AF29">
        <v>9.46986685999717</v>
      </c>
      <c r="AG29" s="37"/>
      <c r="AH29">
        <v>13.027944755405199</v>
      </c>
      <c r="AI29">
        <v>10.209881757938099</v>
      </c>
      <c r="AJ29">
        <v>11.5224338737409</v>
      </c>
      <c r="AK29" t="s">
        <v>61</v>
      </c>
      <c r="AL29">
        <v>1</v>
      </c>
      <c r="AM29" s="37">
        <v>0.41666666666666702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65708</v>
      </c>
      <c r="Y30">
        <v>57598</v>
      </c>
      <c r="Z30">
        <v>123306</v>
      </c>
      <c r="AD30">
        <v>10.788729203028399</v>
      </c>
      <c r="AE30">
        <v>8.3108600451630092</v>
      </c>
      <c r="AF30">
        <v>9.46986685999717</v>
      </c>
      <c r="AG30" s="37"/>
      <c r="AH30">
        <v>13.027944755405199</v>
      </c>
      <c r="AI30">
        <v>10.209881757938099</v>
      </c>
      <c r="AJ30">
        <v>11.5224338737409</v>
      </c>
      <c r="AK30" t="s">
        <v>61</v>
      </c>
      <c r="AL30">
        <v>1</v>
      </c>
      <c r="AM30" s="37">
        <v>0.41666666666666702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65708</v>
      </c>
      <c r="Y31">
        <v>57598</v>
      </c>
      <c r="Z31">
        <v>123306</v>
      </c>
      <c r="AD31">
        <v>10.788729203028399</v>
      </c>
      <c r="AE31">
        <v>8.3108600451630092</v>
      </c>
      <c r="AF31">
        <v>9.46986685999717</v>
      </c>
      <c r="AG31" s="37"/>
      <c r="AH31">
        <v>13.027944755405199</v>
      </c>
      <c r="AI31">
        <v>10.209881757938099</v>
      </c>
      <c r="AJ31">
        <v>11.5224338737409</v>
      </c>
      <c r="AK31" t="s">
        <v>61</v>
      </c>
      <c r="AL31">
        <v>1</v>
      </c>
      <c r="AM31" s="37">
        <v>0.41666666666666702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65708</v>
      </c>
      <c r="Y32">
        <v>57598</v>
      </c>
      <c r="Z32">
        <v>123306</v>
      </c>
      <c r="AD32">
        <v>10.788729203028399</v>
      </c>
      <c r="AE32">
        <v>8.3108600451630092</v>
      </c>
      <c r="AF32">
        <v>9.46986685999717</v>
      </c>
      <c r="AG32" s="37"/>
      <c r="AH32">
        <v>13.027944755405199</v>
      </c>
      <c r="AI32">
        <v>10.209881757938099</v>
      </c>
      <c r="AJ32">
        <v>11.5224338737409</v>
      </c>
      <c r="AK32" t="s">
        <v>61</v>
      </c>
      <c r="AL32">
        <v>1</v>
      </c>
      <c r="AM32" s="37">
        <v>0.41666666666666702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65708</v>
      </c>
      <c r="Y33">
        <v>57598</v>
      </c>
      <c r="Z33">
        <v>123306</v>
      </c>
      <c r="AD33">
        <v>10.788729203028399</v>
      </c>
      <c r="AE33">
        <v>8.3108600451630092</v>
      </c>
      <c r="AF33">
        <v>9.46986685999717</v>
      </c>
      <c r="AG33" s="37"/>
      <c r="AH33">
        <v>13.027944755405199</v>
      </c>
      <c r="AI33">
        <v>10.209881757938099</v>
      </c>
      <c r="AJ33">
        <v>11.5224338737409</v>
      </c>
      <c r="AK33" t="s">
        <v>61</v>
      </c>
      <c r="AL33">
        <v>1</v>
      </c>
      <c r="AM33" s="37">
        <v>0.41666666666666702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65708</v>
      </c>
      <c r="Y34">
        <v>57598</v>
      </c>
      <c r="Z34">
        <v>123306</v>
      </c>
      <c r="AD34">
        <v>10.788729203028399</v>
      </c>
      <c r="AE34">
        <v>8.3108600451630092</v>
      </c>
      <c r="AF34">
        <v>9.46986685999717</v>
      </c>
      <c r="AG34" s="37"/>
      <c r="AH34">
        <v>13.027944755405199</v>
      </c>
      <c r="AI34">
        <v>10.209881757938099</v>
      </c>
      <c r="AJ34">
        <v>11.5224338737409</v>
      </c>
      <c r="AK34" t="s">
        <v>61</v>
      </c>
      <c r="AL34">
        <v>1</v>
      </c>
      <c r="AM34" s="37">
        <v>0.41666666666666702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65708</v>
      </c>
      <c r="Y35">
        <v>57598</v>
      </c>
      <c r="Z35">
        <v>123306</v>
      </c>
      <c r="AD35">
        <v>10.788729203028399</v>
      </c>
      <c r="AE35">
        <v>8.3108600451630092</v>
      </c>
      <c r="AF35">
        <v>9.46986685999717</v>
      </c>
      <c r="AG35" s="37"/>
      <c r="AH35">
        <v>13.027944755405199</v>
      </c>
      <c r="AI35">
        <v>10.209881757938099</v>
      </c>
      <c r="AJ35">
        <v>11.5224338737409</v>
      </c>
      <c r="AK35" t="s">
        <v>61</v>
      </c>
      <c r="AL35">
        <v>1</v>
      </c>
      <c r="AM35" s="37">
        <v>0.41666666666666702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65708</v>
      </c>
      <c r="Y36">
        <v>57598</v>
      </c>
      <c r="Z36">
        <v>123306</v>
      </c>
      <c r="AD36">
        <v>10.788729203028399</v>
      </c>
      <c r="AE36">
        <v>8.3108600451630092</v>
      </c>
      <c r="AF36">
        <v>9.46986685999717</v>
      </c>
      <c r="AG36" s="37"/>
      <c r="AH36">
        <v>13.027944755405199</v>
      </c>
      <c r="AI36">
        <v>10.209881757938099</v>
      </c>
      <c r="AJ36">
        <v>11.5224338737409</v>
      </c>
      <c r="AK36" t="s">
        <v>61</v>
      </c>
      <c r="AL36">
        <v>1</v>
      </c>
      <c r="AM36" s="37">
        <v>0.41666666666666702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65708</v>
      </c>
      <c r="Y37">
        <v>57598</v>
      </c>
      <c r="Z37">
        <v>123306</v>
      </c>
      <c r="AD37">
        <v>10.788729203028399</v>
      </c>
      <c r="AE37">
        <v>8.3108600451630092</v>
      </c>
      <c r="AF37">
        <v>9.46986685999717</v>
      </c>
      <c r="AG37" s="37"/>
      <c r="AH37">
        <v>13.027944755405199</v>
      </c>
      <c r="AI37">
        <v>10.209881757938099</v>
      </c>
      <c r="AJ37">
        <v>11.5224338737409</v>
      </c>
      <c r="AK37" t="s">
        <v>61</v>
      </c>
      <c r="AL37">
        <v>1</v>
      </c>
      <c r="AM37" s="37">
        <v>0.41666666666666702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65708</v>
      </c>
      <c r="Y38">
        <v>57598</v>
      </c>
      <c r="Z38">
        <v>123306</v>
      </c>
      <c r="AD38">
        <v>10.788729203028399</v>
      </c>
      <c r="AE38">
        <v>8.3108600451630092</v>
      </c>
      <c r="AF38">
        <v>9.46986685999717</v>
      </c>
      <c r="AG38" s="37"/>
      <c r="AH38">
        <v>13.027944755405199</v>
      </c>
      <c r="AI38">
        <v>10.209881757938099</v>
      </c>
      <c r="AJ38">
        <v>11.5224338737409</v>
      </c>
      <c r="AK38" t="s">
        <v>61</v>
      </c>
      <c r="AL38">
        <v>1</v>
      </c>
      <c r="AM38" s="37">
        <v>0.41666666666666702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65708</v>
      </c>
      <c r="Y39">
        <v>57598</v>
      </c>
      <c r="Z39">
        <v>123306</v>
      </c>
      <c r="AD39">
        <v>10.788729203028399</v>
      </c>
      <c r="AE39">
        <v>8.3108600451630092</v>
      </c>
      <c r="AF39">
        <v>9.46986685999717</v>
      </c>
      <c r="AG39" s="37"/>
      <c r="AH39">
        <v>13.027944755405199</v>
      </c>
      <c r="AI39">
        <v>10.209881757938099</v>
      </c>
      <c r="AJ39">
        <v>11.5224338737409</v>
      </c>
      <c r="AK39" t="s">
        <v>61</v>
      </c>
      <c r="AL39">
        <v>1</v>
      </c>
      <c r="AM39" s="37">
        <v>0.41666666666666702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65708</v>
      </c>
      <c r="Y40">
        <v>57598</v>
      </c>
      <c r="Z40">
        <v>123306</v>
      </c>
      <c r="AD40">
        <v>10.788729203028399</v>
      </c>
      <c r="AE40">
        <v>8.3108600451630092</v>
      </c>
      <c r="AF40">
        <v>9.46986685999717</v>
      </c>
      <c r="AG40" s="37"/>
      <c r="AH40">
        <v>13.027944755405199</v>
      </c>
      <c r="AI40">
        <v>10.209881757938099</v>
      </c>
      <c r="AJ40">
        <v>11.5224338737409</v>
      </c>
      <c r="AK40" t="s">
        <v>61</v>
      </c>
      <c r="AL40">
        <v>1</v>
      </c>
      <c r="AM40" s="37">
        <v>0.41666666666666702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65708</v>
      </c>
      <c r="Y41">
        <v>57598</v>
      </c>
      <c r="Z41">
        <v>123306</v>
      </c>
      <c r="AD41">
        <v>10.788729203028399</v>
      </c>
      <c r="AE41">
        <v>8.3108600451630092</v>
      </c>
      <c r="AF41">
        <v>9.46986685999717</v>
      </c>
      <c r="AG41" s="37"/>
      <c r="AH41">
        <v>13.027944755405199</v>
      </c>
      <c r="AI41">
        <v>10.209881757938099</v>
      </c>
      <c r="AJ41">
        <v>11.5224338737409</v>
      </c>
      <c r="AK41" t="s">
        <v>61</v>
      </c>
      <c r="AL41">
        <v>1</v>
      </c>
      <c r="AM41" s="37">
        <v>0.41666666666666702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65708</v>
      </c>
      <c r="Y42">
        <v>57598</v>
      </c>
      <c r="Z42">
        <v>123306</v>
      </c>
      <c r="AD42">
        <v>10.788729203028399</v>
      </c>
      <c r="AE42">
        <v>8.3108600451630092</v>
      </c>
      <c r="AF42">
        <v>9.46986685999717</v>
      </c>
      <c r="AG42" s="37"/>
      <c r="AH42">
        <v>13.027944755405199</v>
      </c>
      <c r="AI42">
        <v>10.209881757938099</v>
      </c>
      <c r="AJ42">
        <v>11.5224338737409</v>
      </c>
      <c r="AK42" t="s">
        <v>61</v>
      </c>
      <c r="AL42">
        <v>1</v>
      </c>
      <c r="AM42" s="37">
        <v>0.41666666666666702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65708</v>
      </c>
      <c r="Y43">
        <v>57598</v>
      </c>
      <c r="Z43">
        <v>123306</v>
      </c>
      <c r="AD43">
        <v>10.788729203028399</v>
      </c>
      <c r="AE43">
        <v>8.3108600451630092</v>
      </c>
      <c r="AF43">
        <v>9.46986685999717</v>
      </c>
      <c r="AG43" s="37"/>
      <c r="AH43">
        <v>13.027944755405199</v>
      </c>
      <c r="AI43">
        <v>10.209881757938099</v>
      </c>
      <c r="AJ43">
        <v>11.5224338737409</v>
      </c>
      <c r="AK43" t="s">
        <v>61</v>
      </c>
      <c r="AL43">
        <v>1</v>
      </c>
      <c r="AM43" s="37">
        <v>0.41666666666666702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65708</v>
      </c>
      <c r="Y44">
        <v>57598</v>
      </c>
      <c r="Z44">
        <v>123306</v>
      </c>
      <c r="AD44">
        <v>10.788729203028399</v>
      </c>
      <c r="AE44">
        <v>8.3108600451630092</v>
      </c>
      <c r="AF44">
        <v>9.46986685999717</v>
      </c>
      <c r="AG44" s="37"/>
      <c r="AH44">
        <v>13.027944755405199</v>
      </c>
      <c r="AI44">
        <v>10.209881757938099</v>
      </c>
      <c r="AJ44">
        <v>11.5224338737409</v>
      </c>
      <c r="AK44" t="s">
        <v>61</v>
      </c>
      <c r="AL44">
        <v>1</v>
      </c>
      <c r="AM44" s="37">
        <v>0.41666666666666702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6117</v>
      </c>
      <c r="H45">
        <v>5368</v>
      </c>
      <c r="I45">
        <v>11485</v>
      </c>
      <c r="M45">
        <v>9.34563732754801</v>
      </c>
      <c r="N45">
        <v>7.2125332545078296</v>
      </c>
      <c r="O45">
        <v>8.2106677914483193</v>
      </c>
      <c r="Q45" s="37"/>
      <c r="R45">
        <v>10.655376335912701</v>
      </c>
      <c r="S45">
        <v>8.4829820421549407</v>
      </c>
      <c r="T45">
        <v>9.4979685768673505</v>
      </c>
      <c r="U45">
        <v>609043</v>
      </c>
      <c r="V45">
        <v>693045</v>
      </c>
      <c r="W45">
        <v>1302088</v>
      </c>
      <c r="X45">
        <v>65708</v>
      </c>
      <c r="Y45">
        <v>57598</v>
      </c>
      <c r="Z45">
        <v>123306</v>
      </c>
      <c r="AD45">
        <v>10.788729203028399</v>
      </c>
      <c r="AE45">
        <v>8.3108600451630092</v>
      </c>
      <c r="AF45">
        <v>9.46986685999717</v>
      </c>
      <c r="AG45" s="37"/>
      <c r="AH45">
        <v>13.027944755405199</v>
      </c>
      <c r="AI45">
        <v>10.209881757938099</v>
      </c>
      <c r="AJ45">
        <v>11.5224338737409</v>
      </c>
      <c r="AK45" t="s">
        <v>61</v>
      </c>
      <c r="AL45">
        <v>1</v>
      </c>
      <c r="AM45" s="37">
        <v>0.41666666666666702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969</v>
      </c>
      <c r="H46">
        <v>942</v>
      </c>
      <c r="I46">
        <v>1911</v>
      </c>
      <c r="M46">
        <v>13.034705407586801</v>
      </c>
      <c r="N46">
        <v>10.749743238616899</v>
      </c>
      <c r="O46">
        <v>11.7984812002223</v>
      </c>
      <c r="Q46" s="37"/>
      <c r="R46">
        <v>15.3720050441362</v>
      </c>
      <c r="S46">
        <v>13.393335476267</v>
      </c>
      <c r="T46">
        <v>14.3022649597405</v>
      </c>
      <c r="U46">
        <v>609043</v>
      </c>
      <c r="V46">
        <v>693045</v>
      </c>
      <c r="W46">
        <v>1302088</v>
      </c>
      <c r="X46">
        <v>65708</v>
      </c>
      <c r="Y46">
        <v>57598</v>
      </c>
      <c r="Z46">
        <v>123306</v>
      </c>
      <c r="AD46">
        <v>10.788729203028399</v>
      </c>
      <c r="AE46">
        <v>8.3108600451630092</v>
      </c>
      <c r="AF46">
        <v>9.46986685999717</v>
      </c>
      <c r="AG46" s="37"/>
      <c r="AH46">
        <v>13.027944755405199</v>
      </c>
      <c r="AI46">
        <v>10.209881757938099</v>
      </c>
      <c r="AJ46">
        <v>11.5224338737409</v>
      </c>
      <c r="AK46" t="s">
        <v>61</v>
      </c>
      <c r="AL46">
        <v>1</v>
      </c>
      <c r="AM46" s="37">
        <v>0.41666666666666702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1646</v>
      </c>
      <c r="H47">
        <v>1592</v>
      </c>
      <c r="I47">
        <v>3238</v>
      </c>
      <c r="M47">
        <v>11.269341366561701</v>
      </c>
      <c r="N47">
        <v>9.3768406172694103</v>
      </c>
      <c r="O47">
        <v>10.2520263424519</v>
      </c>
      <c r="Q47" s="37"/>
      <c r="R47">
        <v>15.111806506291201</v>
      </c>
      <c r="S47">
        <v>12.202843812486099</v>
      </c>
      <c r="T47">
        <v>13.5410730888042</v>
      </c>
      <c r="U47">
        <v>609043</v>
      </c>
      <c r="V47">
        <v>693045</v>
      </c>
      <c r="W47">
        <v>1302088</v>
      </c>
      <c r="X47">
        <v>65708</v>
      </c>
      <c r="Y47">
        <v>57598</v>
      </c>
      <c r="Z47">
        <v>123306</v>
      </c>
      <c r="AD47">
        <v>10.788729203028399</v>
      </c>
      <c r="AE47">
        <v>8.3108600451630092</v>
      </c>
      <c r="AF47">
        <v>9.46986685999717</v>
      </c>
      <c r="AG47" s="37"/>
      <c r="AH47">
        <v>13.027944755405199</v>
      </c>
      <c r="AI47">
        <v>10.209881757938099</v>
      </c>
      <c r="AJ47">
        <v>11.5224338737409</v>
      </c>
      <c r="AK47" t="s">
        <v>61</v>
      </c>
      <c r="AL47">
        <v>1</v>
      </c>
      <c r="AM47" s="37">
        <v>0.41666666666666702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1426</v>
      </c>
      <c r="H48">
        <v>1279</v>
      </c>
      <c r="I48">
        <v>2705</v>
      </c>
      <c r="M48">
        <v>11.606706820771601</v>
      </c>
      <c r="N48">
        <v>8.9685155318701408</v>
      </c>
      <c r="O48">
        <v>10.1894752702754</v>
      </c>
      <c r="Q48" s="37"/>
      <c r="R48">
        <v>15.487378640776701</v>
      </c>
      <c r="S48">
        <v>12.0484319174275</v>
      </c>
      <c r="T48">
        <v>13.6303547822359</v>
      </c>
      <c r="U48">
        <v>609043</v>
      </c>
      <c r="V48">
        <v>693045</v>
      </c>
      <c r="W48">
        <v>1302088</v>
      </c>
      <c r="X48">
        <v>65708</v>
      </c>
      <c r="Y48">
        <v>57598</v>
      </c>
      <c r="Z48">
        <v>123306</v>
      </c>
      <c r="AD48">
        <v>10.788729203028399</v>
      </c>
      <c r="AE48">
        <v>8.3108600451630092</v>
      </c>
      <c r="AF48">
        <v>9.46986685999717</v>
      </c>
      <c r="AG48" s="37"/>
      <c r="AH48">
        <v>13.027944755405199</v>
      </c>
      <c r="AI48">
        <v>10.209881757938099</v>
      </c>
      <c r="AJ48">
        <v>11.5224338737409</v>
      </c>
      <c r="AK48" t="s">
        <v>61</v>
      </c>
      <c r="AL48">
        <v>1</v>
      </c>
      <c r="AM48" s="37">
        <v>0.41666666666666702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1935</v>
      </c>
      <c r="H49">
        <v>1566</v>
      </c>
      <c r="I49">
        <v>3501</v>
      </c>
      <c r="M49">
        <v>11.9888475836431</v>
      </c>
      <c r="N49">
        <v>8.8017086330935204</v>
      </c>
      <c r="O49">
        <v>10.317694211953301</v>
      </c>
      <c r="R49">
        <v>13.8845740231808</v>
      </c>
      <c r="S49">
        <v>10.6578166315903</v>
      </c>
      <c r="T49">
        <v>12.189174629277799</v>
      </c>
      <c r="U49">
        <v>609043</v>
      </c>
      <c r="V49">
        <v>693045</v>
      </c>
      <c r="W49">
        <v>1302088</v>
      </c>
      <c r="X49">
        <v>65708</v>
      </c>
      <c r="Y49">
        <v>57598</v>
      </c>
      <c r="Z49">
        <v>123306</v>
      </c>
      <c r="AD49">
        <v>10.788729203028399</v>
      </c>
      <c r="AE49">
        <v>8.3108600451630092</v>
      </c>
      <c r="AF49">
        <v>9.46986685999717</v>
      </c>
      <c r="AG49" s="37"/>
      <c r="AH49">
        <v>13.027944755405199</v>
      </c>
      <c r="AI49">
        <v>10.209881757938099</v>
      </c>
      <c r="AJ49">
        <v>11.5224338737409</v>
      </c>
      <c r="AK49" t="s">
        <v>61</v>
      </c>
      <c r="AL49">
        <v>1</v>
      </c>
      <c r="AM49" s="37">
        <v>0.41666666666666702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1521</v>
      </c>
      <c r="H50">
        <v>1309</v>
      </c>
      <c r="I50">
        <v>2830</v>
      </c>
      <c r="M50">
        <v>12.1573015746143</v>
      </c>
      <c r="N50">
        <v>9.1187739463601503</v>
      </c>
      <c r="O50">
        <v>10.5337601429316</v>
      </c>
      <c r="R50">
        <v>13.687150837988799</v>
      </c>
      <c r="S50">
        <v>10.222626079055001</v>
      </c>
      <c r="T50">
        <v>11.824241789690401</v>
      </c>
      <c r="U50">
        <v>609043</v>
      </c>
      <c r="V50">
        <v>693045</v>
      </c>
      <c r="W50">
        <v>1302088</v>
      </c>
      <c r="X50">
        <v>65708</v>
      </c>
      <c r="Y50">
        <v>57598</v>
      </c>
      <c r="Z50">
        <v>123306</v>
      </c>
      <c r="AD50">
        <v>10.788729203028399</v>
      </c>
      <c r="AE50">
        <v>8.3108600451630092</v>
      </c>
      <c r="AF50">
        <v>9.46986685999717</v>
      </c>
      <c r="AG50" s="37"/>
      <c r="AH50">
        <v>13.027944755405199</v>
      </c>
      <c r="AI50">
        <v>10.209881757938099</v>
      </c>
      <c r="AJ50">
        <v>11.5224338737409</v>
      </c>
      <c r="AK50" t="s">
        <v>61</v>
      </c>
      <c r="AL50">
        <v>1</v>
      </c>
      <c r="AM50" s="37">
        <v>0.41666666666666702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13614</v>
      </c>
      <c r="H51">
        <v>12056</v>
      </c>
      <c r="I51">
        <v>25670</v>
      </c>
      <c r="M51">
        <v>10.6003270263957</v>
      </c>
      <c r="N51">
        <v>8.2251407129455902</v>
      </c>
      <c r="O51">
        <v>9.3343757386229296</v>
      </c>
      <c r="R51">
        <v>12.6429984761991</v>
      </c>
      <c r="S51">
        <v>10.0272130411234</v>
      </c>
      <c r="T51">
        <v>11.2451245124512</v>
      </c>
      <c r="U51">
        <v>609043</v>
      </c>
      <c r="V51">
        <v>693045</v>
      </c>
      <c r="W51">
        <v>1302088</v>
      </c>
      <c r="X51">
        <v>65708</v>
      </c>
      <c r="Y51">
        <v>57598</v>
      </c>
      <c r="Z51">
        <v>123306</v>
      </c>
      <c r="AD51">
        <v>10.788729203028399</v>
      </c>
      <c r="AE51">
        <v>8.3108600451630092</v>
      </c>
      <c r="AF51">
        <v>9.46986685999717</v>
      </c>
      <c r="AG51" s="37"/>
      <c r="AH51">
        <v>13.027944755405199</v>
      </c>
      <c r="AI51">
        <v>10.209881757938099</v>
      </c>
      <c r="AJ51">
        <v>11.5224338737409</v>
      </c>
      <c r="AK51" t="s">
        <v>61</v>
      </c>
      <c r="AL51">
        <v>1</v>
      </c>
      <c r="AM51" s="37">
        <v>0.41666666666666702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138</v>
      </c>
      <c r="H52">
        <v>143</v>
      </c>
      <c r="I52">
        <v>281</v>
      </c>
      <c r="M52">
        <v>23.115577889447199</v>
      </c>
      <c r="N52">
        <v>23.4426229508197</v>
      </c>
      <c r="O52">
        <v>23.2808616404308</v>
      </c>
      <c r="R52">
        <v>24.342105263157901</v>
      </c>
      <c r="S52">
        <v>25.474683544303801</v>
      </c>
      <c r="T52">
        <v>24.919354838709701</v>
      </c>
      <c r="U52">
        <v>609043</v>
      </c>
      <c r="V52">
        <v>693045</v>
      </c>
      <c r="W52">
        <v>1302088</v>
      </c>
      <c r="X52">
        <v>65708</v>
      </c>
      <c r="Y52">
        <v>57598</v>
      </c>
      <c r="Z52">
        <v>123306</v>
      </c>
      <c r="AD52">
        <v>10.788729203028399</v>
      </c>
      <c r="AE52">
        <v>8.3108600451630092</v>
      </c>
      <c r="AF52">
        <v>9.46986685999717</v>
      </c>
      <c r="AG52" s="37"/>
      <c r="AH52">
        <v>13.027944755405199</v>
      </c>
      <c r="AI52">
        <v>10.209881757938099</v>
      </c>
      <c r="AJ52">
        <v>11.5224338737409</v>
      </c>
      <c r="AK52" t="s">
        <v>61</v>
      </c>
      <c r="AL52">
        <v>1</v>
      </c>
      <c r="AM52" s="37">
        <v>0.41666666666666702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114</v>
      </c>
      <c r="H53">
        <v>88</v>
      </c>
      <c r="I53">
        <v>202</v>
      </c>
      <c r="M53">
        <v>16.740088105726901</v>
      </c>
      <c r="N53">
        <v>12.790697674418601</v>
      </c>
      <c r="O53">
        <v>14.7552958363769</v>
      </c>
      <c r="R53">
        <v>20.5382436260623</v>
      </c>
      <c r="S53">
        <v>16.198125836680099</v>
      </c>
      <c r="T53">
        <v>18.306951135581599</v>
      </c>
      <c r="U53">
        <v>609043</v>
      </c>
      <c r="V53">
        <v>693045</v>
      </c>
      <c r="W53">
        <v>1302088</v>
      </c>
      <c r="X53">
        <v>65708</v>
      </c>
      <c r="Y53">
        <v>57598</v>
      </c>
      <c r="Z53">
        <v>123306</v>
      </c>
      <c r="AD53">
        <v>10.788729203028399</v>
      </c>
      <c r="AE53">
        <v>8.3108600451630092</v>
      </c>
      <c r="AF53">
        <v>9.46986685999717</v>
      </c>
      <c r="AG53" s="37"/>
      <c r="AH53">
        <v>13.027944755405199</v>
      </c>
      <c r="AI53">
        <v>10.209881757938099</v>
      </c>
      <c r="AJ53">
        <v>11.5224338737409</v>
      </c>
      <c r="AK53" t="s">
        <v>61</v>
      </c>
      <c r="AL53">
        <v>1</v>
      </c>
      <c r="AM53" s="37">
        <v>0.41666666666666702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480</v>
      </c>
      <c r="H54">
        <v>352</v>
      </c>
      <c r="I54">
        <v>832</v>
      </c>
      <c r="M54">
        <v>13.921113689095099</v>
      </c>
      <c r="N54">
        <v>9.90712074303406</v>
      </c>
      <c r="O54">
        <v>11.8840165690616</v>
      </c>
      <c r="R54">
        <v>14.7842813959879</v>
      </c>
      <c r="S54">
        <v>11.758474576271199</v>
      </c>
      <c r="T54">
        <v>13.2434254888739</v>
      </c>
      <c r="U54">
        <v>609043</v>
      </c>
      <c r="V54">
        <v>693045</v>
      </c>
      <c r="W54">
        <v>1302088</v>
      </c>
      <c r="X54">
        <v>65708</v>
      </c>
      <c r="Y54">
        <v>57598</v>
      </c>
      <c r="Z54">
        <v>123306</v>
      </c>
      <c r="AD54">
        <v>10.788729203028399</v>
      </c>
      <c r="AE54">
        <v>8.3108600451630092</v>
      </c>
      <c r="AF54">
        <v>9.46986685999717</v>
      </c>
      <c r="AG54" s="37"/>
      <c r="AH54">
        <v>13.027944755405199</v>
      </c>
      <c r="AI54">
        <v>10.209881757938099</v>
      </c>
      <c r="AJ54">
        <v>11.5224338737409</v>
      </c>
      <c r="AK54" t="s">
        <v>61</v>
      </c>
      <c r="AL54">
        <v>1</v>
      </c>
      <c r="AM54" s="37">
        <v>0.41666666666666702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334</v>
      </c>
      <c r="H55">
        <v>283</v>
      </c>
      <c r="I55">
        <v>617</v>
      </c>
      <c r="M55">
        <v>14.365591397849499</v>
      </c>
      <c r="N55">
        <v>10.981761738455599</v>
      </c>
      <c r="O55">
        <v>12.586699306405499</v>
      </c>
      <c r="R55">
        <v>17.433930093776599</v>
      </c>
      <c r="S55">
        <v>14.0926640926641</v>
      </c>
      <c r="T55">
        <v>15.680713128038899</v>
      </c>
      <c r="U55">
        <v>609043</v>
      </c>
      <c r="V55">
        <v>693045</v>
      </c>
      <c r="W55">
        <v>1302088</v>
      </c>
      <c r="X55">
        <v>65708</v>
      </c>
      <c r="Y55">
        <v>57598</v>
      </c>
      <c r="Z55">
        <v>123306</v>
      </c>
      <c r="AD55">
        <v>10.788729203028399</v>
      </c>
      <c r="AE55">
        <v>8.3108600451630092</v>
      </c>
      <c r="AF55">
        <v>9.46986685999717</v>
      </c>
      <c r="AG55" s="37"/>
      <c r="AH55">
        <v>13.027944755405199</v>
      </c>
      <c r="AI55">
        <v>10.209881757938099</v>
      </c>
      <c r="AJ55">
        <v>11.5224338737409</v>
      </c>
      <c r="AK55" t="s">
        <v>61</v>
      </c>
      <c r="AL55">
        <v>1</v>
      </c>
      <c r="AM55" s="37">
        <v>0.41666666666666702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287</v>
      </c>
      <c r="H56">
        <v>214</v>
      </c>
      <c r="I56">
        <v>501</v>
      </c>
      <c r="M56">
        <v>10.6493506493506</v>
      </c>
      <c r="N56">
        <v>7.8216374269005904</v>
      </c>
      <c r="O56">
        <v>9.2248204750506293</v>
      </c>
      <c r="R56">
        <v>12.5043660495983</v>
      </c>
      <c r="S56">
        <v>9.6331847788824092</v>
      </c>
      <c r="T56">
        <v>11.0553633217993</v>
      </c>
      <c r="U56">
        <v>609043</v>
      </c>
      <c r="V56">
        <v>693045</v>
      </c>
      <c r="W56">
        <v>1302088</v>
      </c>
      <c r="X56">
        <v>65708</v>
      </c>
      <c r="Y56">
        <v>57598</v>
      </c>
      <c r="Z56">
        <v>123306</v>
      </c>
      <c r="AD56">
        <v>10.788729203028399</v>
      </c>
      <c r="AE56">
        <v>8.3108600451630092</v>
      </c>
      <c r="AF56">
        <v>9.46986685999717</v>
      </c>
      <c r="AG56" s="37"/>
      <c r="AH56">
        <v>13.027944755405199</v>
      </c>
      <c r="AI56">
        <v>10.209881757938099</v>
      </c>
      <c r="AJ56">
        <v>11.5224338737409</v>
      </c>
      <c r="AK56" t="s">
        <v>61</v>
      </c>
      <c r="AL56">
        <v>1</v>
      </c>
      <c r="AM56" s="37">
        <v>0.41666666666666702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451</v>
      </c>
      <c r="H57">
        <v>280</v>
      </c>
      <c r="I57">
        <v>731</v>
      </c>
      <c r="M57">
        <v>11.188290746712999</v>
      </c>
      <c r="N57">
        <v>6.8426197458455498</v>
      </c>
      <c r="O57">
        <v>8.9991382494152408</v>
      </c>
      <c r="R57">
        <v>15.7252273815223</v>
      </c>
      <c r="S57">
        <v>10.905730129389999</v>
      </c>
      <c r="T57">
        <v>13.272983776158</v>
      </c>
      <c r="U57">
        <v>609043</v>
      </c>
      <c r="V57">
        <v>693045</v>
      </c>
      <c r="W57">
        <v>1302088</v>
      </c>
      <c r="X57">
        <v>65708</v>
      </c>
      <c r="Y57">
        <v>57598</v>
      </c>
      <c r="Z57">
        <v>123306</v>
      </c>
      <c r="AD57">
        <v>10.788729203028399</v>
      </c>
      <c r="AE57">
        <v>8.3108600451630092</v>
      </c>
      <c r="AF57">
        <v>9.46986685999717</v>
      </c>
      <c r="AG57" s="37"/>
      <c r="AH57">
        <v>13.027944755405199</v>
      </c>
      <c r="AI57">
        <v>10.209881757938099</v>
      </c>
      <c r="AJ57">
        <v>11.5224338737409</v>
      </c>
      <c r="AK57" t="s">
        <v>61</v>
      </c>
      <c r="AL57">
        <v>1</v>
      </c>
      <c r="AM57" s="37">
        <v>0.41666666666666702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445</v>
      </c>
      <c r="H58">
        <v>325</v>
      </c>
      <c r="I58">
        <v>770</v>
      </c>
      <c r="M58">
        <v>18.992744344857002</v>
      </c>
      <c r="N58">
        <v>14.639639639639601</v>
      </c>
      <c r="O58">
        <v>16.8748630287092</v>
      </c>
      <c r="R58">
        <v>22.759190417183</v>
      </c>
      <c r="S58">
        <v>18.806354658651799</v>
      </c>
      <c r="T58">
        <v>20.821052631578901</v>
      </c>
      <c r="U58">
        <v>609043</v>
      </c>
      <c r="V58">
        <v>693045</v>
      </c>
      <c r="W58">
        <v>1302088</v>
      </c>
      <c r="X58">
        <v>65708</v>
      </c>
      <c r="Y58">
        <v>57598</v>
      </c>
      <c r="Z58">
        <v>123306</v>
      </c>
      <c r="AD58">
        <v>10.788729203028399</v>
      </c>
      <c r="AE58">
        <v>8.3108600451630092</v>
      </c>
      <c r="AF58">
        <v>9.46986685999717</v>
      </c>
      <c r="AG58" s="37"/>
      <c r="AH58">
        <v>13.027944755405199</v>
      </c>
      <c r="AI58">
        <v>10.209881757938099</v>
      </c>
      <c r="AJ58">
        <v>11.5224338737409</v>
      </c>
      <c r="AK58" t="s">
        <v>61</v>
      </c>
      <c r="AL58">
        <v>1</v>
      </c>
      <c r="AM58" s="37">
        <v>0.41666666666666702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456</v>
      </c>
      <c r="H59">
        <v>308</v>
      </c>
      <c r="I59">
        <v>764</v>
      </c>
      <c r="M59">
        <v>17.833398513883498</v>
      </c>
      <c r="N59">
        <v>12.3645122440787</v>
      </c>
      <c r="O59">
        <v>15.134706814579999</v>
      </c>
      <c r="R59">
        <v>18.9751206832529</v>
      </c>
      <c r="S59">
        <v>15.622583139984499</v>
      </c>
      <c r="T59">
        <v>17.3328281871567</v>
      </c>
      <c r="U59">
        <v>609043</v>
      </c>
      <c r="V59">
        <v>693045</v>
      </c>
      <c r="W59">
        <v>1302088</v>
      </c>
      <c r="X59">
        <v>65708</v>
      </c>
      <c r="Y59">
        <v>57598</v>
      </c>
      <c r="Z59">
        <v>123306</v>
      </c>
      <c r="AD59">
        <v>10.788729203028399</v>
      </c>
      <c r="AE59">
        <v>8.3108600451630092</v>
      </c>
      <c r="AF59">
        <v>9.46986685999717</v>
      </c>
      <c r="AG59" s="37"/>
      <c r="AH59">
        <v>13.027944755405199</v>
      </c>
      <c r="AI59">
        <v>10.209881757938099</v>
      </c>
      <c r="AJ59">
        <v>11.5224338737409</v>
      </c>
      <c r="AK59" t="s">
        <v>61</v>
      </c>
      <c r="AL59">
        <v>1</v>
      </c>
      <c r="AM59" s="37">
        <v>0.41666666666666702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192</v>
      </c>
      <c r="H60">
        <v>133</v>
      </c>
      <c r="I60">
        <v>325</v>
      </c>
      <c r="M60">
        <v>7.7607113985448697</v>
      </c>
      <c r="N60">
        <v>5.3867962737950599</v>
      </c>
      <c r="O60">
        <v>6.5749544810843599</v>
      </c>
      <c r="R60">
        <v>12.5196232339089</v>
      </c>
      <c r="S60">
        <v>7.8297225389585696</v>
      </c>
      <c r="T60">
        <v>10.1370921027225</v>
      </c>
      <c r="U60">
        <v>609043</v>
      </c>
      <c r="V60">
        <v>693045</v>
      </c>
      <c r="W60">
        <v>1302088</v>
      </c>
      <c r="X60">
        <v>65708</v>
      </c>
      <c r="Y60">
        <v>57598</v>
      </c>
      <c r="Z60">
        <v>123306</v>
      </c>
      <c r="AD60">
        <v>10.788729203028399</v>
      </c>
      <c r="AE60">
        <v>8.3108600451630092</v>
      </c>
      <c r="AF60">
        <v>9.46986685999717</v>
      </c>
      <c r="AG60" s="37"/>
      <c r="AH60">
        <v>13.027944755405199</v>
      </c>
      <c r="AI60">
        <v>10.209881757938099</v>
      </c>
      <c r="AJ60">
        <v>11.5224338737409</v>
      </c>
      <c r="AK60" t="s">
        <v>61</v>
      </c>
      <c r="AL60">
        <v>1</v>
      </c>
      <c r="AM60" s="37">
        <v>0.41666666666666702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371</v>
      </c>
      <c r="H61">
        <v>243</v>
      </c>
      <c r="I61">
        <v>614</v>
      </c>
      <c r="M61">
        <v>16.179677278674198</v>
      </c>
      <c r="N61">
        <v>11.0756608933455</v>
      </c>
      <c r="O61">
        <v>13.683975930465801</v>
      </c>
      <c r="R61">
        <v>18.693134822167099</v>
      </c>
      <c r="S61">
        <v>15.134431916738899</v>
      </c>
      <c r="T61">
        <v>16.955969517358199</v>
      </c>
      <c r="U61">
        <v>609043</v>
      </c>
      <c r="V61">
        <v>693045</v>
      </c>
      <c r="W61">
        <v>1302088</v>
      </c>
      <c r="X61">
        <v>65708</v>
      </c>
      <c r="Y61">
        <v>57598</v>
      </c>
      <c r="Z61">
        <v>123306</v>
      </c>
      <c r="AD61">
        <v>10.788729203028399</v>
      </c>
      <c r="AE61">
        <v>8.3108600451630092</v>
      </c>
      <c r="AF61">
        <v>9.46986685999717</v>
      </c>
      <c r="AG61" s="37"/>
      <c r="AH61">
        <v>13.027944755405199</v>
      </c>
      <c r="AI61">
        <v>10.209881757938099</v>
      </c>
      <c r="AJ61">
        <v>11.5224338737409</v>
      </c>
      <c r="AK61" t="s">
        <v>61</v>
      </c>
      <c r="AL61">
        <v>1</v>
      </c>
      <c r="AM61" s="37">
        <v>0.41666666666666702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233</v>
      </c>
      <c r="H62">
        <v>155</v>
      </c>
      <c r="I62">
        <v>388</v>
      </c>
      <c r="M62">
        <v>11.376953125</v>
      </c>
      <c r="N62">
        <v>7.2093023255814002</v>
      </c>
      <c r="O62">
        <v>9.2424964268699394</v>
      </c>
      <c r="R62">
        <v>18.4185149469624</v>
      </c>
      <c r="S62">
        <v>12.186216339571001</v>
      </c>
      <c r="T62">
        <v>15.216881594372801</v>
      </c>
      <c r="U62">
        <v>609043</v>
      </c>
      <c r="V62">
        <v>693045</v>
      </c>
      <c r="W62">
        <v>1302088</v>
      </c>
      <c r="X62">
        <v>65708</v>
      </c>
      <c r="Y62">
        <v>57598</v>
      </c>
      <c r="Z62">
        <v>123306</v>
      </c>
      <c r="AD62">
        <v>10.788729203028399</v>
      </c>
      <c r="AE62">
        <v>8.3108600451630092</v>
      </c>
      <c r="AF62">
        <v>9.46986685999717</v>
      </c>
      <c r="AG62" s="37"/>
      <c r="AH62">
        <v>13.027944755405199</v>
      </c>
      <c r="AI62">
        <v>10.209881757938099</v>
      </c>
      <c r="AJ62">
        <v>11.5224338737409</v>
      </c>
      <c r="AK62" t="s">
        <v>61</v>
      </c>
      <c r="AL62">
        <v>1</v>
      </c>
      <c r="AM62" s="37">
        <v>0.41666666666666702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3501</v>
      </c>
      <c r="H63">
        <v>2524</v>
      </c>
      <c r="I63">
        <v>6025</v>
      </c>
      <c r="M63">
        <v>13.733720382865201</v>
      </c>
      <c r="N63">
        <v>9.7905352986811494</v>
      </c>
      <c r="O63">
        <v>11.7510532064285</v>
      </c>
      <c r="R63">
        <v>16.871744545934899</v>
      </c>
      <c r="S63">
        <v>12.9767321421966</v>
      </c>
      <c r="T63">
        <v>14.9046275711323</v>
      </c>
      <c r="U63">
        <v>609043</v>
      </c>
      <c r="V63">
        <v>693045</v>
      </c>
      <c r="W63">
        <v>1302088</v>
      </c>
      <c r="X63">
        <v>65708</v>
      </c>
      <c r="Y63">
        <v>57598</v>
      </c>
      <c r="Z63">
        <v>123306</v>
      </c>
      <c r="AD63">
        <v>10.788729203028399</v>
      </c>
      <c r="AE63">
        <v>8.3108600451630092</v>
      </c>
      <c r="AF63">
        <v>9.46986685999717</v>
      </c>
      <c r="AG63" s="37"/>
      <c r="AH63">
        <v>13.027944755405199</v>
      </c>
      <c r="AI63">
        <v>10.209881757938099</v>
      </c>
      <c r="AJ63">
        <v>11.5224338737409</v>
      </c>
      <c r="AK63" t="s">
        <v>61</v>
      </c>
      <c r="AL63">
        <v>1</v>
      </c>
      <c r="AM63" s="37">
        <v>0.41666666666666702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3501</v>
      </c>
      <c r="H64">
        <v>2524</v>
      </c>
      <c r="I64">
        <v>6025</v>
      </c>
      <c r="M64">
        <v>13.733720382865201</v>
      </c>
      <c r="N64">
        <v>9.7905352986811494</v>
      </c>
      <c r="O64">
        <v>11.7510532064285</v>
      </c>
      <c r="R64">
        <v>16.871744545934899</v>
      </c>
      <c r="S64">
        <v>12.9767321421966</v>
      </c>
      <c r="T64">
        <v>14.9046275711323</v>
      </c>
      <c r="U64">
        <v>609043</v>
      </c>
      <c r="V64">
        <v>693045</v>
      </c>
      <c r="W64">
        <v>1302088</v>
      </c>
      <c r="X64">
        <v>65708</v>
      </c>
      <c r="Y64">
        <v>57598</v>
      </c>
      <c r="Z64">
        <v>123306</v>
      </c>
      <c r="AD64">
        <v>10.788729203028399</v>
      </c>
      <c r="AE64">
        <v>8.3108600451630092</v>
      </c>
      <c r="AF64">
        <v>9.46986685999717</v>
      </c>
      <c r="AG64" s="37"/>
      <c r="AH64">
        <v>13.027944755405199</v>
      </c>
      <c r="AI64">
        <v>10.209881757938099</v>
      </c>
      <c r="AJ64">
        <v>11.5224338737409</v>
      </c>
      <c r="AK64" t="s">
        <v>61</v>
      </c>
      <c r="AL64">
        <v>1</v>
      </c>
      <c r="AM64" s="37">
        <v>0.41666666666666702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17115</v>
      </c>
      <c r="H65">
        <v>14580</v>
      </c>
      <c r="I65">
        <v>31695</v>
      </c>
      <c r="M65">
        <v>11.119268200777</v>
      </c>
      <c r="N65">
        <v>8.4592846160540702</v>
      </c>
      <c r="O65">
        <v>9.7141386000239098</v>
      </c>
      <c r="R65">
        <v>13.3502945057165</v>
      </c>
      <c r="S65">
        <v>10.4740768140065</v>
      </c>
      <c r="T65">
        <v>11.826667300019</v>
      </c>
      <c r="U65">
        <v>609043</v>
      </c>
      <c r="V65">
        <v>693045</v>
      </c>
      <c r="W65">
        <v>1302088</v>
      </c>
      <c r="X65">
        <v>65708</v>
      </c>
      <c r="Y65">
        <v>57598</v>
      </c>
      <c r="Z65">
        <v>123306</v>
      </c>
      <c r="AD65">
        <v>10.788729203028399</v>
      </c>
      <c r="AE65">
        <v>8.3108600451630092</v>
      </c>
      <c r="AF65">
        <v>9.46986685999717</v>
      </c>
      <c r="AG65" s="37"/>
      <c r="AH65">
        <v>13.027944755405199</v>
      </c>
      <c r="AI65">
        <v>10.209881757938099</v>
      </c>
      <c r="AJ65">
        <v>11.5224338737409</v>
      </c>
      <c r="AK65" t="s">
        <v>61</v>
      </c>
      <c r="AL65">
        <v>1</v>
      </c>
      <c r="AM65" s="37">
        <v>0.41666666666666702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65708</v>
      </c>
      <c r="Y66">
        <v>57598</v>
      </c>
      <c r="Z66">
        <v>123306</v>
      </c>
      <c r="AD66">
        <v>10.788729203028399</v>
      </c>
      <c r="AE66">
        <v>8.3108600451630092</v>
      </c>
      <c r="AF66">
        <v>9.46986685999717</v>
      </c>
      <c r="AG66" s="37"/>
      <c r="AH66">
        <v>13.027944755405199</v>
      </c>
      <c r="AI66">
        <v>10.209881757938099</v>
      </c>
      <c r="AJ66">
        <v>11.5224338737409</v>
      </c>
      <c r="AK66" t="s">
        <v>61</v>
      </c>
      <c r="AL66">
        <v>1</v>
      </c>
      <c r="AM66" s="37">
        <v>0.41666666666666702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65708</v>
      </c>
      <c r="Y67">
        <v>57598</v>
      </c>
      <c r="Z67">
        <v>123306</v>
      </c>
      <c r="AD67">
        <v>10.788729203028399</v>
      </c>
      <c r="AE67">
        <v>8.3108600451630092</v>
      </c>
      <c r="AF67">
        <v>9.46986685999717</v>
      </c>
      <c r="AG67" s="37"/>
      <c r="AH67">
        <v>13.027944755405199</v>
      </c>
      <c r="AI67">
        <v>10.209881757938099</v>
      </c>
      <c r="AJ67">
        <v>11.5224338737409</v>
      </c>
      <c r="AK67" t="s">
        <v>61</v>
      </c>
      <c r="AL67">
        <v>1</v>
      </c>
      <c r="AM67" s="37">
        <v>0.41666666666666702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65708</v>
      </c>
      <c r="Y68">
        <v>57598</v>
      </c>
      <c r="Z68">
        <v>123306</v>
      </c>
      <c r="AD68">
        <v>10.788729203028399</v>
      </c>
      <c r="AE68">
        <v>8.3108600451630092</v>
      </c>
      <c r="AF68">
        <v>9.46986685999717</v>
      </c>
      <c r="AG68" s="37"/>
      <c r="AH68">
        <v>13.027944755405199</v>
      </c>
      <c r="AI68">
        <v>10.209881757938099</v>
      </c>
      <c r="AJ68">
        <v>11.5224338737409</v>
      </c>
      <c r="AK68" t="s">
        <v>61</v>
      </c>
      <c r="AL68">
        <v>1</v>
      </c>
      <c r="AM68" s="37">
        <v>0.41666666666666702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65708</v>
      </c>
      <c r="Y69">
        <v>57598</v>
      </c>
      <c r="Z69">
        <v>123306</v>
      </c>
      <c r="AD69">
        <v>10.788729203028399</v>
      </c>
      <c r="AE69">
        <v>8.3108600451630092</v>
      </c>
      <c r="AF69">
        <v>9.46986685999717</v>
      </c>
      <c r="AG69" s="37"/>
      <c r="AH69">
        <v>13.027944755405199</v>
      </c>
      <c r="AI69">
        <v>10.209881757938099</v>
      </c>
      <c r="AJ69">
        <v>11.5224338737409</v>
      </c>
      <c r="AK69" t="s">
        <v>61</v>
      </c>
      <c r="AL69">
        <v>1</v>
      </c>
      <c r="AM69" s="37">
        <v>0.41666666666666702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65708</v>
      </c>
      <c r="Y70">
        <v>57598</v>
      </c>
      <c r="Z70">
        <v>123306</v>
      </c>
      <c r="AD70">
        <v>10.788729203028399</v>
      </c>
      <c r="AE70">
        <v>8.3108600451630092</v>
      </c>
      <c r="AF70">
        <v>9.46986685999717</v>
      </c>
      <c r="AG70" s="37"/>
      <c r="AH70">
        <v>13.027944755405199</v>
      </c>
      <c r="AI70">
        <v>10.209881757938099</v>
      </c>
      <c r="AJ70">
        <v>11.5224338737409</v>
      </c>
      <c r="AK70" t="s">
        <v>61</v>
      </c>
      <c r="AL70">
        <v>1</v>
      </c>
      <c r="AM70" s="37">
        <v>0.41666666666666702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65708</v>
      </c>
      <c r="Y71">
        <v>57598</v>
      </c>
      <c r="Z71">
        <v>123306</v>
      </c>
      <c r="AD71">
        <v>10.788729203028399</v>
      </c>
      <c r="AE71">
        <v>8.3108600451630092</v>
      </c>
      <c r="AF71">
        <v>9.46986685999717</v>
      </c>
      <c r="AG71" s="37"/>
      <c r="AH71">
        <v>13.027944755405199</v>
      </c>
      <c r="AI71">
        <v>10.209881757938099</v>
      </c>
      <c r="AJ71">
        <v>11.5224338737409</v>
      </c>
      <c r="AK71" t="s">
        <v>61</v>
      </c>
      <c r="AL71">
        <v>1</v>
      </c>
      <c r="AM71" s="37">
        <v>0.41666666666666702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65708</v>
      </c>
      <c r="Y72">
        <v>57598</v>
      </c>
      <c r="Z72">
        <v>123306</v>
      </c>
      <c r="AD72">
        <v>10.788729203028399</v>
      </c>
      <c r="AE72">
        <v>8.3108600451630092</v>
      </c>
      <c r="AF72">
        <v>9.46986685999717</v>
      </c>
      <c r="AG72" s="37"/>
      <c r="AH72">
        <v>13.027944755405199</v>
      </c>
      <c r="AI72">
        <v>10.209881757938099</v>
      </c>
      <c r="AJ72">
        <v>11.5224338737409</v>
      </c>
      <c r="AK72" t="s">
        <v>61</v>
      </c>
      <c r="AL72">
        <v>1</v>
      </c>
      <c r="AM72" s="37">
        <v>0.41666666666666702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65708</v>
      </c>
      <c r="Y73">
        <v>57598</v>
      </c>
      <c r="Z73">
        <v>123306</v>
      </c>
      <c r="AD73">
        <v>10.788729203028399</v>
      </c>
      <c r="AE73">
        <v>8.3108600451630092</v>
      </c>
      <c r="AF73">
        <v>9.46986685999717</v>
      </c>
      <c r="AG73" s="37"/>
      <c r="AH73">
        <v>13.027944755405199</v>
      </c>
      <c r="AI73">
        <v>10.209881757938099</v>
      </c>
      <c r="AJ73">
        <v>11.5224338737409</v>
      </c>
      <c r="AK73" t="s">
        <v>61</v>
      </c>
      <c r="AL73">
        <v>1</v>
      </c>
      <c r="AM73" s="37">
        <v>0.41666666666666702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65708</v>
      </c>
      <c r="Y74">
        <v>57598</v>
      </c>
      <c r="Z74">
        <v>123306</v>
      </c>
      <c r="AD74">
        <v>10.788729203028399</v>
      </c>
      <c r="AE74">
        <v>8.3108600451630092</v>
      </c>
      <c r="AF74">
        <v>9.46986685999717</v>
      </c>
      <c r="AG74" s="37"/>
      <c r="AH74">
        <v>13.027944755405199</v>
      </c>
      <c r="AI74">
        <v>10.209881757938099</v>
      </c>
      <c r="AJ74">
        <v>11.5224338737409</v>
      </c>
      <c r="AK74" t="s">
        <v>61</v>
      </c>
      <c r="AL74">
        <v>1</v>
      </c>
      <c r="AM74" s="37">
        <v>0.41666666666666702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65708</v>
      </c>
      <c r="Y75">
        <v>57598</v>
      </c>
      <c r="Z75">
        <v>123306</v>
      </c>
      <c r="AD75">
        <v>10.788729203028399</v>
      </c>
      <c r="AE75">
        <v>8.3108600451630092</v>
      </c>
      <c r="AF75">
        <v>9.46986685999717</v>
      </c>
      <c r="AG75" s="37"/>
      <c r="AH75">
        <v>13.027944755405199</v>
      </c>
      <c r="AI75">
        <v>10.209881757938099</v>
      </c>
      <c r="AJ75">
        <v>11.5224338737409</v>
      </c>
      <c r="AK75" t="s">
        <v>61</v>
      </c>
      <c r="AL75">
        <v>1</v>
      </c>
      <c r="AM75" s="37">
        <v>0.41666666666666702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65708</v>
      </c>
      <c r="Y76">
        <v>57598</v>
      </c>
      <c r="Z76">
        <v>123306</v>
      </c>
      <c r="AD76">
        <v>10.788729203028399</v>
      </c>
      <c r="AE76">
        <v>8.3108600451630092</v>
      </c>
      <c r="AF76">
        <v>9.46986685999717</v>
      </c>
      <c r="AG76" s="37"/>
      <c r="AH76">
        <v>13.027944755405199</v>
      </c>
      <c r="AI76">
        <v>10.209881757938099</v>
      </c>
      <c r="AJ76">
        <v>11.5224338737409</v>
      </c>
      <c r="AK76" t="s">
        <v>61</v>
      </c>
      <c r="AL76">
        <v>1</v>
      </c>
      <c r="AM76" s="37">
        <v>0.41666666666666702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65708</v>
      </c>
      <c r="Y77">
        <v>57598</v>
      </c>
      <c r="Z77">
        <v>123306</v>
      </c>
      <c r="AD77">
        <v>10.788729203028399</v>
      </c>
      <c r="AE77">
        <v>8.3108600451630092</v>
      </c>
      <c r="AF77">
        <v>9.46986685999717</v>
      </c>
      <c r="AG77" s="37"/>
      <c r="AH77">
        <v>13.027944755405199</v>
      </c>
      <c r="AI77">
        <v>10.209881757938099</v>
      </c>
      <c r="AJ77">
        <v>11.5224338737409</v>
      </c>
      <c r="AK77" t="s">
        <v>61</v>
      </c>
      <c r="AL77">
        <v>1</v>
      </c>
      <c r="AM77" s="37">
        <v>0.41666666666666702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65708</v>
      </c>
      <c r="Y78">
        <v>57598</v>
      </c>
      <c r="Z78">
        <v>123306</v>
      </c>
      <c r="AD78">
        <v>10.788729203028399</v>
      </c>
      <c r="AE78">
        <v>8.3108600451630092</v>
      </c>
      <c r="AF78">
        <v>9.46986685999717</v>
      </c>
      <c r="AG78" s="37"/>
      <c r="AH78">
        <v>13.027944755405199</v>
      </c>
      <c r="AI78">
        <v>10.209881757938099</v>
      </c>
      <c r="AJ78">
        <v>11.5224338737409</v>
      </c>
      <c r="AK78" t="s">
        <v>61</v>
      </c>
      <c r="AL78">
        <v>1</v>
      </c>
      <c r="AM78" s="37">
        <v>0.41666666666666702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65708</v>
      </c>
      <c r="Y79">
        <v>57598</v>
      </c>
      <c r="Z79">
        <v>123306</v>
      </c>
      <c r="AD79">
        <v>10.788729203028399</v>
      </c>
      <c r="AE79">
        <v>8.3108600451630092</v>
      </c>
      <c r="AF79">
        <v>9.46986685999717</v>
      </c>
      <c r="AG79" s="37"/>
      <c r="AH79">
        <v>13.027944755405199</v>
      </c>
      <c r="AI79">
        <v>10.209881757938099</v>
      </c>
      <c r="AJ79">
        <v>11.5224338737409</v>
      </c>
      <c r="AK79" t="s">
        <v>61</v>
      </c>
      <c r="AL79">
        <v>1</v>
      </c>
      <c r="AM79" s="37">
        <v>0.41666666666666702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65708</v>
      </c>
      <c r="Y80">
        <v>57598</v>
      </c>
      <c r="Z80">
        <v>123306</v>
      </c>
      <c r="AD80">
        <v>10.788729203028399</v>
      </c>
      <c r="AE80">
        <v>8.3108600451630092</v>
      </c>
      <c r="AF80">
        <v>9.46986685999717</v>
      </c>
      <c r="AG80" s="37"/>
      <c r="AH80">
        <v>13.027944755405199</v>
      </c>
      <c r="AI80">
        <v>10.209881757938099</v>
      </c>
      <c r="AJ80">
        <v>11.5224338737409</v>
      </c>
      <c r="AK80" t="s">
        <v>61</v>
      </c>
      <c r="AL80">
        <v>1</v>
      </c>
      <c r="AM80" s="37">
        <v>0.41666666666666702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65708</v>
      </c>
      <c r="Y81">
        <v>57598</v>
      </c>
      <c r="Z81">
        <v>123306</v>
      </c>
      <c r="AD81">
        <v>10.788729203028399</v>
      </c>
      <c r="AE81">
        <v>8.3108600451630092</v>
      </c>
      <c r="AF81">
        <v>9.46986685999717</v>
      </c>
      <c r="AG81" s="37"/>
      <c r="AH81">
        <v>13.027944755405199</v>
      </c>
      <c r="AI81">
        <v>10.209881757938099</v>
      </c>
      <c r="AJ81">
        <v>11.5224338737409</v>
      </c>
      <c r="AK81" t="s">
        <v>61</v>
      </c>
      <c r="AL81">
        <v>1</v>
      </c>
      <c r="AM81" s="37">
        <v>0.41666666666666702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65708</v>
      </c>
      <c r="Y82">
        <v>57598</v>
      </c>
      <c r="Z82">
        <v>123306</v>
      </c>
      <c r="AD82">
        <v>10.788729203028399</v>
      </c>
      <c r="AE82">
        <v>8.3108600451630092</v>
      </c>
      <c r="AF82">
        <v>9.46986685999717</v>
      </c>
      <c r="AG82" s="37"/>
      <c r="AH82">
        <v>13.027944755405199</v>
      </c>
      <c r="AI82">
        <v>10.209881757938099</v>
      </c>
      <c r="AJ82">
        <v>11.5224338737409</v>
      </c>
      <c r="AK82" t="s">
        <v>61</v>
      </c>
      <c r="AL82">
        <v>1</v>
      </c>
      <c r="AM82" s="37">
        <v>0.41666666666666702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65708</v>
      </c>
      <c r="Y83">
        <v>57598</v>
      </c>
      <c r="Z83">
        <v>123306</v>
      </c>
      <c r="AD83">
        <v>10.788729203028399</v>
      </c>
      <c r="AE83">
        <v>8.3108600451630092</v>
      </c>
      <c r="AF83">
        <v>9.46986685999717</v>
      </c>
      <c r="AG83" s="37"/>
      <c r="AH83">
        <v>13.027944755405199</v>
      </c>
      <c r="AI83">
        <v>10.209881757938099</v>
      </c>
      <c r="AJ83">
        <v>11.5224338737409</v>
      </c>
      <c r="AK83" t="s">
        <v>61</v>
      </c>
      <c r="AL83">
        <v>1</v>
      </c>
      <c r="AM83" s="37">
        <v>0.41666666666666702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65708</v>
      </c>
      <c r="Y84">
        <v>57598</v>
      </c>
      <c r="Z84">
        <v>123306</v>
      </c>
      <c r="AD84">
        <v>10.788729203028399</v>
      </c>
      <c r="AE84">
        <v>8.3108600451630092</v>
      </c>
      <c r="AF84">
        <v>9.46986685999717</v>
      </c>
      <c r="AG84" s="37"/>
      <c r="AH84">
        <v>13.027944755405199</v>
      </c>
      <c r="AI84">
        <v>10.209881757938099</v>
      </c>
      <c r="AJ84">
        <v>11.5224338737409</v>
      </c>
      <c r="AK84" t="s">
        <v>61</v>
      </c>
      <c r="AL84">
        <v>1</v>
      </c>
      <c r="AM84" s="37">
        <v>0.41666666666666702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65708</v>
      </c>
      <c r="Y85">
        <v>57598</v>
      </c>
      <c r="Z85">
        <v>123306</v>
      </c>
      <c r="AD85">
        <v>10.788729203028399</v>
      </c>
      <c r="AE85">
        <v>8.3108600451630092</v>
      </c>
      <c r="AF85">
        <v>9.46986685999717</v>
      </c>
      <c r="AG85" s="37"/>
      <c r="AH85">
        <v>13.027944755405199</v>
      </c>
      <c r="AI85">
        <v>10.209881757938099</v>
      </c>
      <c r="AJ85">
        <v>11.5224338737409</v>
      </c>
      <c r="AK85" t="s">
        <v>61</v>
      </c>
      <c r="AL85">
        <v>1</v>
      </c>
      <c r="AM85" s="37">
        <v>0.41666666666666702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65708</v>
      </c>
      <c r="Y86">
        <v>57598</v>
      </c>
      <c r="Z86">
        <v>123306</v>
      </c>
      <c r="AD86">
        <v>10.788729203028399</v>
      </c>
      <c r="AE86">
        <v>8.3108600451630092</v>
      </c>
      <c r="AF86">
        <v>9.46986685999717</v>
      </c>
      <c r="AG86" s="37"/>
      <c r="AH86">
        <v>13.027944755405199</v>
      </c>
      <c r="AI86">
        <v>10.209881757938099</v>
      </c>
      <c r="AJ86">
        <v>11.5224338737409</v>
      </c>
      <c r="AK86" t="s">
        <v>61</v>
      </c>
      <c r="AL86">
        <v>1</v>
      </c>
      <c r="AM86" s="37">
        <v>0.41666666666666702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901</v>
      </c>
      <c r="H87">
        <v>813</v>
      </c>
      <c r="I87">
        <v>1714</v>
      </c>
      <c r="M87">
        <v>12.1118429896491</v>
      </c>
      <c r="N87">
        <v>9.7482014388489198</v>
      </c>
      <c r="O87">
        <v>10.862538817415601</v>
      </c>
      <c r="Q87" s="37"/>
      <c r="R87">
        <v>15.4999364756702</v>
      </c>
      <c r="S87">
        <v>13.1895017793594</v>
      </c>
      <c r="T87">
        <v>14.267923856965</v>
      </c>
      <c r="U87">
        <v>609043</v>
      </c>
      <c r="V87">
        <v>693045</v>
      </c>
      <c r="W87">
        <v>1302088</v>
      </c>
      <c r="X87">
        <v>65708</v>
      </c>
      <c r="Y87">
        <v>57598</v>
      </c>
      <c r="Z87">
        <v>123306</v>
      </c>
      <c r="AD87">
        <v>10.788729203028399</v>
      </c>
      <c r="AE87">
        <v>8.3108600451630092</v>
      </c>
      <c r="AF87">
        <v>9.46986685999717</v>
      </c>
      <c r="AG87" s="37"/>
      <c r="AH87">
        <v>13.027944755405199</v>
      </c>
      <c r="AI87">
        <v>10.209881757938099</v>
      </c>
      <c r="AJ87">
        <v>11.5224338737409</v>
      </c>
      <c r="AK87" t="s">
        <v>61</v>
      </c>
      <c r="AL87">
        <v>1</v>
      </c>
      <c r="AM87" s="37">
        <v>0.41666666666666702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1995</v>
      </c>
      <c r="H88">
        <v>1688</v>
      </c>
      <c r="I88">
        <v>3683</v>
      </c>
      <c r="M88">
        <v>10.0498715429953</v>
      </c>
      <c r="N88">
        <v>7.5226168724096398</v>
      </c>
      <c r="O88">
        <v>8.7089146370300305</v>
      </c>
      <c r="Q88" s="37"/>
      <c r="R88">
        <v>12.9988653741799</v>
      </c>
      <c r="S88">
        <v>10.1825417423653</v>
      </c>
      <c r="T88">
        <v>11.4983060222637</v>
      </c>
      <c r="U88">
        <v>609043</v>
      </c>
      <c r="V88">
        <v>693045</v>
      </c>
      <c r="W88">
        <v>1302088</v>
      </c>
      <c r="X88">
        <v>65708</v>
      </c>
      <c r="Y88">
        <v>57598</v>
      </c>
      <c r="Z88">
        <v>123306</v>
      </c>
      <c r="AD88">
        <v>10.788729203028399</v>
      </c>
      <c r="AE88">
        <v>8.3108600451630092</v>
      </c>
      <c r="AF88">
        <v>9.46986685999717</v>
      </c>
      <c r="AG88" s="37"/>
      <c r="AH88">
        <v>13.027944755405199</v>
      </c>
      <c r="AI88">
        <v>10.209881757938099</v>
      </c>
      <c r="AJ88">
        <v>11.5224338737409</v>
      </c>
      <c r="AK88" t="s">
        <v>61</v>
      </c>
      <c r="AL88">
        <v>1</v>
      </c>
      <c r="AM88" s="37">
        <v>0.41666666666666702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4890</v>
      </c>
      <c r="H89">
        <v>4346</v>
      </c>
      <c r="I89">
        <v>9236</v>
      </c>
      <c r="M89">
        <v>14.0010307507301</v>
      </c>
      <c r="N89">
        <v>11.614730878187</v>
      </c>
      <c r="O89">
        <v>12.7667809355302</v>
      </c>
      <c r="Q89" s="37"/>
      <c r="R89">
        <v>14.708892426654501</v>
      </c>
      <c r="S89">
        <v>11.576674989596301</v>
      </c>
      <c r="T89">
        <v>13.073182657828999</v>
      </c>
      <c r="U89">
        <v>609043</v>
      </c>
      <c r="V89">
        <v>693045</v>
      </c>
      <c r="W89">
        <v>1302088</v>
      </c>
      <c r="X89">
        <v>65708</v>
      </c>
      <c r="Y89">
        <v>57598</v>
      </c>
      <c r="Z89">
        <v>123306</v>
      </c>
      <c r="AD89">
        <v>10.788729203028399</v>
      </c>
      <c r="AE89">
        <v>8.3108600451630092</v>
      </c>
      <c r="AF89">
        <v>9.46986685999717</v>
      </c>
      <c r="AG89" s="37"/>
      <c r="AH89">
        <v>13.027944755405199</v>
      </c>
      <c r="AI89">
        <v>10.209881757938099</v>
      </c>
      <c r="AJ89">
        <v>11.5224338737409</v>
      </c>
      <c r="AK89" t="s">
        <v>61</v>
      </c>
      <c r="AL89">
        <v>1</v>
      </c>
      <c r="AM89" s="37">
        <v>0.41666666666666702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284</v>
      </c>
      <c r="H90">
        <v>236</v>
      </c>
      <c r="I90">
        <v>520</v>
      </c>
      <c r="M90">
        <v>16.904761904761902</v>
      </c>
      <c r="N90">
        <v>14.993646759847501</v>
      </c>
      <c r="O90">
        <v>15.980331899201</v>
      </c>
      <c r="Q90" s="37"/>
      <c r="R90">
        <v>20.307354555433601</v>
      </c>
      <c r="S90">
        <v>17.670230725942599</v>
      </c>
      <c r="T90">
        <v>19.005279244234501</v>
      </c>
      <c r="U90">
        <v>609043</v>
      </c>
      <c r="V90">
        <v>693045</v>
      </c>
      <c r="W90">
        <v>1302088</v>
      </c>
      <c r="X90">
        <v>65708</v>
      </c>
      <c r="Y90">
        <v>57598</v>
      </c>
      <c r="Z90">
        <v>123306</v>
      </c>
      <c r="AD90">
        <v>10.788729203028399</v>
      </c>
      <c r="AE90">
        <v>8.3108600451630092</v>
      </c>
      <c r="AF90">
        <v>9.46986685999717</v>
      </c>
      <c r="AG90" s="37"/>
      <c r="AH90">
        <v>13.027944755405199</v>
      </c>
      <c r="AI90">
        <v>10.209881757938099</v>
      </c>
      <c r="AJ90">
        <v>11.5224338737409</v>
      </c>
      <c r="AK90" t="s">
        <v>61</v>
      </c>
      <c r="AL90">
        <v>1</v>
      </c>
      <c r="AM90" s="37">
        <v>0.41666666666666702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5174</v>
      </c>
      <c r="H91">
        <v>4582</v>
      </c>
      <c r="I91">
        <v>9756</v>
      </c>
      <c r="M91">
        <v>14.1342949243293</v>
      </c>
      <c r="N91">
        <v>11.7511284366024</v>
      </c>
      <c r="O91">
        <v>12.9051033096114</v>
      </c>
      <c r="Q91" s="37"/>
      <c r="R91">
        <v>14.984593761825</v>
      </c>
      <c r="S91">
        <v>11.8458669981355</v>
      </c>
      <c r="T91">
        <v>13.3496497157583</v>
      </c>
      <c r="U91">
        <v>609043</v>
      </c>
      <c r="V91">
        <v>693045</v>
      </c>
      <c r="W91">
        <v>1302088</v>
      </c>
      <c r="X91">
        <v>65708</v>
      </c>
      <c r="Y91">
        <v>57598</v>
      </c>
      <c r="Z91">
        <v>123306</v>
      </c>
      <c r="AD91">
        <v>10.788729203028399</v>
      </c>
      <c r="AE91">
        <v>8.3108600451630092</v>
      </c>
      <c r="AF91">
        <v>9.46986685999717</v>
      </c>
      <c r="AG91" s="37"/>
      <c r="AH91">
        <v>13.027944755405199</v>
      </c>
      <c r="AI91">
        <v>10.209881757938099</v>
      </c>
      <c r="AJ91">
        <v>11.5224338737409</v>
      </c>
      <c r="AK91" t="s">
        <v>61</v>
      </c>
      <c r="AL91">
        <v>1</v>
      </c>
      <c r="AM91" s="37">
        <v>0.41666666666666702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1481</v>
      </c>
      <c r="H92">
        <v>1272</v>
      </c>
      <c r="I92">
        <v>2753</v>
      </c>
      <c r="M92">
        <v>8.2232093281510306</v>
      </c>
      <c r="N92">
        <v>6.1961128160163703</v>
      </c>
      <c r="O92">
        <v>7.14341316588391</v>
      </c>
      <c r="Q92" s="37"/>
      <c r="R92">
        <v>13.9733014977209</v>
      </c>
      <c r="S92">
        <v>10.807875725955</v>
      </c>
      <c r="T92">
        <v>12.28065745954</v>
      </c>
      <c r="U92">
        <v>609043</v>
      </c>
      <c r="V92">
        <v>693045</v>
      </c>
      <c r="W92">
        <v>1302088</v>
      </c>
      <c r="X92">
        <v>65708</v>
      </c>
      <c r="Y92">
        <v>57598</v>
      </c>
      <c r="Z92">
        <v>123306</v>
      </c>
      <c r="AD92">
        <v>10.788729203028399</v>
      </c>
      <c r="AE92">
        <v>8.3108600451630092</v>
      </c>
      <c r="AF92">
        <v>9.46986685999717</v>
      </c>
      <c r="AG92" s="37"/>
      <c r="AH92">
        <v>13.027944755405199</v>
      </c>
      <c r="AI92">
        <v>10.209881757938099</v>
      </c>
      <c r="AJ92">
        <v>11.5224338737409</v>
      </c>
      <c r="AK92" t="s">
        <v>61</v>
      </c>
      <c r="AL92">
        <v>1</v>
      </c>
      <c r="AM92" s="37">
        <v>0.41666666666666702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979</v>
      </c>
      <c r="H93">
        <v>846</v>
      </c>
      <c r="I93">
        <v>1825</v>
      </c>
      <c r="M93">
        <v>9.4671695193888397</v>
      </c>
      <c r="N93">
        <v>7.2350979218335798</v>
      </c>
      <c r="O93">
        <v>8.2826540800580908</v>
      </c>
      <c r="Q93" s="37"/>
      <c r="R93">
        <v>13.180623357116</v>
      </c>
      <c r="S93">
        <v>10.372297187449201</v>
      </c>
      <c r="T93">
        <v>11.6755249629694</v>
      </c>
      <c r="U93">
        <v>609043</v>
      </c>
      <c r="V93">
        <v>693045</v>
      </c>
      <c r="W93">
        <v>1302088</v>
      </c>
      <c r="X93">
        <v>65708</v>
      </c>
      <c r="Y93">
        <v>57598</v>
      </c>
      <c r="Z93">
        <v>123306</v>
      </c>
      <c r="AD93">
        <v>10.788729203028399</v>
      </c>
      <c r="AE93">
        <v>8.3108600451630092</v>
      </c>
      <c r="AF93">
        <v>9.46986685999717</v>
      </c>
      <c r="AG93" s="37"/>
      <c r="AH93">
        <v>13.027944755405199</v>
      </c>
      <c r="AI93">
        <v>10.209881757938099</v>
      </c>
      <c r="AJ93">
        <v>11.5224338737409</v>
      </c>
      <c r="AK93" t="s">
        <v>61</v>
      </c>
      <c r="AL93">
        <v>1</v>
      </c>
      <c r="AM93" s="37">
        <v>0.41666666666666702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1429</v>
      </c>
      <c r="H94">
        <v>1303</v>
      </c>
      <c r="I94">
        <v>2732</v>
      </c>
      <c r="M94">
        <v>15.7240316901408</v>
      </c>
      <c r="N94">
        <v>12.2681480086621</v>
      </c>
      <c r="O94">
        <v>13.8616875539094</v>
      </c>
      <c r="Q94" s="37"/>
      <c r="R94">
        <v>17.628961132191598</v>
      </c>
      <c r="S94">
        <v>14.107049151652999</v>
      </c>
      <c r="T94">
        <v>15.728109511446799</v>
      </c>
      <c r="U94">
        <v>609043</v>
      </c>
      <c r="V94">
        <v>693045</v>
      </c>
      <c r="W94">
        <v>1302088</v>
      </c>
      <c r="X94">
        <v>65708</v>
      </c>
      <c r="Y94">
        <v>57598</v>
      </c>
      <c r="Z94">
        <v>123306</v>
      </c>
      <c r="AD94">
        <v>10.788729203028399</v>
      </c>
      <c r="AE94">
        <v>8.3108600451630092</v>
      </c>
      <c r="AF94">
        <v>9.46986685999717</v>
      </c>
      <c r="AG94" s="37"/>
      <c r="AH94">
        <v>13.027944755405199</v>
      </c>
      <c r="AI94">
        <v>10.209881757938099</v>
      </c>
      <c r="AJ94">
        <v>11.5224338737409</v>
      </c>
      <c r="AK94" t="s">
        <v>61</v>
      </c>
      <c r="AL94">
        <v>1</v>
      </c>
      <c r="AM94" s="37">
        <v>0.41666666666666702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3204</v>
      </c>
      <c r="H95">
        <v>2809</v>
      </c>
      <c r="I95">
        <v>6013</v>
      </c>
      <c r="M95">
        <v>10.8093519112041</v>
      </c>
      <c r="N95">
        <v>8.1966734753428696</v>
      </c>
      <c r="O95">
        <v>9.4083960507580908</v>
      </c>
      <c r="Q95" s="37"/>
      <c r="R95">
        <v>12.863197152059699</v>
      </c>
      <c r="S95">
        <v>9.7909215156009193</v>
      </c>
      <c r="T95">
        <v>11.209379500344401</v>
      </c>
      <c r="U95">
        <v>609043</v>
      </c>
      <c r="V95">
        <v>693045</v>
      </c>
      <c r="W95">
        <v>1302088</v>
      </c>
      <c r="X95">
        <v>65708</v>
      </c>
      <c r="Y95">
        <v>57598</v>
      </c>
      <c r="Z95">
        <v>123306</v>
      </c>
      <c r="AD95">
        <v>10.788729203028399</v>
      </c>
      <c r="AE95">
        <v>8.3108600451630092</v>
      </c>
      <c r="AF95">
        <v>9.46986685999717</v>
      </c>
      <c r="AG95" s="37"/>
      <c r="AH95">
        <v>13.027944755405199</v>
      </c>
      <c r="AI95">
        <v>10.209881757938099</v>
      </c>
      <c r="AJ95">
        <v>11.5224338737409</v>
      </c>
      <c r="AK95" t="s">
        <v>61</v>
      </c>
      <c r="AL95">
        <v>1</v>
      </c>
      <c r="AM95" s="37">
        <v>0.41666666666666702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15163</v>
      </c>
      <c r="H96">
        <v>13313</v>
      </c>
      <c r="I96">
        <v>28476</v>
      </c>
      <c r="M96">
        <v>11.576930124603001</v>
      </c>
      <c r="N96">
        <v>9.0636148253043203</v>
      </c>
      <c r="O96">
        <v>10.2483264953574</v>
      </c>
      <c r="Q96" s="37"/>
      <c r="R96">
        <v>14.1541666042288</v>
      </c>
      <c r="S96">
        <v>11.111917118947</v>
      </c>
      <c r="T96">
        <v>12.536083197418501</v>
      </c>
      <c r="U96">
        <v>609043</v>
      </c>
      <c r="V96">
        <v>693045</v>
      </c>
      <c r="W96">
        <v>1302088</v>
      </c>
      <c r="X96">
        <v>65708</v>
      </c>
      <c r="Y96">
        <v>57598</v>
      </c>
      <c r="Z96">
        <v>123306</v>
      </c>
      <c r="AD96">
        <v>10.788729203028399</v>
      </c>
      <c r="AE96">
        <v>8.3108600451630092</v>
      </c>
      <c r="AF96">
        <v>9.46986685999717</v>
      </c>
      <c r="AG96" s="37"/>
      <c r="AH96">
        <v>13.027944755405199</v>
      </c>
      <c r="AI96">
        <v>10.209881757938099</v>
      </c>
      <c r="AJ96">
        <v>11.5224338737409</v>
      </c>
      <c r="AK96" t="s">
        <v>61</v>
      </c>
      <c r="AL96">
        <v>1</v>
      </c>
      <c r="AM96" s="37">
        <v>0.41666666666666702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1190</v>
      </c>
      <c r="H97">
        <v>1046</v>
      </c>
      <c r="I97">
        <v>2236</v>
      </c>
      <c r="M97">
        <v>15.9389231181355</v>
      </c>
      <c r="N97">
        <v>12.330543439820801</v>
      </c>
      <c r="O97">
        <v>14.0196877547182</v>
      </c>
      <c r="R97">
        <v>17.616645649432499</v>
      </c>
      <c r="S97">
        <v>13.7536752695198</v>
      </c>
      <c r="T97">
        <v>15.543738678197901</v>
      </c>
      <c r="U97">
        <v>609043</v>
      </c>
      <c r="V97">
        <v>693045</v>
      </c>
      <c r="W97">
        <v>1302088</v>
      </c>
      <c r="X97">
        <v>65708</v>
      </c>
      <c r="Y97">
        <v>57598</v>
      </c>
      <c r="Z97">
        <v>123306</v>
      </c>
      <c r="AD97">
        <v>10.788729203028399</v>
      </c>
      <c r="AE97">
        <v>8.3108600451630092</v>
      </c>
      <c r="AF97">
        <v>9.46986685999717</v>
      </c>
      <c r="AG97" s="37"/>
      <c r="AH97">
        <v>13.027944755405199</v>
      </c>
      <c r="AI97">
        <v>10.209881757938099</v>
      </c>
      <c r="AJ97">
        <v>11.5224338737409</v>
      </c>
      <c r="AK97" t="s">
        <v>61</v>
      </c>
      <c r="AL97">
        <v>1</v>
      </c>
      <c r="AM97" s="37">
        <v>0.41666666666666702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1190</v>
      </c>
      <c r="H98">
        <v>1046</v>
      </c>
      <c r="I98">
        <v>2236</v>
      </c>
      <c r="M98">
        <v>15.9389231181355</v>
      </c>
      <c r="N98">
        <v>12.330543439820801</v>
      </c>
      <c r="O98">
        <v>14.0196877547182</v>
      </c>
      <c r="R98">
        <v>17.616645649432499</v>
      </c>
      <c r="S98">
        <v>13.7536752695198</v>
      </c>
      <c r="T98">
        <v>15.543738678197901</v>
      </c>
      <c r="U98">
        <v>609043</v>
      </c>
      <c r="V98">
        <v>693045</v>
      </c>
      <c r="W98">
        <v>1302088</v>
      </c>
      <c r="X98">
        <v>65708</v>
      </c>
      <c r="Y98">
        <v>57598</v>
      </c>
      <c r="Z98">
        <v>123306</v>
      </c>
      <c r="AD98">
        <v>10.788729203028399</v>
      </c>
      <c r="AE98">
        <v>8.3108600451630092</v>
      </c>
      <c r="AF98">
        <v>9.46986685999717</v>
      </c>
      <c r="AG98" s="37"/>
      <c r="AH98">
        <v>13.027944755405199</v>
      </c>
      <c r="AI98">
        <v>10.209881757938099</v>
      </c>
      <c r="AJ98">
        <v>11.5224338737409</v>
      </c>
      <c r="AK98" t="s">
        <v>61</v>
      </c>
      <c r="AL98">
        <v>1</v>
      </c>
      <c r="AM98" s="37">
        <v>0.41666666666666702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753</v>
      </c>
      <c r="H99">
        <v>720</v>
      </c>
      <c r="I99">
        <v>1473</v>
      </c>
      <c r="M99">
        <v>19.9259063244244</v>
      </c>
      <c r="N99">
        <v>17.790956263899201</v>
      </c>
      <c r="O99">
        <v>18.821875798619999</v>
      </c>
      <c r="R99">
        <v>26.6399599399099</v>
      </c>
      <c r="S99">
        <v>23.2159406858202</v>
      </c>
      <c r="T99">
        <v>24.861612515042101</v>
      </c>
      <c r="U99">
        <v>609043</v>
      </c>
      <c r="V99">
        <v>693045</v>
      </c>
      <c r="W99">
        <v>1302088</v>
      </c>
      <c r="X99">
        <v>65708</v>
      </c>
      <c r="Y99">
        <v>57598</v>
      </c>
      <c r="Z99">
        <v>123306</v>
      </c>
      <c r="AD99">
        <v>10.788729203028399</v>
      </c>
      <c r="AE99">
        <v>8.3108600451630092</v>
      </c>
      <c r="AF99">
        <v>9.46986685999717</v>
      </c>
      <c r="AG99" s="37"/>
      <c r="AH99">
        <v>13.027944755405199</v>
      </c>
      <c r="AI99">
        <v>10.209881757938099</v>
      </c>
      <c r="AJ99">
        <v>11.5224338737409</v>
      </c>
      <c r="AK99" t="s">
        <v>61</v>
      </c>
      <c r="AL99">
        <v>1</v>
      </c>
      <c r="AM99" s="37">
        <v>0.41666666666666702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753</v>
      </c>
      <c r="H100">
        <v>720</v>
      </c>
      <c r="I100">
        <v>1473</v>
      </c>
      <c r="M100">
        <v>19.9259063244244</v>
      </c>
      <c r="N100">
        <v>17.790956263899201</v>
      </c>
      <c r="O100">
        <v>18.821875798619999</v>
      </c>
      <c r="R100">
        <v>26.6399599399099</v>
      </c>
      <c r="S100">
        <v>23.2159406858202</v>
      </c>
      <c r="T100">
        <v>24.861612515042101</v>
      </c>
      <c r="U100">
        <v>609043</v>
      </c>
      <c r="V100">
        <v>693045</v>
      </c>
      <c r="W100">
        <v>1302088</v>
      </c>
      <c r="X100">
        <v>65708</v>
      </c>
      <c r="Y100">
        <v>57598</v>
      </c>
      <c r="Z100">
        <v>123306</v>
      </c>
      <c r="AD100">
        <v>10.788729203028399</v>
      </c>
      <c r="AE100">
        <v>8.3108600451630092</v>
      </c>
      <c r="AF100">
        <v>9.46986685999717</v>
      </c>
      <c r="AG100" s="37"/>
      <c r="AH100">
        <v>13.027944755405199</v>
      </c>
      <c r="AI100">
        <v>10.209881757938099</v>
      </c>
      <c r="AJ100">
        <v>11.5224338737409</v>
      </c>
      <c r="AK100" t="s">
        <v>61</v>
      </c>
      <c r="AL100">
        <v>1</v>
      </c>
      <c r="AM100" s="37">
        <v>0.41666666666666702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531</v>
      </c>
      <c r="H101">
        <v>424</v>
      </c>
      <c r="I101">
        <v>955</v>
      </c>
      <c r="M101">
        <v>15.6498673740053</v>
      </c>
      <c r="N101">
        <v>11.0416666666667</v>
      </c>
      <c r="O101">
        <v>13.2033734273469</v>
      </c>
      <c r="R101">
        <v>17.8342171364778</v>
      </c>
      <c r="S101">
        <v>14.2162818955043</v>
      </c>
      <c r="T101">
        <v>15.900233826968</v>
      </c>
      <c r="U101">
        <v>609043</v>
      </c>
      <c r="V101">
        <v>693045</v>
      </c>
      <c r="W101">
        <v>1302088</v>
      </c>
      <c r="X101">
        <v>65708</v>
      </c>
      <c r="Y101">
        <v>57598</v>
      </c>
      <c r="Z101">
        <v>123306</v>
      </c>
      <c r="AD101">
        <v>10.788729203028399</v>
      </c>
      <c r="AE101">
        <v>8.3108600451630092</v>
      </c>
      <c r="AF101">
        <v>9.46986685999717</v>
      </c>
      <c r="AG101" s="37"/>
      <c r="AH101">
        <v>13.027944755405199</v>
      </c>
      <c r="AI101">
        <v>10.209881757938099</v>
      </c>
      <c r="AJ101">
        <v>11.5224338737409</v>
      </c>
      <c r="AK101" t="s">
        <v>61</v>
      </c>
      <c r="AL101">
        <v>1</v>
      </c>
      <c r="AM101" s="37">
        <v>0.41666666666666702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531</v>
      </c>
      <c r="H102">
        <v>424</v>
      </c>
      <c r="I102">
        <v>955</v>
      </c>
      <c r="M102">
        <v>15.6498673740053</v>
      </c>
      <c r="N102">
        <v>11.0416666666667</v>
      </c>
      <c r="O102">
        <v>13.2033734273469</v>
      </c>
      <c r="R102">
        <v>17.8342171364778</v>
      </c>
      <c r="S102">
        <v>14.2162818955043</v>
      </c>
      <c r="T102">
        <v>15.900233826968</v>
      </c>
      <c r="U102">
        <v>609043</v>
      </c>
      <c r="V102">
        <v>693045</v>
      </c>
      <c r="W102">
        <v>1302088</v>
      </c>
      <c r="X102">
        <v>65708</v>
      </c>
      <c r="Y102">
        <v>57598</v>
      </c>
      <c r="Z102">
        <v>123306</v>
      </c>
      <c r="AD102">
        <v>10.788729203028399</v>
      </c>
      <c r="AE102">
        <v>8.3108600451630092</v>
      </c>
      <c r="AF102">
        <v>9.46986685999717</v>
      </c>
      <c r="AG102" s="37"/>
      <c r="AH102">
        <v>13.027944755405199</v>
      </c>
      <c r="AI102">
        <v>10.209881757938099</v>
      </c>
      <c r="AJ102">
        <v>11.5224338737409</v>
      </c>
      <c r="AK102" t="s">
        <v>61</v>
      </c>
      <c r="AL102">
        <v>1</v>
      </c>
      <c r="AM102" s="37">
        <v>0.41666666666666702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2474</v>
      </c>
      <c r="H103">
        <v>2190</v>
      </c>
      <c r="I103">
        <v>4664</v>
      </c>
      <c r="M103">
        <v>16.9012160131165</v>
      </c>
      <c r="N103">
        <v>13.378130726939499</v>
      </c>
      <c r="O103">
        <v>15.0412796697626</v>
      </c>
      <c r="R103">
        <v>19.990971819178402</v>
      </c>
      <c r="S103">
        <v>16.180311116157601</v>
      </c>
      <c r="T103">
        <v>17.964433441019299</v>
      </c>
      <c r="U103">
        <v>609043</v>
      </c>
      <c r="V103">
        <v>693045</v>
      </c>
      <c r="W103">
        <v>1302088</v>
      </c>
      <c r="X103">
        <v>65708</v>
      </c>
      <c r="Y103">
        <v>57598</v>
      </c>
      <c r="Z103">
        <v>123306</v>
      </c>
      <c r="AD103">
        <v>10.788729203028399</v>
      </c>
      <c r="AE103">
        <v>8.3108600451630092</v>
      </c>
      <c r="AF103">
        <v>9.46986685999717</v>
      </c>
      <c r="AG103" s="37"/>
      <c r="AH103">
        <v>13.027944755405199</v>
      </c>
      <c r="AI103">
        <v>10.209881757938099</v>
      </c>
      <c r="AJ103">
        <v>11.5224338737409</v>
      </c>
      <c r="AK103" t="s">
        <v>61</v>
      </c>
      <c r="AL103">
        <v>1</v>
      </c>
      <c r="AM103" s="37">
        <v>0.41666666666666702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17637</v>
      </c>
      <c r="H104">
        <v>15503</v>
      </c>
      <c r="I104">
        <v>33140</v>
      </c>
      <c r="M104">
        <v>12.112159545098701</v>
      </c>
      <c r="N104">
        <v>9.4962451149742098</v>
      </c>
      <c r="O104">
        <v>10.729502570677401</v>
      </c>
      <c r="R104">
        <v>14.761735348016099</v>
      </c>
      <c r="S104">
        <v>11.639380099614201</v>
      </c>
      <c r="T104">
        <v>13.1010665376179</v>
      </c>
      <c r="U104">
        <v>609043</v>
      </c>
      <c r="V104">
        <v>693045</v>
      </c>
      <c r="W104">
        <v>1302088</v>
      </c>
      <c r="X104">
        <v>65708</v>
      </c>
      <c r="Y104">
        <v>57598</v>
      </c>
      <c r="Z104">
        <v>123306</v>
      </c>
      <c r="AD104">
        <v>10.788729203028399</v>
      </c>
      <c r="AE104">
        <v>8.3108600451630092</v>
      </c>
      <c r="AF104">
        <v>9.46986685999717</v>
      </c>
      <c r="AG104" s="37"/>
      <c r="AH104">
        <v>13.027944755405199</v>
      </c>
      <c r="AI104">
        <v>10.209881757938099</v>
      </c>
      <c r="AJ104">
        <v>11.5224338737409</v>
      </c>
      <c r="AK104" t="s">
        <v>61</v>
      </c>
      <c r="AL104">
        <v>1</v>
      </c>
      <c r="AM104" s="37">
        <v>0.41666666666666702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65708</v>
      </c>
      <c r="Y105">
        <v>57598</v>
      </c>
      <c r="Z105">
        <v>123306</v>
      </c>
      <c r="AD105">
        <v>10.788729203028399</v>
      </c>
      <c r="AE105">
        <v>8.3108600451630092</v>
      </c>
      <c r="AF105">
        <v>9.46986685999717</v>
      </c>
      <c r="AG105" s="37"/>
      <c r="AH105">
        <v>13.027944755405199</v>
      </c>
      <c r="AI105">
        <v>10.209881757938099</v>
      </c>
      <c r="AJ105">
        <v>11.5224338737409</v>
      </c>
      <c r="AK105" t="s">
        <v>61</v>
      </c>
      <c r="AL105">
        <v>1</v>
      </c>
      <c r="AM105" s="37">
        <v>0.41666666666666702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65708</v>
      </c>
      <c r="Y106">
        <v>57598</v>
      </c>
      <c r="Z106">
        <v>123306</v>
      </c>
      <c r="AD106">
        <v>10.788729203028399</v>
      </c>
      <c r="AE106">
        <v>8.3108600451630092</v>
      </c>
      <c r="AF106">
        <v>9.46986685999717</v>
      </c>
      <c r="AG106" s="37"/>
      <c r="AH106">
        <v>13.027944755405199</v>
      </c>
      <c r="AI106">
        <v>10.209881757938099</v>
      </c>
      <c r="AJ106">
        <v>11.5224338737409</v>
      </c>
      <c r="AK106" t="s">
        <v>61</v>
      </c>
      <c r="AL106">
        <v>1</v>
      </c>
      <c r="AM106" s="37">
        <v>0.41666666666666702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65708</v>
      </c>
      <c r="Y107">
        <v>57598</v>
      </c>
      <c r="Z107">
        <v>123306</v>
      </c>
      <c r="AD107">
        <v>10.788729203028399</v>
      </c>
      <c r="AE107">
        <v>8.3108600451630092</v>
      </c>
      <c r="AF107">
        <v>9.46986685999717</v>
      </c>
      <c r="AG107" s="37"/>
      <c r="AH107">
        <v>13.027944755405199</v>
      </c>
      <c r="AI107">
        <v>10.209881757938099</v>
      </c>
      <c r="AJ107">
        <v>11.5224338737409</v>
      </c>
      <c r="AK107" t="s">
        <v>61</v>
      </c>
      <c r="AL107">
        <v>1</v>
      </c>
      <c r="AM107" s="37">
        <v>0.41666666666666702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65708</v>
      </c>
      <c r="Y108">
        <v>57598</v>
      </c>
      <c r="Z108">
        <v>123306</v>
      </c>
      <c r="AD108">
        <v>10.788729203028399</v>
      </c>
      <c r="AE108">
        <v>8.3108600451630092</v>
      </c>
      <c r="AF108">
        <v>9.46986685999717</v>
      </c>
      <c r="AG108" s="37"/>
      <c r="AH108">
        <v>13.027944755405199</v>
      </c>
      <c r="AI108">
        <v>10.209881757938099</v>
      </c>
      <c r="AJ108">
        <v>11.5224338737409</v>
      </c>
      <c r="AK108" t="s">
        <v>61</v>
      </c>
      <c r="AL108">
        <v>1</v>
      </c>
      <c r="AM108" s="37">
        <v>0.41666666666666702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65708</v>
      </c>
      <c r="Y109">
        <v>57598</v>
      </c>
      <c r="Z109">
        <v>123306</v>
      </c>
      <c r="AD109">
        <v>10.788729203028399</v>
      </c>
      <c r="AE109">
        <v>8.3108600451630092</v>
      </c>
      <c r="AF109">
        <v>9.46986685999717</v>
      </c>
      <c r="AG109" s="37"/>
      <c r="AH109">
        <v>13.027944755405199</v>
      </c>
      <c r="AI109">
        <v>10.209881757938099</v>
      </c>
      <c r="AJ109">
        <v>11.5224338737409</v>
      </c>
      <c r="AK109" t="s">
        <v>61</v>
      </c>
      <c r="AL109">
        <v>1</v>
      </c>
      <c r="AM109" s="37">
        <v>0.41666666666666702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65708</v>
      </c>
      <c r="Y110">
        <v>57598</v>
      </c>
      <c r="Z110">
        <v>123306</v>
      </c>
      <c r="AD110">
        <v>10.788729203028399</v>
      </c>
      <c r="AE110">
        <v>8.3108600451630092</v>
      </c>
      <c r="AF110">
        <v>9.46986685999717</v>
      </c>
      <c r="AG110" s="37"/>
      <c r="AH110">
        <v>13.027944755405199</v>
      </c>
      <c r="AI110">
        <v>10.209881757938099</v>
      </c>
      <c r="AJ110">
        <v>11.5224338737409</v>
      </c>
      <c r="AK110" t="s">
        <v>61</v>
      </c>
      <c r="AL110">
        <v>1</v>
      </c>
      <c r="AM110" s="37">
        <v>0.41666666666666702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65708</v>
      </c>
      <c r="Y111">
        <v>57598</v>
      </c>
      <c r="Z111">
        <v>123306</v>
      </c>
      <c r="AD111">
        <v>10.788729203028399</v>
      </c>
      <c r="AE111">
        <v>8.3108600451630092</v>
      </c>
      <c r="AF111">
        <v>9.46986685999717</v>
      </c>
      <c r="AG111" s="37"/>
      <c r="AH111">
        <v>13.027944755405199</v>
      </c>
      <c r="AI111">
        <v>10.209881757938099</v>
      </c>
      <c r="AJ111">
        <v>11.5224338737409</v>
      </c>
      <c r="AK111" t="s">
        <v>61</v>
      </c>
      <c r="AL111">
        <v>1</v>
      </c>
      <c r="AM111" s="37">
        <v>0.41666666666666702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65708</v>
      </c>
      <c r="Y112">
        <v>57598</v>
      </c>
      <c r="Z112">
        <v>123306</v>
      </c>
      <c r="AD112">
        <v>10.788729203028399</v>
      </c>
      <c r="AE112">
        <v>8.3108600451630092</v>
      </c>
      <c r="AF112">
        <v>9.46986685999717</v>
      </c>
      <c r="AG112" s="37"/>
      <c r="AH112">
        <v>13.027944755405199</v>
      </c>
      <c r="AI112">
        <v>10.209881757938099</v>
      </c>
      <c r="AJ112">
        <v>11.5224338737409</v>
      </c>
      <c r="AK112" t="s">
        <v>61</v>
      </c>
      <c r="AL112">
        <v>1</v>
      </c>
      <c r="AM112" s="37">
        <v>0.41666666666666702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65708</v>
      </c>
      <c r="Y113">
        <v>57598</v>
      </c>
      <c r="Z113">
        <v>123306</v>
      </c>
      <c r="AD113">
        <v>10.788729203028399</v>
      </c>
      <c r="AE113">
        <v>8.3108600451630092</v>
      </c>
      <c r="AF113">
        <v>9.46986685999717</v>
      </c>
      <c r="AG113" s="37"/>
      <c r="AH113">
        <v>13.027944755405199</v>
      </c>
      <c r="AI113">
        <v>10.209881757938099</v>
      </c>
      <c r="AJ113">
        <v>11.5224338737409</v>
      </c>
      <c r="AK113" t="s">
        <v>61</v>
      </c>
      <c r="AL113">
        <v>1</v>
      </c>
      <c r="AM113" s="37">
        <v>0.41666666666666702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65708</v>
      </c>
      <c r="Y114">
        <v>57598</v>
      </c>
      <c r="Z114">
        <v>123306</v>
      </c>
      <c r="AD114">
        <v>10.788729203028399</v>
      </c>
      <c r="AE114">
        <v>8.3108600451630092</v>
      </c>
      <c r="AF114">
        <v>9.46986685999717</v>
      </c>
      <c r="AG114" s="37"/>
      <c r="AH114">
        <v>13.027944755405199</v>
      </c>
      <c r="AI114">
        <v>10.209881757938099</v>
      </c>
      <c r="AJ114">
        <v>11.5224338737409</v>
      </c>
      <c r="AK114" t="s">
        <v>61</v>
      </c>
      <c r="AL114">
        <v>1</v>
      </c>
      <c r="AM114" s="37">
        <v>0.41666666666666702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65708</v>
      </c>
      <c r="Y115">
        <v>57598</v>
      </c>
      <c r="Z115">
        <v>123306</v>
      </c>
      <c r="AD115">
        <v>10.788729203028399</v>
      </c>
      <c r="AE115">
        <v>8.3108600451630092</v>
      </c>
      <c r="AF115">
        <v>9.46986685999717</v>
      </c>
      <c r="AG115" s="37"/>
      <c r="AH115">
        <v>13.027944755405199</v>
      </c>
      <c r="AI115">
        <v>10.209881757938099</v>
      </c>
      <c r="AJ115">
        <v>11.5224338737409</v>
      </c>
      <c r="AK115" t="s">
        <v>61</v>
      </c>
      <c r="AL115">
        <v>1</v>
      </c>
      <c r="AM115" s="37">
        <v>0.41666666666666702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65708</v>
      </c>
      <c r="Y116">
        <v>57598</v>
      </c>
      <c r="Z116">
        <v>123306</v>
      </c>
      <c r="AD116">
        <v>10.788729203028399</v>
      </c>
      <c r="AE116">
        <v>8.3108600451630092</v>
      </c>
      <c r="AF116">
        <v>9.46986685999717</v>
      </c>
      <c r="AG116" s="37"/>
      <c r="AH116">
        <v>13.027944755405199</v>
      </c>
      <c r="AI116">
        <v>10.209881757938099</v>
      </c>
      <c r="AJ116">
        <v>11.5224338737409</v>
      </c>
      <c r="AK116" t="s">
        <v>61</v>
      </c>
      <c r="AL116">
        <v>1</v>
      </c>
      <c r="AM116" s="37">
        <v>0.41666666666666702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65708</v>
      </c>
      <c r="Y117">
        <v>57598</v>
      </c>
      <c r="Z117">
        <v>123306</v>
      </c>
      <c r="AD117">
        <v>10.788729203028399</v>
      </c>
      <c r="AE117">
        <v>8.3108600451630092</v>
      </c>
      <c r="AF117">
        <v>9.46986685999717</v>
      </c>
      <c r="AG117" s="37"/>
      <c r="AH117">
        <v>13.027944755405199</v>
      </c>
      <c r="AI117">
        <v>10.209881757938099</v>
      </c>
      <c r="AJ117">
        <v>11.5224338737409</v>
      </c>
      <c r="AK117" t="s">
        <v>61</v>
      </c>
      <c r="AL117">
        <v>1</v>
      </c>
      <c r="AM117" s="37">
        <v>0.41666666666666702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65708</v>
      </c>
      <c r="Y118">
        <v>57598</v>
      </c>
      <c r="Z118">
        <v>123306</v>
      </c>
      <c r="AD118">
        <v>10.788729203028399</v>
      </c>
      <c r="AE118">
        <v>8.3108600451630092</v>
      </c>
      <c r="AF118">
        <v>9.46986685999717</v>
      </c>
      <c r="AG118" s="37"/>
      <c r="AH118">
        <v>13.027944755405199</v>
      </c>
      <c r="AI118">
        <v>10.209881757938099</v>
      </c>
      <c r="AJ118">
        <v>11.5224338737409</v>
      </c>
      <c r="AK118" t="s">
        <v>61</v>
      </c>
      <c r="AL118">
        <v>1</v>
      </c>
      <c r="AM118" s="37">
        <v>0.41666666666666702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65708</v>
      </c>
      <c r="Y119">
        <v>57598</v>
      </c>
      <c r="Z119">
        <v>123306</v>
      </c>
      <c r="AD119">
        <v>10.788729203028399</v>
      </c>
      <c r="AE119">
        <v>8.3108600451630092</v>
      </c>
      <c r="AF119">
        <v>9.46986685999717</v>
      </c>
      <c r="AG119" s="37"/>
      <c r="AH119">
        <v>13.027944755405199</v>
      </c>
      <c r="AI119">
        <v>10.209881757938099</v>
      </c>
      <c r="AJ119">
        <v>11.5224338737409</v>
      </c>
      <c r="AK119" t="s">
        <v>61</v>
      </c>
      <c r="AL119">
        <v>1</v>
      </c>
      <c r="AM119" s="37">
        <v>0.41666666666666702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65708</v>
      </c>
      <c r="Y120">
        <v>57598</v>
      </c>
      <c r="Z120">
        <v>123306</v>
      </c>
      <c r="AD120">
        <v>10.788729203028399</v>
      </c>
      <c r="AE120">
        <v>8.3108600451630092</v>
      </c>
      <c r="AF120">
        <v>9.46986685999717</v>
      </c>
      <c r="AG120" s="37"/>
      <c r="AH120">
        <v>13.027944755405199</v>
      </c>
      <c r="AI120">
        <v>10.209881757938099</v>
      </c>
      <c r="AJ120">
        <v>11.5224338737409</v>
      </c>
      <c r="AK120" t="s">
        <v>61</v>
      </c>
      <c r="AL120">
        <v>1</v>
      </c>
      <c r="AM120" s="37">
        <v>0.41666666666666702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65708</v>
      </c>
      <c r="Y121">
        <v>57598</v>
      </c>
      <c r="Z121">
        <v>123306</v>
      </c>
      <c r="AD121">
        <v>10.788729203028399</v>
      </c>
      <c r="AE121">
        <v>8.3108600451630092</v>
      </c>
      <c r="AF121">
        <v>9.46986685999717</v>
      </c>
      <c r="AG121" s="37"/>
      <c r="AH121">
        <v>13.027944755405199</v>
      </c>
      <c r="AI121">
        <v>10.209881757938099</v>
      </c>
      <c r="AJ121">
        <v>11.5224338737409</v>
      </c>
      <c r="AK121" t="s">
        <v>61</v>
      </c>
      <c r="AL121">
        <v>1</v>
      </c>
      <c r="AM121" s="37">
        <v>0.41666666666666702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65708</v>
      </c>
      <c r="Y122">
        <v>57598</v>
      </c>
      <c r="Z122">
        <v>123306</v>
      </c>
      <c r="AD122">
        <v>10.788729203028399</v>
      </c>
      <c r="AE122">
        <v>8.3108600451630092</v>
      </c>
      <c r="AF122">
        <v>9.46986685999717</v>
      </c>
      <c r="AG122" s="37"/>
      <c r="AH122">
        <v>13.027944755405199</v>
      </c>
      <c r="AI122">
        <v>10.209881757938099</v>
      </c>
      <c r="AJ122">
        <v>11.5224338737409</v>
      </c>
      <c r="AK122" t="s">
        <v>61</v>
      </c>
      <c r="AL122">
        <v>1</v>
      </c>
      <c r="AM122" s="37">
        <v>0.41666666666666702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65708</v>
      </c>
      <c r="Y123">
        <v>57598</v>
      </c>
      <c r="Z123">
        <v>123306</v>
      </c>
      <c r="AD123">
        <v>10.788729203028399</v>
      </c>
      <c r="AE123">
        <v>8.3108600451630092</v>
      </c>
      <c r="AF123">
        <v>9.46986685999717</v>
      </c>
      <c r="AG123" s="37"/>
      <c r="AH123">
        <v>13.027944755405199</v>
      </c>
      <c r="AI123">
        <v>10.209881757938099</v>
      </c>
      <c r="AJ123">
        <v>11.5224338737409</v>
      </c>
      <c r="AK123" t="s">
        <v>61</v>
      </c>
      <c r="AL123">
        <v>1</v>
      </c>
      <c r="AM123" s="37">
        <v>0.41666666666666702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65708</v>
      </c>
      <c r="Y124">
        <v>57598</v>
      </c>
      <c r="Z124">
        <v>123306</v>
      </c>
      <c r="AD124">
        <v>10.788729203028399</v>
      </c>
      <c r="AE124">
        <v>8.3108600451630092</v>
      </c>
      <c r="AF124">
        <v>9.46986685999717</v>
      </c>
      <c r="AG124" s="37"/>
      <c r="AH124">
        <v>13.027944755405199</v>
      </c>
      <c r="AI124">
        <v>10.209881757938099</v>
      </c>
      <c r="AJ124">
        <v>11.5224338737409</v>
      </c>
      <c r="AK124" t="s">
        <v>61</v>
      </c>
      <c r="AL124">
        <v>1</v>
      </c>
      <c r="AM124" s="37">
        <v>0.41666666666666702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65708</v>
      </c>
      <c r="Y125">
        <v>57598</v>
      </c>
      <c r="Z125">
        <v>123306</v>
      </c>
      <c r="AD125">
        <v>10.788729203028399</v>
      </c>
      <c r="AE125">
        <v>8.3108600451630092</v>
      </c>
      <c r="AF125">
        <v>9.46986685999717</v>
      </c>
      <c r="AG125" s="37"/>
      <c r="AH125">
        <v>13.027944755405199</v>
      </c>
      <c r="AI125">
        <v>10.209881757938099</v>
      </c>
      <c r="AJ125">
        <v>11.5224338737409</v>
      </c>
      <c r="AK125" t="s">
        <v>61</v>
      </c>
      <c r="AL125">
        <v>1</v>
      </c>
      <c r="AM125" s="37">
        <v>0.41666666666666702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65708</v>
      </c>
      <c r="Y126">
        <v>57598</v>
      </c>
      <c r="Z126">
        <v>123306</v>
      </c>
      <c r="AD126">
        <v>10.788729203028399</v>
      </c>
      <c r="AE126">
        <v>8.3108600451630092</v>
      </c>
      <c r="AF126">
        <v>9.46986685999717</v>
      </c>
      <c r="AG126" s="37"/>
      <c r="AH126">
        <v>13.027944755405199</v>
      </c>
      <c r="AI126">
        <v>10.209881757938099</v>
      </c>
      <c r="AJ126">
        <v>11.5224338737409</v>
      </c>
      <c r="AK126" t="s">
        <v>61</v>
      </c>
      <c r="AL126">
        <v>1</v>
      </c>
      <c r="AM126" s="37">
        <v>0.41666666666666702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65708</v>
      </c>
      <c r="Y127">
        <v>57598</v>
      </c>
      <c r="Z127">
        <v>123306</v>
      </c>
      <c r="AD127">
        <v>10.788729203028399</v>
      </c>
      <c r="AE127">
        <v>8.3108600451630092</v>
      </c>
      <c r="AF127">
        <v>9.46986685999717</v>
      </c>
      <c r="AG127" s="37"/>
      <c r="AH127">
        <v>13.027944755405199</v>
      </c>
      <c r="AI127">
        <v>10.209881757938099</v>
      </c>
      <c r="AJ127">
        <v>11.5224338737409</v>
      </c>
      <c r="AK127" t="s">
        <v>61</v>
      </c>
      <c r="AL127">
        <v>1</v>
      </c>
      <c r="AM127" s="37">
        <v>0.41666666666666702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65708</v>
      </c>
      <c r="Y128">
        <v>57598</v>
      </c>
      <c r="Z128">
        <v>123306</v>
      </c>
      <c r="AD128">
        <v>10.788729203028399</v>
      </c>
      <c r="AE128">
        <v>8.3108600451630092</v>
      </c>
      <c r="AF128">
        <v>9.46986685999717</v>
      </c>
      <c r="AG128" s="37"/>
      <c r="AH128">
        <v>13.027944755405199</v>
      </c>
      <c r="AI128">
        <v>10.209881757938099</v>
      </c>
      <c r="AJ128">
        <v>11.5224338737409</v>
      </c>
      <c r="AK128" t="s">
        <v>61</v>
      </c>
      <c r="AL128">
        <v>1</v>
      </c>
      <c r="AM128" s="37">
        <v>0.41666666666666702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3394</v>
      </c>
      <c r="H129">
        <v>2939</v>
      </c>
      <c r="I129">
        <v>6333</v>
      </c>
      <c r="M129">
        <v>8.9534914395757994</v>
      </c>
      <c r="N129">
        <v>6.9562130177514803</v>
      </c>
      <c r="O129">
        <v>7.9007447883528599</v>
      </c>
      <c r="Q129" s="37"/>
      <c r="R129">
        <v>11.905556268446</v>
      </c>
      <c r="S129">
        <v>9.1945306216247307</v>
      </c>
      <c r="T129">
        <v>10.4752667313288</v>
      </c>
      <c r="U129">
        <v>609043</v>
      </c>
      <c r="V129">
        <v>693045</v>
      </c>
      <c r="W129">
        <v>1302088</v>
      </c>
      <c r="X129">
        <v>65708</v>
      </c>
      <c r="Y129">
        <v>57598</v>
      </c>
      <c r="Z129">
        <v>123306</v>
      </c>
      <c r="AD129">
        <v>10.788729203028399</v>
      </c>
      <c r="AE129">
        <v>8.3108600451630092</v>
      </c>
      <c r="AF129">
        <v>9.46986685999717</v>
      </c>
      <c r="AG129" s="37"/>
      <c r="AH129">
        <v>13.027944755405199</v>
      </c>
      <c r="AI129">
        <v>10.209881757938099</v>
      </c>
      <c r="AJ129">
        <v>11.5224338737409</v>
      </c>
      <c r="AK129" t="s">
        <v>61</v>
      </c>
      <c r="AL129">
        <v>1</v>
      </c>
      <c r="AM129" s="37">
        <v>0.41666666666666702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853</v>
      </c>
      <c r="H130">
        <v>798</v>
      </c>
      <c r="I130">
        <v>1651</v>
      </c>
      <c r="M130">
        <v>14.6513225695637</v>
      </c>
      <c r="N130">
        <v>12.721186035389801</v>
      </c>
      <c r="O130">
        <v>13.650268706076901</v>
      </c>
      <c r="Q130" s="37"/>
      <c r="R130">
        <v>19.865319865319901</v>
      </c>
      <c r="S130">
        <v>16.1798092931739</v>
      </c>
      <c r="T130">
        <v>17.924603490874301</v>
      </c>
      <c r="U130">
        <v>609043</v>
      </c>
      <c r="V130">
        <v>693045</v>
      </c>
      <c r="W130">
        <v>1302088</v>
      </c>
      <c r="X130">
        <v>65708</v>
      </c>
      <c r="Y130">
        <v>57598</v>
      </c>
      <c r="Z130">
        <v>123306</v>
      </c>
      <c r="AD130">
        <v>10.788729203028399</v>
      </c>
      <c r="AE130">
        <v>8.3108600451630092</v>
      </c>
      <c r="AF130">
        <v>9.46986685999717</v>
      </c>
      <c r="AG130" s="37"/>
      <c r="AH130">
        <v>13.027944755405199</v>
      </c>
      <c r="AI130">
        <v>10.209881757938099</v>
      </c>
      <c r="AJ130">
        <v>11.5224338737409</v>
      </c>
      <c r="AK130" t="s">
        <v>61</v>
      </c>
      <c r="AL130">
        <v>1</v>
      </c>
      <c r="AM130" s="37">
        <v>0.41666666666666702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447</v>
      </c>
      <c r="H131">
        <v>347</v>
      </c>
      <c r="I131">
        <v>794</v>
      </c>
      <c r="M131">
        <v>8.3271236959761605</v>
      </c>
      <c r="N131">
        <v>5.8476575665655499</v>
      </c>
      <c r="O131">
        <v>7.0253052557069502</v>
      </c>
      <c r="Q131" s="37"/>
      <c r="R131">
        <v>11.155586494953001</v>
      </c>
      <c r="S131">
        <v>9.2186534898085206</v>
      </c>
      <c r="T131">
        <v>10.1292750777287</v>
      </c>
      <c r="U131">
        <v>609043</v>
      </c>
      <c r="V131">
        <v>693045</v>
      </c>
      <c r="W131">
        <v>1302088</v>
      </c>
      <c r="X131">
        <v>65708</v>
      </c>
      <c r="Y131">
        <v>57598</v>
      </c>
      <c r="Z131">
        <v>123306</v>
      </c>
      <c r="AD131">
        <v>10.788729203028399</v>
      </c>
      <c r="AE131">
        <v>8.3108600451630092</v>
      </c>
      <c r="AF131">
        <v>9.46986685999717</v>
      </c>
      <c r="AG131" s="37"/>
      <c r="AH131">
        <v>13.027944755405199</v>
      </c>
      <c r="AI131">
        <v>10.209881757938099</v>
      </c>
      <c r="AJ131">
        <v>11.5224338737409</v>
      </c>
      <c r="AK131" t="s">
        <v>61</v>
      </c>
      <c r="AL131">
        <v>1</v>
      </c>
      <c r="AM131" s="37">
        <v>0.41666666666666702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1418</v>
      </c>
      <c r="H132">
        <v>1257</v>
      </c>
      <c r="I132">
        <v>2675</v>
      </c>
      <c r="M132">
        <v>10.955728965464001</v>
      </c>
      <c r="N132">
        <v>8.5556765586713794</v>
      </c>
      <c r="O132">
        <v>9.6797539352270707</v>
      </c>
      <c r="Q132" s="37"/>
      <c r="R132">
        <v>16.3402024320979</v>
      </c>
      <c r="S132">
        <v>12.6794716355051</v>
      </c>
      <c r="T132">
        <v>14.3891987484696</v>
      </c>
      <c r="U132">
        <v>609043</v>
      </c>
      <c r="V132">
        <v>693045</v>
      </c>
      <c r="W132">
        <v>1302088</v>
      </c>
      <c r="X132">
        <v>65708</v>
      </c>
      <c r="Y132">
        <v>57598</v>
      </c>
      <c r="Z132">
        <v>123306</v>
      </c>
      <c r="AD132">
        <v>10.788729203028399</v>
      </c>
      <c r="AE132">
        <v>8.3108600451630092</v>
      </c>
      <c r="AF132">
        <v>9.46986685999717</v>
      </c>
      <c r="AG132" s="37"/>
      <c r="AH132">
        <v>13.027944755405199</v>
      </c>
      <c r="AI132">
        <v>10.209881757938099</v>
      </c>
      <c r="AJ132">
        <v>11.5224338737409</v>
      </c>
      <c r="AK132" t="s">
        <v>61</v>
      </c>
      <c r="AL132">
        <v>1</v>
      </c>
      <c r="AM132" s="37">
        <v>0.41666666666666702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4433</v>
      </c>
      <c r="H133">
        <v>3767</v>
      </c>
      <c r="I133">
        <v>8200</v>
      </c>
      <c r="M133">
        <v>9.1264694377534905</v>
      </c>
      <c r="N133">
        <v>7.13595635454356</v>
      </c>
      <c r="O133">
        <v>8.0898166965924094</v>
      </c>
      <c r="Q133" s="37"/>
      <c r="R133">
        <v>11.1932157338987</v>
      </c>
      <c r="S133">
        <v>8.9031126371575695</v>
      </c>
      <c r="T133">
        <v>9.9920721143964499</v>
      </c>
      <c r="U133">
        <v>609043</v>
      </c>
      <c r="V133">
        <v>693045</v>
      </c>
      <c r="W133">
        <v>1302088</v>
      </c>
      <c r="X133">
        <v>65708</v>
      </c>
      <c r="Y133">
        <v>57598</v>
      </c>
      <c r="Z133">
        <v>123306</v>
      </c>
      <c r="AD133">
        <v>10.788729203028399</v>
      </c>
      <c r="AE133">
        <v>8.3108600451630092</v>
      </c>
      <c r="AF133">
        <v>9.46986685999717</v>
      </c>
      <c r="AG133" s="37"/>
      <c r="AH133">
        <v>13.027944755405199</v>
      </c>
      <c r="AI133">
        <v>10.209881757938099</v>
      </c>
      <c r="AJ133">
        <v>11.5224338737409</v>
      </c>
      <c r="AK133" t="s">
        <v>61</v>
      </c>
      <c r="AL133">
        <v>1</v>
      </c>
      <c r="AM133" s="37">
        <v>0.41666666666666702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1143</v>
      </c>
      <c r="H134">
        <v>918</v>
      </c>
      <c r="I134">
        <v>2061</v>
      </c>
      <c r="M134">
        <v>10.0580781414995</v>
      </c>
      <c r="N134">
        <v>7.4056147144240096</v>
      </c>
      <c r="O134">
        <v>8.6742424242424203</v>
      </c>
      <c r="Q134" s="37"/>
      <c r="R134">
        <v>13.052242566773099</v>
      </c>
      <c r="S134">
        <v>10.3456151035323</v>
      </c>
      <c r="T134">
        <v>11.632457471447999</v>
      </c>
      <c r="U134">
        <v>609043</v>
      </c>
      <c r="V134">
        <v>693045</v>
      </c>
      <c r="W134">
        <v>1302088</v>
      </c>
      <c r="X134">
        <v>65708</v>
      </c>
      <c r="Y134">
        <v>57598</v>
      </c>
      <c r="Z134">
        <v>123306</v>
      </c>
      <c r="AD134">
        <v>10.788729203028399</v>
      </c>
      <c r="AE134">
        <v>8.3108600451630092</v>
      </c>
      <c r="AF134">
        <v>9.46986685999717</v>
      </c>
      <c r="AG134" s="37"/>
      <c r="AH134">
        <v>13.027944755405199</v>
      </c>
      <c r="AI134">
        <v>10.209881757938099</v>
      </c>
      <c r="AJ134">
        <v>11.5224338737409</v>
      </c>
      <c r="AK134" t="s">
        <v>61</v>
      </c>
      <c r="AL134">
        <v>1</v>
      </c>
      <c r="AM134" s="37">
        <v>0.41666666666666702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11688</v>
      </c>
      <c r="H135">
        <v>10026</v>
      </c>
      <c r="I135">
        <v>21714</v>
      </c>
      <c r="M135">
        <v>9.5821343368012002</v>
      </c>
      <c r="N135">
        <v>7.4634865335655904</v>
      </c>
      <c r="O135">
        <v>8.4717394103257408</v>
      </c>
      <c r="Q135" s="37"/>
      <c r="R135">
        <v>12.569570683814799</v>
      </c>
      <c r="S135">
        <v>9.9170461821818403</v>
      </c>
      <c r="T135">
        <v>11.172337474324101</v>
      </c>
      <c r="U135">
        <v>609043</v>
      </c>
      <c r="V135">
        <v>693045</v>
      </c>
      <c r="W135">
        <v>1302088</v>
      </c>
      <c r="X135">
        <v>65708</v>
      </c>
      <c r="Y135">
        <v>57598</v>
      </c>
      <c r="Z135">
        <v>123306</v>
      </c>
      <c r="AD135">
        <v>10.788729203028399</v>
      </c>
      <c r="AE135">
        <v>8.3108600451630092</v>
      </c>
      <c r="AF135">
        <v>9.46986685999717</v>
      </c>
      <c r="AG135" s="37"/>
      <c r="AH135">
        <v>13.027944755405199</v>
      </c>
      <c r="AI135">
        <v>10.209881757938099</v>
      </c>
      <c r="AJ135">
        <v>11.5224338737409</v>
      </c>
      <c r="AK135" t="s">
        <v>61</v>
      </c>
      <c r="AL135">
        <v>1</v>
      </c>
      <c r="AM135" s="37">
        <v>0.41666666666666702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587</v>
      </c>
      <c r="H136">
        <v>463</v>
      </c>
      <c r="I136">
        <v>1050</v>
      </c>
      <c r="M136">
        <v>12.397043294614599</v>
      </c>
      <c r="N136">
        <v>8.9520494972931193</v>
      </c>
      <c r="O136">
        <v>10.5985666700313</v>
      </c>
      <c r="Q136" s="37"/>
      <c r="R136">
        <v>15.2670240222355</v>
      </c>
      <c r="S136">
        <v>12.238267148014399</v>
      </c>
      <c r="T136">
        <v>13.6806277772525</v>
      </c>
      <c r="U136">
        <v>609043</v>
      </c>
      <c r="V136">
        <v>693045</v>
      </c>
      <c r="W136">
        <v>1302088</v>
      </c>
      <c r="X136">
        <v>65708</v>
      </c>
      <c r="Y136">
        <v>57598</v>
      </c>
      <c r="Z136">
        <v>123306</v>
      </c>
      <c r="AD136">
        <v>10.788729203028399</v>
      </c>
      <c r="AE136">
        <v>8.3108600451630092</v>
      </c>
      <c r="AF136">
        <v>9.46986685999717</v>
      </c>
      <c r="AG136" s="37"/>
      <c r="AH136">
        <v>13.027944755405199</v>
      </c>
      <c r="AI136">
        <v>10.209881757938099</v>
      </c>
      <c r="AJ136">
        <v>11.5224338737409</v>
      </c>
      <c r="AK136" t="s">
        <v>61</v>
      </c>
      <c r="AL136">
        <v>1</v>
      </c>
      <c r="AM136" s="37">
        <v>0.41666666666666702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587</v>
      </c>
      <c r="H137">
        <v>463</v>
      </c>
      <c r="I137">
        <v>1050</v>
      </c>
      <c r="M137">
        <v>12.397043294614599</v>
      </c>
      <c r="N137">
        <v>8.9520494972931193</v>
      </c>
      <c r="O137">
        <v>10.5985666700313</v>
      </c>
      <c r="Q137" s="37"/>
      <c r="R137">
        <v>15.2670240222355</v>
      </c>
      <c r="S137">
        <v>12.238267148014399</v>
      </c>
      <c r="T137">
        <v>13.6806277772525</v>
      </c>
      <c r="U137">
        <v>609043</v>
      </c>
      <c r="V137">
        <v>693045</v>
      </c>
      <c r="W137">
        <v>1302088</v>
      </c>
      <c r="X137">
        <v>65708</v>
      </c>
      <c r="Y137">
        <v>57598</v>
      </c>
      <c r="Z137">
        <v>123306</v>
      </c>
      <c r="AD137">
        <v>10.788729203028399</v>
      </c>
      <c r="AE137">
        <v>8.3108600451630092</v>
      </c>
      <c r="AF137">
        <v>9.46986685999717</v>
      </c>
      <c r="AG137" s="37"/>
      <c r="AH137">
        <v>13.027944755405199</v>
      </c>
      <c r="AI137">
        <v>10.209881757938099</v>
      </c>
      <c r="AJ137">
        <v>11.5224338737409</v>
      </c>
      <c r="AK137" t="s">
        <v>61</v>
      </c>
      <c r="AL137">
        <v>1</v>
      </c>
      <c r="AM137" s="37">
        <v>0.41666666666666702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235</v>
      </c>
      <c r="H138">
        <v>180</v>
      </c>
      <c r="I138">
        <v>415</v>
      </c>
      <c r="M138">
        <v>9.7308488612836399</v>
      </c>
      <c r="N138">
        <v>6.5885797950219596</v>
      </c>
      <c r="O138">
        <v>8.0629492908490406</v>
      </c>
      <c r="Q138" s="37"/>
      <c r="R138">
        <v>12.1931589537223</v>
      </c>
      <c r="S138">
        <v>10.8488904543853</v>
      </c>
      <c r="T138">
        <v>11.4763335837716</v>
      </c>
      <c r="U138">
        <v>609043</v>
      </c>
      <c r="V138">
        <v>693045</v>
      </c>
      <c r="W138">
        <v>1302088</v>
      </c>
      <c r="X138">
        <v>65708</v>
      </c>
      <c r="Y138">
        <v>57598</v>
      </c>
      <c r="Z138">
        <v>123306</v>
      </c>
      <c r="AD138">
        <v>10.788729203028399</v>
      </c>
      <c r="AE138">
        <v>8.3108600451630092</v>
      </c>
      <c r="AF138">
        <v>9.46986685999717</v>
      </c>
      <c r="AG138" s="37"/>
      <c r="AH138">
        <v>13.027944755405199</v>
      </c>
      <c r="AI138">
        <v>10.209881757938099</v>
      </c>
      <c r="AJ138">
        <v>11.5224338737409</v>
      </c>
      <c r="AK138" t="s">
        <v>61</v>
      </c>
      <c r="AL138">
        <v>1</v>
      </c>
      <c r="AM138" s="37">
        <v>0.41666666666666702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427</v>
      </c>
      <c r="H139">
        <v>349</v>
      </c>
      <c r="I139">
        <v>776</v>
      </c>
      <c r="M139">
        <v>16.217242688948001</v>
      </c>
      <c r="N139">
        <v>12.384669978708301</v>
      </c>
      <c r="O139">
        <v>14.2359200146762</v>
      </c>
      <c r="Q139" s="37"/>
      <c r="R139">
        <v>19.6844993141289</v>
      </c>
      <c r="S139">
        <v>15.2371976123154</v>
      </c>
      <c r="T139">
        <v>17.363502213477599</v>
      </c>
      <c r="U139">
        <v>609043</v>
      </c>
      <c r="V139">
        <v>693045</v>
      </c>
      <c r="W139">
        <v>1302088</v>
      </c>
      <c r="X139">
        <v>65708</v>
      </c>
      <c r="Y139">
        <v>57598</v>
      </c>
      <c r="Z139">
        <v>123306</v>
      </c>
      <c r="AD139">
        <v>10.788729203028399</v>
      </c>
      <c r="AE139">
        <v>8.3108600451630092</v>
      </c>
      <c r="AF139">
        <v>9.46986685999717</v>
      </c>
      <c r="AG139" s="37"/>
      <c r="AH139">
        <v>13.027944755405199</v>
      </c>
      <c r="AI139">
        <v>10.209881757938099</v>
      </c>
      <c r="AJ139">
        <v>11.5224338737409</v>
      </c>
      <c r="AK139" t="s">
        <v>61</v>
      </c>
      <c r="AL139">
        <v>1</v>
      </c>
      <c r="AM139" s="37">
        <v>0.41666666666666702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529</v>
      </c>
      <c r="H140">
        <v>524</v>
      </c>
      <c r="I140">
        <v>1053</v>
      </c>
      <c r="M140">
        <v>20.575651497471799</v>
      </c>
      <c r="N140">
        <v>19.187110948370599</v>
      </c>
      <c r="O140">
        <v>19.860430026405101</v>
      </c>
      <c r="Q140" s="37"/>
      <c r="R140">
        <v>22.238061297220199</v>
      </c>
      <c r="S140">
        <v>22.261484098939899</v>
      </c>
      <c r="T140">
        <v>22.250380131779</v>
      </c>
      <c r="U140">
        <v>609043</v>
      </c>
      <c r="V140">
        <v>693045</v>
      </c>
      <c r="W140">
        <v>1302088</v>
      </c>
      <c r="X140">
        <v>65708</v>
      </c>
      <c r="Y140">
        <v>57598</v>
      </c>
      <c r="Z140">
        <v>123306</v>
      </c>
      <c r="AD140">
        <v>10.788729203028399</v>
      </c>
      <c r="AE140">
        <v>8.3108600451630092</v>
      </c>
      <c r="AF140">
        <v>9.46986685999717</v>
      </c>
      <c r="AG140" s="37"/>
      <c r="AH140">
        <v>13.027944755405199</v>
      </c>
      <c r="AI140">
        <v>10.209881757938099</v>
      </c>
      <c r="AJ140">
        <v>11.5224338737409</v>
      </c>
      <c r="AK140" t="s">
        <v>61</v>
      </c>
      <c r="AL140">
        <v>1</v>
      </c>
      <c r="AM140" s="37">
        <v>0.41666666666666702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780</v>
      </c>
      <c r="H141">
        <v>668</v>
      </c>
      <c r="I141">
        <v>1448</v>
      </c>
      <c r="M141">
        <v>13.864201919658701</v>
      </c>
      <c r="N141">
        <v>11.0852970461334</v>
      </c>
      <c r="O141">
        <v>12.427051150017199</v>
      </c>
      <c r="Q141" s="37"/>
      <c r="R141">
        <v>18.012108980827399</v>
      </c>
      <c r="S141">
        <v>14.5303100416474</v>
      </c>
      <c r="T141">
        <v>16.195993241612399</v>
      </c>
      <c r="U141">
        <v>609043</v>
      </c>
      <c r="V141">
        <v>693045</v>
      </c>
      <c r="W141">
        <v>1302088</v>
      </c>
      <c r="X141">
        <v>65708</v>
      </c>
      <c r="Y141">
        <v>57598</v>
      </c>
      <c r="Z141">
        <v>123306</v>
      </c>
      <c r="AD141">
        <v>10.788729203028399</v>
      </c>
      <c r="AE141">
        <v>8.3108600451630092</v>
      </c>
      <c r="AF141">
        <v>9.46986685999717</v>
      </c>
      <c r="AG141" s="37"/>
      <c r="AH141">
        <v>13.027944755405199</v>
      </c>
      <c r="AI141">
        <v>10.209881757938099</v>
      </c>
      <c r="AJ141">
        <v>11.5224338737409</v>
      </c>
      <c r="AK141" t="s">
        <v>61</v>
      </c>
      <c r="AL141">
        <v>1</v>
      </c>
      <c r="AM141" s="37">
        <v>0.41666666666666702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1971</v>
      </c>
      <c r="H142">
        <v>1721</v>
      </c>
      <c r="I142">
        <v>3692</v>
      </c>
      <c r="M142">
        <v>14.881087202718</v>
      </c>
      <c r="N142">
        <v>12.0290766757531</v>
      </c>
      <c r="O142">
        <v>13.4001161440186</v>
      </c>
      <c r="Q142" s="37"/>
      <c r="R142">
        <v>18.172825549353501</v>
      </c>
      <c r="S142">
        <v>15.5461646817774</v>
      </c>
      <c r="T142">
        <v>16.794867488495498</v>
      </c>
      <c r="U142">
        <v>609043</v>
      </c>
      <c r="V142">
        <v>693045</v>
      </c>
      <c r="W142">
        <v>1302088</v>
      </c>
      <c r="X142">
        <v>65708</v>
      </c>
      <c r="Y142">
        <v>57598</v>
      </c>
      <c r="Z142">
        <v>123306</v>
      </c>
      <c r="AD142">
        <v>10.788729203028399</v>
      </c>
      <c r="AE142">
        <v>8.3108600451630092</v>
      </c>
      <c r="AF142">
        <v>9.46986685999717</v>
      </c>
      <c r="AG142" s="37"/>
      <c r="AH142">
        <v>13.027944755405199</v>
      </c>
      <c r="AI142">
        <v>10.209881757938099</v>
      </c>
      <c r="AJ142">
        <v>11.5224338737409</v>
      </c>
      <c r="AK142" t="s">
        <v>61</v>
      </c>
      <c r="AL142">
        <v>1</v>
      </c>
      <c r="AM142" s="37">
        <v>0.41666666666666702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590</v>
      </c>
      <c r="H143">
        <v>545</v>
      </c>
      <c r="I143">
        <v>1135</v>
      </c>
      <c r="M143">
        <v>20.295837633298898</v>
      </c>
      <c r="N143">
        <v>16.883519206939301</v>
      </c>
      <c r="O143">
        <v>18.500407497962499</v>
      </c>
      <c r="Q143" s="37"/>
      <c r="R143">
        <v>24.584825789645102</v>
      </c>
      <c r="S143">
        <v>20.371445153801499</v>
      </c>
      <c r="T143">
        <v>22.356912689887999</v>
      </c>
      <c r="U143">
        <v>609043</v>
      </c>
      <c r="V143">
        <v>693045</v>
      </c>
      <c r="W143">
        <v>1302088</v>
      </c>
      <c r="X143">
        <v>65708</v>
      </c>
      <c r="Y143">
        <v>57598</v>
      </c>
      <c r="Z143">
        <v>123306</v>
      </c>
      <c r="AD143">
        <v>10.788729203028399</v>
      </c>
      <c r="AE143">
        <v>8.3108600451630092</v>
      </c>
      <c r="AF143">
        <v>9.46986685999717</v>
      </c>
      <c r="AG143" s="37"/>
      <c r="AH143">
        <v>13.027944755405199</v>
      </c>
      <c r="AI143">
        <v>10.209881757938099</v>
      </c>
      <c r="AJ143">
        <v>11.5224338737409</v>
      </c>
      <c r="AK143" t="s">
        <v>61</v>
      </c>
      <c r="AL143">
        <v>1</v>
      </c>
      <c r="AM143" s="37">
        <v>0.41666666666666702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382</v>
      </c>
      <c r="H144">
        <v>305</v>
      </c>
      <c r="I144">
        <v>687</v>
      </c>
      <c r="M144">
        <v>17.3715325147794</v>
      </c>
      <c r="N144">
        <v>13.782196113872599</v>
      </c>
      <c r="O144">
        <v>15.5711695376247</v>
      </c>
      <c r="Q144" s="37"/>
      <c r="R144">
        <v>23.398692810457501</v>
      </c>
      <c r="S144">
        <v>20.2737382378101</v>
      </c>
      <c r="T144">
        <v>21.821713792359201</v>
      </c>
      <c r="U144">
        <v>609043</v>
      </c>
      <c r="V144">
        <v>693045</v>
      </c>
      <c r="W144">
        <v>1302088</v>
      </c>
      <c r="X144">
        <v>65708</v>
      </c>
      <c r="Y144">
        <v>57598</v>
      </c>
      <c r="Z144">
        <v>123306</v>
      </c>
      <c r="AD144">
        <v>10.788729203028399</v>
      </c>
      <c r="AE144">
        <v>8.3108600451630092</v>
      </c>
      <c r="AF144">
        <v>9.46986685999717</v>
      </c>
      <c r="AG144" s="37"/>
      <c r="AH144">
        <v>13.027944755405199</v>
      </c>
      <c r="AI144">
        <v>10.209881757938099</v>
      </c>
      <c r="AJ144">
        <v>11.5224338737409</v>
      </c>
      <c r="AK144" t="s">
        <v>61</v>
      </c>
      <c r="AL144">
        <v>1</v>
      </c>
      <c r="AM144" s="37">
        <v>0.41666666666666702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757</v>
      </c>
      <c r="H145">
        <v>681</v>
      </c>
      <c r="I145">
        <v>1438</v>
      </c>
      <c r="M145">
        <v>15.8434491419004</v>
      </c>
      <c r="N145">
        <v>13.9577782332445</v>
      </c>
      <c r="O145">
        <v>14.8907528217873</v>
      </c>
      <c r="Q145" s="37"/>
      <c r="R145">
        <v>19.234662887224101</v>
      </c>
      <c r="S145">
        <v>17.387033398821199</v>
      </c>
      <c r="T145">
        <v>18.296938877256</v>
      </c>
      <c r="U145">
        <v>609043</v>
      </c>
      <c r="V145">
        <v>693045</v>
      </c>
      <c r="W145">
        <v>1302088</v>
      </c>
      <c r="X145">
        <v>65708</v>
      </c>
      <c r="Y145">
        <v>57598</v>
      </c>
      <c r="Z145">
        <v>123306</v>
      </c>
      <c r="AD145">
        <v>10.788729203028399</v>
      </c>
      <c r="AE145">
        <v>8.3108600451630092</v>
      </c>
      <c r="AF145">
        <v>9.46986685999717</v>
      </c>
      <c r="AG145" s="37"/>
      <c r="AH145">
        <v>13.027944755405199</v>
      </c>
      <c r="AI145">
        <v>10.209881757938099</v>
      </c>
      <c r="AJ145">
        <v>11.5224338737409</v>
      </c>
      <c r="AK145" t="s">
        <v>61</v>
      </c>
      <c r="AL145">
        <v>1</v>
      </c>
      <c r="AM145" s="37">
        <v>0.41666666666666702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1729</v>
      </c>
      <c r="H146">
        <v>1531</v>
      </c>
      <c r="I146">
        <v>3260</v>
      </c>
      <c r="M146">
        <v>17.492917847025499</v>
      </c>
      <c r="N146">
        <v>14.8352713178295</v>
      </c>
      <c r="O146">
        <v>16.135418728964599</v>
      </c>
      <c r="R146">
        <v>21.756428918000999</v>
      </c>
      <c r="S146">
        <v>18.953466985469898</v>
      </c>
      <c r="T146">
        <v>20.317295434156499</v>
      </c>
      <c r="U146">
        <v>609043</v>
      </c>
      <c r="V146">
        <v>693045</v>
      </c>
      <c r="W146">
        <v>1302088</v>
      </c>
      <c r="X146">
        <v>65708</v>
      </c>
      <c r="Y146">
        <v>57598</v>
      </c>
      <c r="Z146">
        <v>123306</v>
      </c>
      <c r="AD146">
        <v>10.788729203028399</v>
      </c>
      <c r="AE146">
        <v>8.3108600451630092</v>
      </c>
      <c r="AF146">
        <v>9.46986685999717</v>
      </c>
      <c r="AG146" s="37"/>
      <c r="AH146">
        <v>13.027944755405199</v>
      </c>
      <c r="AI146">
        <v>10.209881757938099</v>
      </c>
      <c r="AJ146">
        <v>11.5224338737409</v>
      </c>
      <c r="AK146" t="s">
        <v>61</v>
      </c>
      <c r="AL146">
        <v>1</v>
      </c>
      <c r="AM146" s="37">
        <v>0.41666666666666702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4287</v>
      </c>
      <c r="H147">
        <v>3715</v>
      </c>
      <c r="I147">
        <v>8002</v>
      </c>
      <c r="M147">
        <v>15.385443583118001</v>
      </c>
      <c r="N147">
        <v>12.4668613040706</v>
      </c>
      <c r="O147">
        <v>13.877182942268</v>
      </c>
      <c r="R147">
        <v>18.928631971520598</v>
      </c>
      <c r="S147">
        <v>16.1307442557443</v>
      </c>
      <c r="T147">
        <v>17.472004160774901</v>
      </c>
      <c r="U147">
        <v>609043</v>
      </c>
      <c r="V147">
        <v>693045</v>
      </c>
      <c r="W147">
        <v>1302088</v>
      </c>
      <c r="X147">
        <v>65708</v>
      </c>
      <c r="Y147">
        <v>57598</v>
      </c>
      <c r="Z147">
        <v>123306</v>
      </c>
      <c r="AD147">
        <v>10.788729203028399</v>
      </c>
      <c r="AE147">
        <v>8.3108600451630092</v>
      </c>
      <c r="AF147">
        <v>9.46986685999717</v>
      </c>
      <c r="AG147" s="37"/>
      <c r="AH147">
        <v>13.027944755405199</v>
      </c>
      <c r="AI147">
        <v>10.209881757938099</v>
      </c>
      <c r="AJ147">
        <v>11.5224338737409</v>
      </c>
      <c r="AK147" t="s">
        <v>61</v>
      </c>
      <c r="AL147">
        <v>1</v>
      </c>
      <c r="AM147" s="37">
        <v>0.41666666666666702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15975</v>
      </c>
      <c r="H148">
        <v>13741</v>
      </c>
      <c r="I148">
        <v>29716</v>
      </c>
      <c r="M148">
        <v>10.661300979037801</v>
      </c>
      <c r="N148">
        <v>8.3718691548926802</v>
      </c>
      <c r="O148">
        <v>9.4644779504035395</v>
      </c>
      <c r="R148">
        <v>13.7845926616915</v>
      </c>
      <c r="S148">
        <v>11.080836135067999</v>
      </c>
      <c r="T148">
        <v>12.363511200302399</v>
      </c>
      <c r="U148">
        <v>609043</v>
      </c>
      <c r="V148">
        <v>693045</v>
      </c>
      <c r="W148">
        <v>1302088</v>
      </c>
      <c r="X148">
        <v>65708</v>
      </c>
      <c r="Y148">
        <v>57598</v>
      </c>
      <c r="Z148">
        <v>123306</v>
      </c>
      <c r="AD148">
        <v>10.788729203028399</v>
      </c>
      <c r="AE148">
        <v>8.3108600451630092</v>
      </c>
      <c r="AF148">
        <v>9.46986685999717</v>
      </c>
      <c r="AG148" s="37"/>
      <c r="AH148">
        <v>13.027944755405199</v>
      </c>
      <c r="AI148">
        <v>10.209881757938099</v>
      </c>
      <c r="AJ148">
        <v>11.5224338737409</v>
      </c>
      <c r="AK148" t="s">
        <v>61</v>
      </c>
      <c r="AL148">
        <v>1</v>
      </c>
      <c r="AM148" s="37">
        <v>0.41666666666666702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65708</v>
      </c>
      <c r="Y149">
        <v>57598</v>
      </c>
      <c r="Z149">
        <v>123306</v>
      </c>
      <c r="AD149">
        <v>10.788729203028399</v>
      </c>
      <c r="AE149">
        <v>8.3108600451630092</v>
      </c>
      <c r="AF149">
        <v>9.46986685999717</v>
      </c>
      <c r="AG149" s="37"/>
      <c r="AH149">
        <v>13.027944755405199</v>
      </c>
      <c r="AI149">
        <v>10.209881757938099</v>
      </c>
      <c r="AJ149">
        <v>11.5224338737409</v>
      </c>
      <c r="AK149" t="s">
        <v>61</v>
      </c>
      <c r="AL149">
        <v>1</v>
      </c>
      <c r="AM149" s="37">
        <v>0.41666666666666702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65708</v>
      </c>
      <c r="Y150">
        <v>57598</v>
      </c>
      <c r="Z150">
        <v>123306</v>
      </c>
      <c r="AD150">
        <v>10.788729203028399</v>
      </c>
      <c r="AE150">
        <v>8.3108600451630092</v>
      </c>
      <c r="AF150">
        <v>9.46986685999717</v>
      </c>
      <c r="AG150" s="37"/>
      <c r="AH150">
        <v>13.027944755405199</v>
      </c>
      <c r="AI150">
        <v>10.209881757938099</v>
      </c>
      <c r="AJ150">
        <v>11.5224338737409</v>
      </c>
      <c r="AK150" t="s">
        <v>61</v>
      </c>
      <c r="AL150">
        <v>1</v>
      </c>
      <c r="AM150" s="37">
        <v>0.41666666666666702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65708</v>
      </c>
      <c r="Y151">
        <v>57598</v>
      </c>
      <c r="Z151">
        <v>123306</v>
      </c>
      <c r="AD151">
        <v>10.788729203028399</v>
      </c>
      <c r="AE151">
        <v>8.3108600451630092</v>
      </c>
      <c r="AF151">
        <v>9.46986685999717</v>
      </c>
      <c r="AG151" s="37"/>
      <c r="AH151">
        <v>13.027944755405199</v>
      </c>
      <c r="AI151">
        <v>10.209881757938099</v>
      </c>
      <c r="AJ151">
        <v>11.5224338737409</v>
      </c>
      <c r="AK151" t="s">
        <v>61</v>
      </c>
      <c r="AL151">
        <v>1</v>
      </c>
      <c r="AM151" s="37">
        <v>0.41666666666666702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65708</v>
      </c>
      <c r="Y152">
        <v>57598</v>
      </c>
      <c r="Z152">
        <v>123306</v>
      </c>
      <c r="AD152">
        <v>10.788729203028399</v>
      </c>
      <c r="AE152">
        <v>8.3108600451630092</v>
      </c>
      <c r="AF152">
        <v>9.46986685999717</v>
      </c>
      <c r="AG152" s="37"/>
      <c r="AH152">
        <v>13.027944755405199</v>
      </c>
      <c r="AI152">
        <v>10.209881757938099</v>
      </c>
      <c r="AJ152">
        <v>11.5224338737409</v>
      </c>
      <c r="AK152" t="s">
        <v>61</v>
      </c>
      <c r="AL152">
        <v>1</v>
      </c>
      <c r="AM152" s="37">
        <v>0.41666666666666702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65708</v>
      </c>
      <c r="Y153">
        <v>57598</v>
      </c>
      <c r="Z153">
        <v>123306</v>
      </c>
      <c r="AD153">
        <v>10.788729203028399</v>
      </c>
      <c r="AE153">
        <v>8.3108600451630092</v>
      </c>
      <c r="AF153">
        <v>9.46986685999717</v>
      </c>
      <c r="AG153" s="37"/>
      <c r="AH153">
        <v>13.027944755405199</v>
      </c>
      <c r="AI153">
        <v>10.209881757938099</v>
      </c>
      <c r="AJ153">
        <v>11.5224338737409</v>
      </c>
      <c r="AK153" t="s">
        <v>61</v>
      </c>
      <c r="AL153">
        <v>1</v>
      </c>
      <c r="AM153" s="37">
        <v>0.41666666666666702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65708</v>
      </c>
      <c r="Y154">
        <v>57598</v>
      </c>
      <c r="Z154">
        <v>123306</v>
      </c>
      <c r="AD154">
        <v>10.788729203028399</v>
      </c>
      <c r="AE154">
        <v>8.3108600451630092</v>
      </c>
      <c r="AF154">
        <v>9.46986685999717</v>
      </c>
      <c r="AG154" s="37"/>
      <c r="AH154">
        <v>13.027944755405199</v>
      </c>
      <c r="AI154">
        <v>10.209881757938099</v>
      </c>
      <c r="AJ154">
        <v>11.5224338737409</v>
      </c>
      <c r="AK154" t="s">
        <v>61</v>
      </c>
      <c r="AL154">
        <v>1</v>
      </c>
      <c r="AM154" s="37">
        <v>0.41666666666666702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65708</v>
      </c>
      <c r="Y155">
        <v>57598</v>
      </c>
      <c r="Z155">
        <v>123306</v>
      </c>
      <c r="AD155">
        <v>10.788729203028399</v>
      </c>
      <c r="AE155">
        <v>8.3108600451630092</v>
      </c>
      <c r="AF155">
        <v>9.46986685999717</v>
      </c>
      <c r="AG155" s="37"/>
      <c r="AH155">
        <v>13.027944755405199</v>
      </c>
      <c r="AI155">
        <v>10.209881757938099</v>
      </c>
      <c r="AJ155">
        <v>11.5224338737409</v>
      </c>
      <c r="AK155" t="s">
        <v>61</v>
      </c>
      <c r="AL155">
        <v>1</v>
      </c>
      <c r="AM155" s="37">
        <v>0.41666666666666702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65708</v>
      </c>
      <c r="Y156">
        <v>57598</v>
      </c>
      <c r="Z156">
        <v>123306</v>
      </c>
      <c r="AD156">
        <v>10.788729203028399</v>
      </c>
      <c r="AE156">
        <v>8.3108600451630092</v>
      </c>
      <c r="AF156">
        <v>9.46986685999717</v>
      </c>
      <c r="AG156" s="37"/>
      <c r="AH156">
        <v>13.027944755405199</v>
      </c>
      <c r="AI156">
        <v>10.209881757938099</v>
      </c>
      <c r="AJ156">
        <v>11.5224338737409</v>
      </c>
      <c r="AK156" t="s">
        <v>61</v>
      </c>
      <c r="AL156">
        <v>1</v>
      </c>
      <c r="AM156" s="37">
        <v>0.41666666666666702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65708</v>
      </c>
      <c r="Y157">
        <v>57598</v>
      </c>
      <c r="Z157">
        <v>123306</v>
      </c>
      <c r="AD157">
        <v>10.788729203028399</v>
      </c>
      <c r="AE157">
        <v>8.3108600451630092</v>
      </c>
      <c r="AF157">
        <v>9.46986685999717</v>
      </c>
      <c r="AG157" s="37"/>
      <c r="AH157">
        <v>13.027944755405199</v>
      </c>
      <c r="AI157">
        <v>10.209881757938099</v>
      </c>
      <c r="AJ157">
        <v>11.5224338737409</v>
      </c>
      <c r="AK157" t="s">
        <v>61</v>
      </c>
      <c r="AL157">
        <v>1</v>
      </c>
      <c r="AM157" s="37">
        <v>0.41666666666666702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65708</v>
      </c>
      <c r="Y158">
        <v>57598</v>
      </c>
      <c r="Z158">
        <v>123306</v>
      </c>
      <c r="AD158">
        <v>10.788729203028399</v>
      </c>
      <c r="AE158">
        <v>8.3108600451630092</v>
      </c>
      <c r="AF158">
        <v>9.46986685999717</v>
      </c>
      <c r="AG158" s="37"/>
      <c r="AH158">
        <v>13.027944755405199</v>
      </c>
      <c r="AI158">
        <v>10.209881757938099</v>
      </c>
      <c r="AJ158">
        <v>11.5224338737409</v>
      </c>
      <c r="AK158" t="s">
        <v>61</v>
      </c>
      <c r="AL158">
        <v>1</v>
      </c>
      <c r="AM158" s="37">
        <v>0.41666666666666702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65708</v>
      </c>
      <c r="Y159">
        <v>57598</v>
      </c>
      <c r="Z159">
        <v>123306</v>
      </c>
      <c r="AD159">
        <v>10.788729203028399</v>
      </c>
      <c r="AE159">
        <v>8.3108600451630092</v>
      </c>
      <c r="AF159">
        <v>9.46986685999717</v>
      </c>
      <c r="AG159" s="37"/>
      <c r="AH159">
        <v>13.027944755405199</v>
      </c>
      <c r="AI159">
        <v>10.209881757938099</v>
      </c>
      <c r="AJ159">
        <v>11.5224338737409</v>
      </c>
      <c r="AK159" t="s">
        <v>61</v>
      </c>
      <c r="AL159">
        <v>1</v>
      </c>
      <c r="AM159" s="37">
        <v>0.41666666666666702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65708</v>
      </c>
      <c r="Y160">
        <v>57598</v>
      </c>
      <c r="Z160">
        <v>123306</v>
      </c>
      <c r="AD160">
        <v>10.788729203028399</v>
      </c>
      <c r="AE160">
        <v>8.3108600451630092</v>
      </c>
      <c r="AF160">
        <v>9.46986685999717</v>
      </c>
      <c r="AG160" s="37"/>
      <c r="AH160">
        <v>13.027944755405199</v>
      </c>
      <c r="AI160">
        <v>10.209881757938099</v>
      </c>
      <c r="AJ160">
        <v>11.5224338737409</v>
      </c>
      <c r="AK160" t="s">
        <v>61</v>
      </c>
      <c r="AL160">
        <v>1</v>
      </c>
      <c r="AM160" s="37">
        <v>0.41666666666666702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65708</v>
      </c>
      <c r="Y161">
        <v>57598</v>
      </c>
      <c r="Z161">
        <v>123306</v>
      </c>
      <c r="AD161">
        <v>10.788729203028399</v>
      </c>
      <c r="AE161">
        <v>8.3108600451630092</v>
      </c>
      <c r="AF161">
        <v>9.46986685999717</v>
      </c>
      <c r="AG161" s="37"/>
      <c r="AH161">
        <v>13.027944755405199</v>
      </c>
      <c r="AI161">
        <v>10.209881757938099</v>
      </c>
      <c r="AJ161">
        <v>11.5224338737409</v>
      </c>
      <c r="AK161" t="s">
        <v>61</v>
      </c>
      <c r="AL161">
        <v>1</v>
      </c>
      <c r="AM161" s="37">
        <v>0.41666666666666702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65708</v>
      </c>
      <c r="Y162">
        <v>57598</v>
      </c>
      <c r="Z162">
        <v>123306</v>
      </c>
      <c r="AD162">
        <v>10.788729203028399</v>
      </c>
      <c r="AE162">
        <v>8.3108600451630092</v>
      </c>
      <c r="AF162">
        <v>9.46986685999717</v>
      </c>
      <c r="AG162" s="37"/>
      <c r="AH162">
        <v>13.027944755405199</v>
      </c>
      <c r="AI162">
        <v>10.209881757938099</v>
      </c>
      <c r="AJ162">
        <v>11.5224338737409</v>
      </c>
      <c r="AK162" t="s">
        <v>61</v>
      </c>
      <c r="AL162">
        <v>1</v>
      </c>
      <c r="AM162" s="37">
        <v>0.41666666666666702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65708</v>
      </c>
      <c r="Y163">
        <v>57598</v>
      </c>
      <c r="Z163">
        <v>123306</v>
      </c>
      <c r="AD163">
        <v>10.788729203028399</v>
      </c>
      <c r="AE163">
        <v>8.3108600451630092</v>
      </c>
      <c r="AF163">
        <v>9.46986685999717</v>
      </c>
      <c r="AG163" s="37"/>
      <c r="AH163">
        <v>13.027944755405199</v>
      </c>
      <c r="AI163">
        <v>10.209881757938099</v>
      </c>
      <c r="AJ163">
        <v>11.5224338737409</v>
      </c>
      <c r="AK163" t="s">
        <v>61</v>
      </c>
      <c r="AL163">
        <v>1</v>
      </c>
      <c r="AM163" s="37">
        <v>0.41666666666666702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65708</v>
      </c>
      <c r="Y164">
        <v>57598</v>
      </c>
      <c r="Z164">
        <v>123306</v>
      </c>
      <c r="AD164">
        <v>10.788729203028399</v>
      </c>
      <c r="AE164">
        <v>8.3108600451630092</v>
      </c>
      <c r="AF164">
        <v>9.46986685999717</v>
      </c>
      <c r="AG164" s="37"/>
      <c r="AH164">
        <v>13.027944755405199</v>
      </c>
      <c r="AI164">
        <v>10.209881757938099</v>
      </c>
      <c r="AJ164">
        <v>11.5224338737409</v>
      </c>
      <c r="AK164" t="s">
        <v>61</v>
      </c>
      <c r="AL164">
        <v>1</v>
      </c>
      <c r="AM164" s="37">
        <v>0.41666666666666702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65708</v>
      </c>
      <c r="Y165">
        <v>57598</v>
      </c>
      <c r="Z165">
        <v>123306</v>
      </c>
      <c r="AD165">
        <v>10.788729203028399</v>
      </c>
      <c r="AE165">
        <v>8.3108600451630092</v>
      </c>
      <c r="AF165">
        <v>9.46986685999717</v>
      </c>
      <c r="AG165" s="37"/>
      <c r="AH165">
        <v>13.027944755405199</v>
      </c>
      <c r="AI165">
        <v>10.209881757938099</v>
      </c>
      <c r="AJ165">
        <v>11.5224338737409</v>
      </c>
      <c r="AK165" t="s">
        <v>61</v>
      </c>
      <c r="AL165">
        <v>1</v>
      </c>
      <c r="AM165" s="37">
        <v>0.41666666666666702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65708</v>
      </c>
      <c r="Y166">
        <v>57598</v>
      </c>
      <c r="Z166">
        <v>123306</v>
      </c>
      <c r="AD166">
        <v>10.788729203028399</v>
      </c>
      <c r="AE166">
        <v>8.3108600451630092</v>
      </c>
      <c r="AF166">
        <v>9.46986685999717</v>
      </c>
      <c r="AG166" s="37"/>
      <c r="AH166">
        <v>13.027944755405199</v>
      </c>
      <c r="AI166">
        <v>10.209881757938099</v>
      </c>
      <c r="AJ166">
        <v>11.5224338737409</v>
      </c>
      <c r="AK166" t="s">
        <v>61</v>
      </c>
      <c r="AL166">
        <v>1</v>
      </c>
      <c r="AM166" s="37">
        <v>0.41666666666666702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65708</v>
      </c>
      <c r="Y167">
        <v>57598</v>
      </c>
      <c r="Z167">
        <v>123306</v>
      </c>
      <c r="AD167">
        <v>10.788729203028399</v>
      </c>
      <c r="AE167">
        <v>8.3108600451630092</v>
      </c>
      <c r="AF167">
        <v>9.46986685999717</v>
      </c>
      <c r="AG167" s="37"/>
      <c r="AH167">
        <v>13.027944755405199</v>
      </c>
      <c r="AI167">
        <v>10.209881757938099</v>
      </c>
      <c r="AJ167">
        <v>11.5224338737409</v>
      </c>
      <c r="AK167" t="s">
        <v>61</v>
      </c>
      <c r="AL167">
        <v>1</v>
      </c>
      <c r="AM167" s="37">
        <v>0.41666666666666702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65708</v>
      </c>
      <c r="Y168">
        <v>57598</v>
      </c>
      <c r="Z168">
        <v>123306</v>
      </c>
      <c r="AD168">
        <v>10.788729203028399</v>
      </c>
      <c r="AE168">
        <v>8.3108600451630092</v>
      </c>
      <c r="AF168">
        <v>9.46986685999717</v>
      </c>
      <c r="AG168" s="37"/>
      <c r="AH168">
        <v>13.027944755405199</v>
      </c>
      <c r="AI168">
        <v>10.209881757938099</v>
      </c>
      <c r="AJ168">
        <v>11.5224338737409</v>
      </c>
      <c r="AK168" t="s">
        <v>61</v>
      </c>
      <c r="AL168">
        <v>1</v>
      </c>
      <c r="AM168" s="37">
        <v>0.41666666666666702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65708</v>
      </c>
      <c r="Y169">
        <v>57598</v>
      </c>
      <c r="Z169">
        <v>123306</v>
      </c>
      <c r="AD169">
        <v>10.788729203028399</v>
      </c>
      <c r="AE169">
        <v>8.3108600451630092</v>
      </c>
      <c r="AF169">
        <v>9.46986685999717</v>
      </c>
      <c r="AG169" s="37"/>
      <c r="AH169">
        <v>13.027944755405199</v>
      </c>
      <c r="AI169">
        <v>10.209881757938099</v>
      </c>
      <c r="AJ169">
        <v>11.5224338737409</v>
      </c>
      <c r="AK169" t="s">
        <v>61</v>
      </c>
      <c r="AL169">
        <v>1</v>
      </c>
      <c r="AM169" s="37">
        <v>0.41666666666666702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2024-10-27T03:18:18Z</dcterms:modified>
</cp:coreProperties>
</file>