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138070\Desktop\契約様式\"/>
    </mc:Choice>
  </mc:AlternateContent>
  <xr:revisionPtr revIDLastSave="0" documentId="13_ncr:1_{0DB1D482-E05F-4E08-ABEB-774784D0EE14}" xr6:coauthVersionLast="36" xr6:coauthVersionMax="36" xr10:uidLastSave="{00000000-0000-0000-0000-000000000000}"/>
  <bookViews>
    <workbookView xWindow="0" yWindow="0" windowWidth="14715" windowHeight="4635" tabRatio="761" activeTab="1" xr2:uid="{00000000-000D-0000-FFFF-FFFF00000000}"/>
  </bookViews>
  <sheets>
    <sheet name="請求書" sheetId="75" r:id="rId1"/>
    <sheet name="請求書 (見本)" sheetId="76" r:id="rId2"/>
  </sheets>
  <definedNames>
    <definedName name="_xlnm.Print_Area" localSheetId="0">請求書!$A$1:$AL$77</definedName>
    <definedName name="_xlnm.Print_Area" localSheetId="1">'請求書 (見本)'!$A$1:$AL$77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75" l="1"/>
  <c r="I30" i="76"/>
  <c r="K22" i="76"/>
  <c r="I19" i="76"/>
  <c r="K22" i="75"/>
  <c r="I30" i="7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87B7B697-D0DE-4308-8373-271B1E80D72A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入力例：2024/06/06
表示は「令和6年6月6日」となる。</t>
        </r>
      </text>
    </comment>
    <comment ref="S42" authorId="0" shapeId="0" xr:uid="{38ACF5DF-97A9-476D-AD92-D2EFAA6371A5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E6A373C5-E22F-4CC3-8733-6E6782A29DAB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入力例：2024/06/06
表示は「令和6年6月6日」となる。</t>
        </r>
      </text>
    </comment>
    <comment ref="S42" authorId="0" shapeId="0" xr:uid="{87D912A9-7D1A-4AC8-A725-471485512B60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<sst xmlns="http://schemas.openxmlformats.org/spreadsheetml/2006/main" count="188" uniqueCount="70">
  <si>
    <t>殿</t>
    <rPh sb="0" eb="1">
      <t>トノ</t>
    </rPh>
    <phoneticPr fontId="6"/>
  </si>
  <si>
    <t>工事名</t>
  </si>
  <si>
    <t>契約金額</t>
  </si>
  <si>
    <t>￥</t>
  </si>
  <si>
    <t>（</t>
    <phoneticPr fontId="6"/>
  </si>
  <si>
    <t>年月日：</t>
    <rPh sb="0" eb="3">
      <t>ネンガッピ</t>
    </rPh>
    <phoneticPr fontId="6"/>
  </si>
  <si>
    <t>印</t>
    <rPh sb="0" eb="1">
      <t>イン</t>
    </rPh>
    <phoneticPr fontId="6"/>
  </si>
  <si>
    <t>工事場所</t>
    <rPh sb="0" eb="2">
      <t>コウジ</t>
    </rPh>
    <rPh sb="2" eb="4">
      <t>バショ</t>
    </rPh>
    <phoneticPr fontId="1"/>
  </si>
  <si>
    <t>(注)1．</t>
    <phoneticPr fontId="3"/>
  </si>
  <si>
    <t>2．</t>
    <phoneticPr fontId="9"/>
  </si>
  <si>
    <t>請求書</t>
    <rPh sb="0" eb="3">
      <t>セイキュウショ</t>
    </rPh>
    <phoneticPr fontId="6"/>
  </si>
  <si>
    <t>）</t>
    <phoneticPr fontId="6"/>
  </si>
  <si>
    <t>契約担当者</t>
    <rPh sb="0" eb="2">
      <t>ケイヤク</t>
    </rPh>
    <rPh sb="2" eb="5">
      <t>タントウシャ</t>
    </rPh>
    <phoneticPr fontId="6"/>
  </si>
  <si>
    <t>請負者　（住所）</t>
    <rPh sb="0" eb="3">
      <t>ウケオイシャ</t>
    </rPh>
    <phoneticPr fontId="6"/>
  </si>
  <si>
    <t>（氏名）</t>
    <phoneticPr fontId="6"/>
  </si>
  <si>
    <t>下記のとおり請求します。</t>
    <phoneticPr fontId="6"/>
  </si>
  <si>
    <t>請求金額</t>
    <phoneticPr fontId="6"/>
  </si>
  <si>
    <t>ただし、次の工事の(</t>
    <phoneticPr fontId="6"/>
  </si>
  <si>
    <t>)として</t>
    <phoneticPr fontId="6"/>
  </si>
  <si>
    <t>￥　　　　　　　　　　　　　　円也</t>
    <rPh sb="15" eb="16">
      <t>エン</t>
    </rPh>
    <rPh sb="16" eb="17">
      <t>ナリ</t>
    </rPh>
    <phoneticPr fontId="6"/>
  </si>
  <si>
    <t>領収済金額</t>
    <rPh sb="0" eb="2">
      <t>リョウシュウ</t>
    </rPh>
    <rPh sb="2" eb="3">
      <t>ズ</t>
    </rPh>
    <rPh sb="3" eb="5">
      <t>キンガク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</si>
  <si>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</si>
  <si>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未請求金額</t>
    <rPh sb="0" eb="3">
      <t>ミセイキュウ</t>
    </rPh>
    <rPh sb="3" eb="5">
      <t>キンガク</t>
    </rPh>
    <phoneticPr fontId="1"/>
  </si>
  <si>
    <t>（</t>
    <phoneticPr fontId="1"/>
  </si>
  <si>
    <t>）</t>
    <phoneticPr fontId="1"/>
  </si>
  <si>
    <t>契約日</t>
  </si>
  <si>
    <t>完成日</t>
    <rPh sb="0" eb="2">
      <t>カンセイ</t>
    </rPh>
    <phoneticPr fontId="1"/>
  </si>
  <si>
    <t>支払方法</t>
    <rPh sb="0" eb="2">
      <t>シハラ</t>
    </rPh>
    <rPh sb="2" eb="4">
      <t>ホウホウ</t>
    </rPh>
    <phoneticPr fontId="1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</si>
  <si>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</si>
  <si>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</si>
  <si>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</si>
  <si>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</si>
  <si>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</si>
  <si>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</si>
  <si>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</si>
  <si>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1"/>
  </si>
  <si>
    <t>（　　　）には前払金、中間前払金、部分払金、指定部分完済払金、完成代金の別を記入すること。</t>
    <phoneticPr fontId="6"/>
  </si>
  <si>
    <t>部分払金を請求する場合は、請求内訳書（部分払の場合又は国債部分払の場合）を添付すること。</t>
    <phoneticPr fontId="6"/>
  </si>
  <si>
    <t>3．</t>
    <phoneticPr fontId="9"/>
  </si>
  <si>
    <t>指定部分完済払代金を請求する場合には、請求内訳書（指定部分払の場合）を添付すること。</t>
    <phoneticPr fontId="6"/>
  </si>
  <si>
    <t>4．</t>
    <phoneticPr fontId="9"/>
  </si>
  <si>
    <t>押印を省略する場合は，「発行責任者及び担当者」欄を設け，役職・氏名（フルネーム）及び連絡先（原則，固定電話番号）を記載すること。</t>
    <phoneticPr fontId="6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</si>
  <si>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</si>
  <si>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</si>
  <si>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</si>
  <si>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【記載例】</t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</si>
  <si>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</si>
  <si>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鹿児島</t>
    <rPh sb="0" eb="3">
      <t>カゴシマ</t>
    </rPh>
    <phoneticPr fontId="1"/>
  </si>
  <si>
    <t>普通</t>
    <rPh sb="0" eb="2">
      <t>フツウ</t>
    </rPh>
    <phoneticPr fontId="1"/>
  </si>
  <si>
    <t>鹿児島地域振興局長</t>
    <rPh sb="0" eb="3">
      <t>カゴシマ</t>
    </rPh>
    <rPh sb="3" eb="5">
      <t>チイキ</t>
    </rPh>
    <rPh sb="5" eb="7">
      <t>シンコウ</t>
    </rPh>
    <rPh sb="7" eb="8">
      <t>キョク</t>
    </rPh>
    <rPh sb="8" eb="9">
      <t>チョウ</t>
    </rPh>
    <phoneticPr fontId="1"/>
  </si>
  <si>
    <t>○銀行　●信用金庫　○（　　　　）</t>
    <rPh sb="1" eb="3">
      <t>ギンコウ</t>
    </rPh>
    <rPh sb="5" eb="7">
      <t>シンヨウ</t>
    </rPh>
    <rPh sb="7" eb="9">
      <t>キンコ</t>
    </rPh>
    <phoneticPr fontId="1"/>
  </si>
  <si>
    <t>(ｶ　●●●●●○</t>
    <phoneticPr fontId="1"/>
  </si>
  <si>
    <t>前払金</t>
    <rPh sb="0" eb="2">
      <t>マエバラ</t>
    </rPh>
    <rPh sb="2" eb="3">
      <t>キン</t>
    </rPh>
    <phoneticPr fontId="1"/>
  </si>
  <si>
    <t>完成代金</t>
    <rPh sb="0" eb="2">
      <t>カンセイ</t>
    </rPh>
    <rPh sb="2" eb="4">
      <t>ダイキン</t>
    </rPh>
    <phoneticPr fontId="1"/>
  </si>
  <si>
    <t>中間前払金</t>
    <rPh sb="0" eb="2">
      <t>チュウカン</t>
    </rPh>
    <rPh sb="2" eb="4">
      <t>マエバラ</t>
    </rPh>
    <rPh sb="4" eb="5">
      <t>キン</t>
    </rPh>
    <phoneticPr fontId="1"/>
  </si>
  <si>
    <t>部分払金</t>
    <rPh sb="0" eb="2">
      <t>ブブン</t>
    </rPh>
    <rPh sb="2" eb="3">
      <t>バラ</t>
    </rPh>
    <rPh sb="3" eb="4">
      <t>キン</t>
    </rPh>
    <phoneticPr fontId="1"/>
  </si>
  <si>
    <t>指定部分完済払金</t>
    <phoneticPr fontId="1"/>
  </si>
  <si>
    <t>○○市▲▲町□□地内</t>
    <rPh sb="5" eb="6">
      <t>チョウ</t>
    </rPh>
    <rPh sb="8" eb="9">
      <t>チ</t>
    </rPh>
    <phoneticPr fontId="1"/>
  </si>
  <si>
    <t>××</t>
    <phoneticPr fontId="1"/>
  </si>
  <si>
    <t>△△</t>
    <phoneticPr fontId="1"/>
  </si>
  <si>
    <t>（株）○○建設</t>
    <rPh sb="0" eb="3">
      <t>カブ</t>
    </rPh>
    <rPh sb="5" eb="7">
      <t>ケンセツ</t>
    </rPh>
    <phoneticPr fontId="1"/>
  </si>
  <si>
    <t>株式会社○○建設</t>
    <rPh sb="0" eb="4">
      <t>カブシキガイシャ</t>
    </rPh>
    <rPh sb="6" eb="8">
      <t>ケンセツ</t>
    </rPh>
    <phoneticPr fontId="1"/>
  </si>
  <si>
    <t>令和5年度○○○○○○事業（△△地内）</t>
    <rPh sb="11" eb="13">
      <t>ジギョウ</t>
    </rPh>
    <rPh sb="16" eb="18">
      <t>ジナイ</t>
    </rPh>
    <phoneticPr fontId="1"/>
  </si>
  <si>
    <t>□□市△△○丁目■番×号</t>
    <rPh sb="2" eb="3">
      <t>シ</t>
    </rPh>
    <rPh sb="6" eb="8">
      <t>チョウメ</t>
    </rPh>
    <rPh sb="9" eb="10">
      <t>バン</t>
    </rPh>
    <rPh sb="11" eb="12">
      <t>ゴウ</t>
    </rPh>
    <phoneticPr fontId="1"/>
  </si>
  <si>
    <t>代表取締役　■■■　■■</t>
    <rPh sb="0" eb="2">
      <t>ダイヒョウ</t>
    </rPh>
    <rPh sb="2" eb="5">
      <t>トリシマリヤク</t>
    </rPh>
    <phoneticPr fontId="1"/>
  </si>
  <si>
    <t>●銀行　○信用金庫　○（　　　　）</t>
    <rPh sb="1" eb="3">
      <t>ギンコウ</t>
    </rPh>
    <rPh sb="5" eb="7">
      <t>シンヨウ</t>
    </rPh>
    <rPh sb="7" eb="9">
      <t>キンコ</t>
    </rPh>
    <phoneticPr fontId="1"/>
  </si>
  <si>
    <t>○○支</t>
    <rPh sb="2" eb="3">
      <t>シ</t>
    </rPh>
    <phoneticPr fontId="1"/>
  </si>
  <si>
    <t>○　○○</t>
  </si>
  <si>
    <t>○　○○</t>
    <phoneticPr fontId="1"/>
  </si>
  <si>
    <t>○○地域振興局長</t>
    <rPh sb="2" eb="4">
      <t>チイキ</t>
    </rPh>
    <rPh sb="4" eb="6">
      <t>シンコウ</t>
    </rPh>
    <rPh sb="6" eb="7">
      <t>キョク</t>
    </rPh>
    <rPh sb="7" eb="8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</si>
</sst>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&quot;¥&quot;#,##0_);[Red]\(&quot;¥&quot;#,##0\)"/>
    <numFmt numFmtId="178" formatCode="#,##0&quot;円也&quot;;[Red]\-#,##0&quot;円也&quot;"/>
    <numFmt numFmtId="179" formatCode="0000000"/>
  </numFmts>
  <fonts count="16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9" fillId="0" borderId="0" xfId="3" applyFont="1" applyFill="1">
      <alignment vertical="center"/>
    </xf>
    <xf numFmtId="0" fontId="9" fillId="0" borderId="0" xfId="3" applyFont="1" applyFill="1" applyAlignment="1">
      <alignment horizontal="right" vertical="center"/>
    </xf>
    <xf numFmtId="0" fontId="9" fillId="0" borderId="9" xfId="3" applyFont="1" applyFill="1" applyBorder="1">
      <alignment vertical="center"/>
    </xf>
    <xf numFmtId="0" fontId="9" fillId="0" borderId="0" xfId="3" applyFont="1" applyFill="1" applyAlignment="1">
      <alignment horizontal="right"/>
    </xf>
    <xf numFmtId="0" fontId="9" fillId="0" borderId="5" xfId="3" applyFont="1" applyFill="1" applyBorder="1">
      <alignment vertical="center"/>
    </xf>
    <xf numFmtId="0" fontId="9" fillId="0" borderId="4" xfId="3" applyFont="1" applyFill="1" applyBorder="1">
      <alignment vertical="center"/>
    </xf>
    <xf numFmtId="0" fontId="9" fillId="0" borderId="1" xfId="3" applyFont="1" applyFill="1" applyBorder="1">
      <alignment vertical="center"/>
    </xf>
    <xf numFmtId="0" fontId="9" fillId="0" borderId="10" xfId="3" applyFont="1" applyFill="1" applyBorder="1">
      <alignment vertical="center"/>
    </xf>
    <xf numFmtId="0" fontId="9" fillId="0" borderId="0" xfId="3" applyFont="1" applyFill="1" applyBorder="1">
      <alignment vertical="center"/>
    </xf>
    <xf numFmtId="0" fontId="9" fillId="0" borderId="2" xfId="3" applyFont="1" applyFill="1" applyBorder="1">
      <alignment vertical="center"/>
    </xf>
    <xf numFmtId="0" fontId="9" fillId="0" borderId="6" xfId="3" applyFont="1" applyFill="1" applyBorder="1">
      <alignment vertical="center"/>
    </xf>
    <xf numFmtId="0" fontId="9" fillId="0" borderId="7" xfId="3" applyFont="1" applyFill="1" applyBorder="1">
      <alignment vertical="center"/>
    </xf>
    <xf numFmtId="0" fontId="9" fillId="0" borderId="3" xfId="3" applyFont="1" applyFill="1" applyBorder="1">
      <alignment vertical="center"/>
    </xf>
    <xf numFmtId="0" fontId="9" fillId="0" borderId="0" xfId="3" quotePrefix="1" applyFont="1" applyFill="1" applyAlignment="1">
      <alignment horizontal="right"/>
    </xf>
    <xf numFmtId="0" fontId="8" fillId="0" borderId="0" xfId="3" applyFont="1" applyFill="1">
      <alignment vertical="center"/>
    </xf>
    <xf numFmtId="0" fontId="8" fillId="0" borderId="0" xfId="3" applyFont="1" applyFill="1" applyAlignment="1">
      <alignment horizontal="right" vertical="center"/>
    </xf>
    <xf numFmtId="0" fontId="12" fillId="0" borderId="0" xfId="3" applyFont="1" applyFill="1">
      <alignment vertical="center"/>
    </xf>
    <xf numFmtId="0" fontId="12" fillId="0" borderId="0" xfId="3" applyFont="1" applyFill="1" applyAlignment="1">
      <alignment horizontal="right" vertical="center"/>
    </xf>
    <xf numFmtId="0" fontId="9" fillId="0" borderId="0" xfId="3" applyFont="1" applyFill="1" applyAlignment="1">
      <alignment vertical="center" shrinkToFit="1"/>
    </xf>
    <xf numFmtId="38" fontId="9" fillId="0" borderId="0" xfId="12" applyFont="1" applyFill="1" applyAlignment="1">
      <alignment vertical="center" shrinkToFit="1"/>
    </xf>
    <xf numFmtId="38" fontId="9" fillId="0" borderId="7" xfId="12" applyFont="1" applyFill="1" applyBorder="1" applyAlignment="1">
      <alignment vertical="center" shrinkToFit="1"/>
    </xf>
    <xf numFmtId="38" fontId="9" fillId="0" borderId="0" xfId="12" applyFont="1" applyFill="1" applyBorder="1" applyAlignment="1">
      <alignment vertical="center" shrinkToFit="1"/>
    </xf>
    <xf numFmtId="176" fontId="9" fillId="0" borderId="0" xfId="3" applyNumberFormat="1" applyFont="1" applyFill="1" applyAlignment="1">
      <alignment vertical="center" shrinkToFit="1"/>
    </xf>
    <xf numFmtId="49" fontId="9" fillId="0" borderId="0" xfId="3" applyNumberFormat="1" applyFont="1" applyFill="1" applyAlignment="1">
      <alignment vertical="center" shrinkToFit="1"/>
    </xf>
    <xf numFmtId="0" fontId="9" fillId="0" borderId="11" xfId="3" applyFont="1" applyFill="1" applyBorder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0" fontId="9" fillId="2" borderId="10" xfId="3" applyFont="1" applyFill="1" applyBorder="1">
      <alignment vertical="center"/>
    </xf>
    <xf numFmtId="0" fontId="9" fillId="2" borderId="0" xfId="3" applyFont="1" applyFill="1" applyBorder="1">
      <alignment vertical="center"/>
    </xf>
    <xf numFmtId="0" fontId="9" fillId="2" borderId="2" xfId="3" applyFont="1" applyFill="1" applyBorder="1">
      <alignment vertical="center"/>
    </xf>
    <xf numFmtId="0" fontId="9" fillId="2" borderId="6" xfId="3" applyFont="1" applyFill="1" applyBorder="1">
      <alignment vertical="center"/>
    </xf>
    <xf numFmtId="0" fontId="9" fillId="2" borderId="7" xfId="3" applyFont="1" applyFill="1" applyBorder="1">
      <alignment vertical="center"/>
    </xf>
    <xf numFmtId="0" fontId="9" fillId="2" borderId="3" xfId="3" applyFont="1" applyFill="1" applyBorder="1">
      <alignment vertical="center"/>
    </xf>
    <xf numFmtId="0" fontId="9" fillId="0" borderId="0" xfId="3" applyFont="1" applyFill="1" applyAlignment="1">
      <alignment horizontal="center" vertical="center" shrinkToFi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vertical="center" shrinkToFit="1"/>
    </xf>
    <xf numFmtId="0" fontId="15" fillId="0" borderId="0" xfId="3" applyFont="1" applyFill="1" applyAlignment="1">
      <alignment horizontal="right" vertical="center"/>
    </xf>
    <xf numFmtId="178" fontId="9" fillId="0" borderId="7" xfId="3" applyNumberFormat="1" applyFont="1" applyFill="1" applyBorder="1" applyAlignment="1">
      <alignment horizontal="left" vertical="center"/>
    </xf>
    <xf numFmtId="38" fontId="9" fillId="0" borderId="7" xfId="12" applyFont="1" applyFill="1" applyBorder="1" applyAlignment="1">
      <alignment horizontal="center" vertical="center" shrinkToFit="1"/>
    </xf>
    <xf numFmtId="176" fontId="9" fillId="0" borderId="0" xfId="3" applyNumberFormat="1" applyFont="1" applyFill="1" applyAlignment="1">
      <alignment horizontal="center" vertical="center" shrinkToFit="1"/>
    </xf>
    <xf numFmtId="0" fontId="8" fillId="0" borderId="0" xfId="3" applyFont="1" applyFill="1" applyAlignment="1">
      <alignment horizontal="center" vertical="center" shrinkToFit="1"/>
    </xf>
    <xf numFmtId="0" fontId="9" fillId="0" borderId="0" xfId="3" applyFont="1" applyFill="1" applyAlignment="1">
      <alignment horizontal="center" vertical="center" shrinkToFit="1"/>
    </xf>
    <xf numFmtId="0" fontId="5" fillId="0" borderId="0" xfId="3" applyFont="1" applyFill="1" applyAlignment="1">
      <alignment vertical="center" wrapText="1"/>
    </xf>
    <xf numFmtId="0" fontId="9" fillId="0" borderId="0" xfId="3" applyFont="1" applyFill="1" applyAlignment="1">
      <alignment horizontal="center" vertical="center"/>
    </xf>
    <xf numFmtId="178" fontId="9" fillId="0" borderId="9" xfId="12" applyNumberFormat="1" applyFont="1" applyFill="1" applyBorder="1" applyAlignment="1">
      <alignment horizontal="left" vertical="center" shrinkToFit="1"/>
    </xf>
    <xf numFmtId="38" fontId="9" fillId="0" borderId="8" xfId="12" applyFont="1" applyFill="1" applyBorder="1" applyAlignment="1">
      <alignment horizontal="center" vertical="center" shrinkToFit="1"/>
    </xf>
    <xf numFmtId="0" fontId="9" fillId="3" borderId="0" xfId="3" applyFont="1" applyFill="1" applyAlignment="1">
      <alignment horizontal="center" vertical="center" shrinkToFit="1"/>
    </xf>
    <xf numFmtId="178" fontId="9" fillId="0" borderId="7" xfId="16" applyNumberFormat="1" applyFont="1" applyFill="1" applyBorder="1" applyAlignment="1">
      <alignment horizontal="left" vertical="center"/>
    </xf>
    <xf numFmtId="0" fontId="9" fillId="3" borderId="0" xfId="3" applyFont="1" applyFill="1" applyAlignment="1">
      <alignment vertical="center" wrapText="1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9" fillId="2" borderId="0" xfId="3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9" fontId="9" fillId="0" borderId="0" xfId="3" applyNumberFormat="1" applyFont="1" applyFill="1" applyAlignment="1">
      <alignment horizontal="left" vertical="center" shrinkToFit="1"/>
    </xf>
    <xf numFmtId="179" fontId="0" fillId="0" borderId="0" xfId="0" applyNumberFormat="1" applyAlignment="1">
      <alignment horizontal="left" vertical="center" shrinkToFit="1"/>
    </xf>
    <xf numFmtId="0" fontId="9" fillId="0" borderId="0" xfId="3" applyFont="1" applyFill="1" applyAlignment="1">
      <alignment vertical="center" shrinkToFit="1"/>
    </xf>
    <xf numFmtId="0" fontId="0" fillId="0" borderId="0" xfId="0" applyAlignment="1">
      <alignment vertical="center" shrinkToFit="1"/>
    </xf>
    <xf numFmtId="58" fontId="9" fillId="0" borderId="0" xfId="3" applyNumberFormat="1" applyFont="1" applyFill="1" applyAlignment="1">
      <alignment horizontal="center" vertical="center" shrinkToFit="1"/>
    </xf>
    <xf numFmtId="58" fontId="9" fillId="0" borderId="0" xfId="3" applyNumberFormat="1" applyFont="1" applyFill="1" applyAlignment="1">
      <alignment horizontal="center" vertical="center"/>
    </xf>
    <xf numFmtId="0" fontId="9" fillId="2" borderId="0" xfId="3" applyFont="1" applyFill="1" applyAlignment="1">
      <alignment horizontal="left" vertical="center" wrapText="1"/>
    </xf>
  </cellXfs>
  <cellStyles count="17">
    <cellStyle name="桁区切り" xfId="16" builtinId="6"/>
    <cellStyle name="桁区切り 2" xfId="14" xr:uid="{00000000-0005-0000-0000-000001000000}"/>
    <cellStyle name="桁区切り 2 2" xfId="9" xr:uid="{00000000-0005-0000-0000-000002000000}"/>
    <cellStyle name="桁区切り 2 3" xfId="15" xr:uid="{00000000-0005-0000-0000-000003000000}"/>
    <cellStyle name="桁区切り 3" xfId="12" xr:uid="{00000000-0005-0000-0000-000004000000}"/>
    <cellStyle name="桁区切り 4" xfId="8" xr:uid="{00000000-0005-0000-0000-000005000000}"/>
    <cellStyle name="通貨 2" xfId="13" xr:uid="{00000000-0005-0000-0000-000006000000}"/>
    <cellStyle name="通貨 3" xfId="7" xr:uid="{00000000-0005-0000-0000-000007000000}"/>
    <cellStyle name="標準" xfId="0" builtinId="0"/>
    <cellStyle name="標準 2" xfId="2" xr:uid="{00000000-0005-0000-0000-000009000000}"/>
    <cellStyle name="標準 2 2" xfId="4" xr:uid="{00000000-0005-0000-0000-00000A000000}"/>
    <cellStyle name="標準 3" xfId="5" xr:uid="{00000000-0005-0000-0000-00000B000000}"/>
    <cellStyle name="標準 3 2" xfId="11" xr:uid="{00000000-0005-0000-0000-00000C000000}"/>
    <cellStyle name="標準 4 2" xfId="3" xr:uid="{00000000-0005-0000-0000-00000D000000}"/>
    <cellStyle name="標準 5" xfId="10" xr:uid="{00000000-0005-0000-0000-00000E000000}"/>
    <cellStyle name="標準 5 2" xfId="6" xr:uid="{00000000-0005-0000-0000-00000F000000}"/>
    <cellStyle name="標準 7" xfId="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40</xdr:row>
          <xdr:rowOff>0</xdr:rowOff>
        </xdr:from>
        <xdr:to>
          <xdr:col>20</xdr:col>
          <xdr:colOff>133350</xdr:colOff>
          <xdr:row>40</xdr:row>
          <xdr:rowOff>0</xdr:rowOff>
        </xdr:to>
        <xdr:sp macro="" textlink="">
          <xdr:nvSpPr>
            <xdr:cNvPr id="113665" name="OptionButton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0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40</xdr:row>
          <xdr:rowOff>0</xdr:rowOff>
        </xdr:from>
        <xdr:to>
          <xdr:col>23</xdr:col>
          <xdr:colOff>133350</xdr:colOff>
          <xdr:row>40</xdr:row>
          <xdr:rowOff>0</xdr:rowOff>
        </xdr:to>
        <xdr:sp macro="" textlink="">
          <xdr:nvSpPr>
            <xdr:cNvPr id="113666" name="OptionButton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0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0</xdr:colOff>
      <xdr:row>4</xdr:row>
      <xdr:rowOff>0</xdr:rowOff>
    </xdr:from>
    <xdr:to>
      <xdr:col>45</xdr:col>
      <xdr:colOff>95250</xdr:colOff>
      <xdr:row>6</xdr:row>
      <xdr:rowOff>19050</xdr:rowOff>
    </xdr:to>
    <xdr:sp macro="" textlink="">
      <xdr:nvSpPr>
        <xdr:cNvPr id="4" name="左矢印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58025" y="685800"/>
          <a:ext cx="1181100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一覧表へ戻る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40</xdr:row>
          <xdr:rowOff>0</xdr:rowOff>
        </xdr:from>
        <xdr:to>
          <xdr:col>20</xdr:col>
          <xdr:colOff>133350</xdr:colOff>
          <xdr:row>40</xdr:row>
          <xdr:rowOff>0</xdr:rowOff>
        </xdr:to>
        <xdr:sp macro="" textlink="">
          <xdr:nvSpPr>
            <xdr:cNvPr id="114689" name="OptionButton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1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40</xdr:row>
          <xdr:rowOff>0</xdr:rowOff>
        </xdr:from>
        <xdr:to>
          <xdr:col>23</xdr:col>
          <xdr:colOff>133350</xdr:colOff>
          <xdr:row>40</xdr:row>
          <xdr:rowOff>0</xdr:rowOff>
        </xdr:to>
        <xdr:sp macro="" textlink="">
          <xdr:nvSpPr>
            <xdr:cNvPr id="114690" name="OptionButton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1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0</xdr:colOff>
      <xdr:row>4</xdr:row>
      <xdr:rowOff>0</xdr:rowOff>
    </xdr:from>
    <xdr:to>
      <xdr:col>45</xdr:col>
      <xdr:colOff>95250</xdr:colOff>
      <xdr:row>6</xdr:row>
      <xdr:rowOff>19050</xdr:rowOff>
    </xdr:to>
    <xdr:sp macro="" textlink="">
      <xdr:nvSpPr>
        <xdr:cNvPr id="4" name="左矢印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058025" y="685800"/>
          <a:ext cx="1181100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一覧表へ戻る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rgb="FFFF0000"/>
  </sheetPr>
  <dimension ref="A3:AV77"/>
  <sheetViews>
    <sheetView showGridLines="0" view="pageBreakPreview" zoomScale="115" zoomScaleNormal="100" zoomScaleSheetLayoutView="115" workbookViewId="0">
      <selection activeCell="Q27" sqref="Q27"/>
    </sheetView>
  </sheetViews>
  <sheetFormatPr defaultColWidth="2.375" defaultRowHeight="13.5"/>
  <cols>
    <col min="1" max="16384" width="2.375" style="1"/>
  </cols>
  <sheetData>
    <row r="3" spans="2:48">
      <c r="Z3" s="2" t="s">
        <v>5</v>
      </c>
      <c r="AA3" s="42">
        <v>45540</v>
      </c>
      <c r="AB3" s="42"/>
      <c r="AC3" s="42"/>
      <c r="AD3" s="42"/>
      <c r="AE3" s="42"/>
      <c r="AF3" s="42"/>
      <c r="AG3" s="42"/>
      <c r="AH3" s="42"/>
      <c r="AI3" s="42"/>
    </row>
    <row r="6" spans="2:48" s="15" customFormat="1" ht="30" customHeight="1">
      <c r="I6" s="15" t="s">
        <v>10</v>
      </c>
      <c r="N6" s="16" t="s">
        <v>4</v>
      </c>
      <c r="O6" s="43" t="s">
        <v>53</v>
      </c>
      <c r="P6" s="43"/>
      <c r="Q6" s="43"/>
      <c r="R6" s="43"/>
      <c r="S6" s="43"/>
      <c r="T6" s="43"/>
      <c r="U6" s="43"/>
      <c r="V6" s="43"/>
      <c r="W6" s="43"/>
      <c r="X6" s="43"/>
      <c r="Y6" s="15" t="s">
        <v>11</v>
      </c>
      <c r="AV6" s="1" t="s">
        <v>52</v>
      </c>
    </row>
    <row r="7" spans="2:48">
      <c r="AV7" s="1" t="s">
        <v>53</v>
      </c>
    </row>
    <row r="8" spans="2:48">
      <c r="AV8" s="1" t="s">
        <v>54</v>
      </c>
    </row>
    <row r="9" spans="2:48">
      <c r="B9" s="1" t="s">
        <v>12</v>
      </c>
      <c r="AV9" s="1" t="s">
        <v>55</v>
      </c>
    </row>
    <row r="10" spans="2:48">
      <c r="D10" s="44" t="s">
        <v>49</v>
      </c>
      <c r="E10" s="44"/>
      <c r="F10" s="44"/>
      <c r="G10" s="44"/>
      <c r="H10" s="44"/>
      <c r="I10" s="44"/>
      <c r="J10" s="44"/>
      <c r="K10" s="44"/>
      <c r="L10" s="44"/>
      <c r="M10" s="1" t="s">
        <v>0</v>
      </c>
      <c r="AV10" s="1" t="s">
        <v>56</v>
      </c>
    </row>
    <row r="11" spans="2:48">
      <c r="G11" s="1" t="s">
        <v>68</v>
      </c>
    </row>
    <row r="12" spans="2:48" ht="13.5" customHeight="1">
      <c r="X12" s="2" t="s">
        <v>13</v>
      </c>
      <c r="Y12" s="45" t="s">
        <v>63</v>
      </c>
      <c r="Z12" s="45"/>
      <c r="AA12" s="45"/>
      <c r="AB12" s="45"/>
      <c r="AC12" s="45"/>
      <c r="AD12" s="45"/>
      <c r="AE12" s="45"/>
      <c r="AF12" s="45"/>
      <c r="AG12" s="45"/>
      <c r="AH12" s="45"/>
      <c r="AI12" s="45"/>
    </row>
    <row r="13" spans="2:48"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2:48"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</row>
    <row r="15" spans="2:48">
      <c r="X15" s="2" t="s">
        <v>14</v>
      </c>
      <c r="Y15" s="44" t="s">
        <v>61</v>
      </c>
      <c r="Z15" s="44"/>
      <c r="AA15" s="44"/>
      <c r="AB15" s="44"/>
      <c r="AC15" s="44"/>
      <c r="AD15" s="44"/>
      <c r="AE15" s="44"/>
      <c r="AF15" s="44"/>
      <c r="AG15" s="44"/>
      <c r="AH15" s="46" t="s">
        <v>6</v>
      </c>
      <c r="AI15" s="46"/>
    </row>
    <row r="16" spans="2:48">
      <c r="Y16" s="1" t="s">
        <v>64</v>
      </c>
    </row>
    <row r="17" spans="2:33">
      <c r="B17" s="1" t="s">
        <v>15</v>
      </c>
    </row>
    <row r="19" spans="2:33">
      <c r="D19" s="3" t="s">
        <v>16</v>
      </c>
      <c r="E19" s="3"/>
      <c r="F19" s="3"/>
      <c r="G19" s="3"/>
      <c r="H19" s="3" t="s">
        <v>3</v>
      </c>
      <c r="I19" s="47">
        <v>9090000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</row>
    <row r="20" spans="2:33">
      <c r="D20" s="17"/>
      <c r="U20" s="1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</row>
    <row r="22" spans="2:33">
      <c r="B22" s="1" t="s">
        <v>17</v>
      </c>
      <c r="J22" s="19"/>
      <c r="K22" s="49" t="str">
        <f>O6</f>
        <v>完成代金</v>
      </c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" t="s">
        <v>18</v>
      </c>
    </row>
    <row r="24" spans="2:33">
      <c r="B24" s="1" t="s">
        <v>2</v>
      </c>
      <c r="G24" s="20"/>
      <c r="H24" s="12" t="s">
        <v>19</v>
      </c>
      <c r="I24" s="50">
        <v>12480000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28"/>
      <c r="U24" s="21"/>
      <c r="V24" s="41"/>
      <c r="W24" s="41"/>
      <c r="X24" s="22"/>
      <c r="Y24" s="20"/>
      <c r="Z24" s="20"/>
      <c r="AA24" s="20"/>
      <c r="AB24" s="20"/>
      <c r="AC24" s="20"/>
      <c r="AD24" s="20"/>
      <c r="AE24" s="20"/>
      <c r="AF24" s="20"/>
      <c r="AG24" s="20"/>
    </row>
    <row r="26" spans="2:33">
      <c r="B26" s="1" t="s">
        <v>20</v>
      </c>
      <c r="H26" s="12" t="s">
        <v>19</v>
      </c>
      <c r="I26" s="40">
        <v>3390000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8"/>
      <c r="U26" s="12"/>
      <c r="V26" s="41"/>
      <c r="W26" s="41"/>
    </row>
    <row r="28" spans="2:33">
      <c r="B28" s="1" t="s">
        <v>21</v>
      </c>
      <c r="H28" s="12" t="s">
        <v>19</v>
      </c>
      <c r="I28" s="50">
        <f>I19</f>
        <v>9090000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28"/>
      <c r="U28" s="12"/>
      <c r="V28" s="41"/>
      <c r="W28" s="41"/>
    </row>
    <row r="30" spans="2:33">
      <c r="B30" s="1" t="s">
        <v>22</v>
      </c>
      <c r="H30" s="12" t="s">
        <v>19</v>
      </c>
      <c r="I30" s="40">
        <f>I24-I26-I28</f>
        <v>0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8"/>
      <c r="U30" s="12"/>
      <c r="V30" s="41"/>
      <c r="W30" s="41"/>
    </row>
    <row r="32" spans="2:33">
      <c r="B32" s="1" t="s">
        <v>1</v>
      </c>
      <c r="F32" s="19"/>
      <c r="G32" s="19" t="s">
        <v>23</v>
      </c>
      <c r="H32" s="19"/>
      <c r="I32" s="61" t="s">
        <v>62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19"/>
      <c r="AA32" s="19" t="s">
        <v>24</v>
      </c>
      <c r="AB32" s="19"/>
      <c r="AC32" s="19"/>
      <c r="AD32" s="19"/>
      <c r="AE32" s="19"/>
      <c r="AF32" s="19"/>
    </row>
    <row r="33" spans="2:37"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2:37">
      <c r="B34" s="1" t="s">
        <v>7</v>
      </c>
      <c r="F34" s="29"/>
      <c r="G34" s="29" t="s">
        <v>23</v>
      </c>
      <c r="H34" s="29"/>
      <c r="I34" s="44" t="s">
        <v>57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29"/>
      <c r="AA34" s="29" t="s">
        <v>24</v>
      </c>
      <c r="AB34" s="29"/>
      <c r="AC34" s="29"/>
      <c r="AD34" s="29"/>
      <c r="AE34" s="29"/>
      <c r="AF34" s="29"/>
    </row>
    <row r="36" spans="2:37">
      <c r="B36" s="1" t="s">
        <v>25</v>
      </c>
      <c r="F36" s="23"/>
      <c r="G36" s="29" t="s">
        <v>23</v>
      </c>
      <c r="H36" s="29"/>
      <c r="I36" s="63">
        <v>45200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29"/>
      <c r="W36" s="29"/>
      <c r="X36" s="29"/>
      <c r="Y36" s="29"/>
      <c r="Z36" s="29"/>
      <c r="AA36" s="29" t="s">
        <v>24</v>
      </c>
    </row>
    <row r="38" spans="2:37">
      <c r="B38" s="1" t="s">
        <v>26</v>
      </c>
      <c r="F38" s="23"/>
      <c r="G38" s="29" t="s">
        <v>23</v>
      </c>
      <c r="H38" s="29"/>
      <c r="I38" s="29"/>
      <c r="J38" s="29"/>
      <c r="K38" s="29"/>
      <c r="L38" s="64">
        <v>45527</v>
      </c>
      <c r="M38" s="57"/>
      <c r="N38" s="57"/>
      <c r="O38" s="57"/>
      <c r="P38" s="57"/>
      <c r="Q38" s="57"/>
      <c r="R38" s="57"/>
      <c r="S38" s="29"/>
      <c r="T38" s="29"/>
      <c r="U38" s="29"/>
      <c r="V38" s="29"/>
      <c r="W38" s="29"/>
      <c r="X38" s="29"/>
      <c r="Y38" s="29"/>
      <c r="Z38" s="29"/>
      <c r="AA38" s="29" t="s">
        <v>24</v>
      </c>
    </row>
    <row r="40" spans="2:37">
      <c r="B40" s="1" t="s">
        <v>27</v>
      </c>
      <c r="G40" s="29" t="s">
        <v>23</v>
      </c>
      <c r="H40" s="46" t="s">
        <v>46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9" t="s">
        <v>24</v>
      </c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2:37">
      <c r="G41" s="29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9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2:37">
      <c r="B42" s="1" t="s">
        <v>28</v>
      </c>
      <c r="J42" s="19"/>
      <c r="K42" s="29" t="s">
        <v>23</v>
      </c>
      <c r="L42" s="19"/>
      <c r="M42" s="19"/>
      <c r="N42" s="19"/>
      <c r="R42" s="39" t="s">
        <v>58</v>
      </c>
      <c r="S42" s="1" t="s">
        <v>65</v>
      </c>
      <c r="Y42" s="19"/>
      <c r="Z42" s="19"/>
      <c r="AA42" s="19"/>
      <c r="AB42" s="19"/>
      <c r="AC42" s="19"/>
      <c r="AD42" s="19"/>
      <c r="AE42" s="19"/>
      <c r="AF42" s="44" t="s">
        <v>59</v>
      </c>
      <c r="AG42" s="57"/>
      <c r="AH42" s="57"/>
      <c r="AI42" s="57"/>
      <c r="AJ42" s="1" t="s">
        <v>29</v>
      </c>
      <c r="AK42" s="29" t="s">
        <v>24</v>
      </c>
    </row>
    <row r="44" spans="2:37">
      <c r="B44" s="1" t="s">
        <v>30</v>
      </c>
      <c r="G44" s="29" t="s">
        <v>23</v>
      </c>
      <c r="H44" s="29"/>
      <c r="I44" s="44" t="s">
        <v>48</v>
      </c>
      <c r="J44" s="58"/>
      <c r="K44" s="58"/>
      <c r="L44" s="58"/>
      <c r="M44" s="58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 t="s">
        <v>24</v>
      </c>
      <c r="AB44" s="27"/>
      <c r="AC44" s="27"/>
      <c r="AD44" s="27"/>
      <c r="AE44" s="27"/>
      <c r="AF44" s="27"/>
      <c r="AG44" s="27"/>
    </row>
    <row r="46" spans="2:37">
      <c r="B46" s="1" t="s">
        <v>31</v>
      </c>
      <c r="F46" s="24"/>
      <c r="G46" s="29" t="s">
        <v>23</v>
      </c>
      <c r="H46" s="29"/>
      <c r="I46" s="59">
        <v>1234567</v>
      </c>
      <c r="J46" s="60"/>
      <c r="K46" s="60"/>
      <c r="L46" s="60"/>
      <c r="M46" s="60"/>
      <c r="N46" s="60"/>
      <c r="O46" s="60"/>
      <c r="P46" s="60"/>
      <c r="Q46" s="60"/>
      <c r="R46" s="60"/>
      <c r="S46" s="29"/>
      <c r="T46" s="29"/>
      <c r="U46" s="29"/>
      <c r="V46" s="29"/>
      <c r="W46" s="29"/>
      <c r="X46" s="29"/>
      <c r="Y46" s="29"/>
      <c r="Z46" s="29"/>
      <c r="AA46" s="29" t="s">
        <v>24</v>
      </c>
      <c r="AB46" s="24"/>
      <c r="AC46" s="24"/>
      <c r="AD46" s="24"/>
      <c r="AE46" s="24"/>
      <c r="AF46" s="24"/>
      <c r="AG46" s="24"/>
    </row>
    <row r="48" spans="2:37">
      <c r="B48" s="1" t="s">
        <v>32</v>
      </c>
      <c r="F48" s="19"/>
      <c r="G48" s="29" t="s">
        <v>23</v>
      </c>
      <c r="H48" s="29"/>
      <c r="I48" s="53" t="s">
        <v>60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29"/>
      <c r="V48" s="29"/>
      <c r="W48" s="29"/>
      <c r="X48" s="29"/>
      <c r="Y48" s="29"/>
      <c r="Z48" s="29"/>
      <c r="AA48" s="29" t="s">
        <v>24</v>
      </c>
      <c r="AB48" s="19"/>
      <c r="AC48" s="19"/>
      <c r="AD48" s="19"/>
      <c r="AE48" s="19"/>
      <c r="AF48" s="19"/>
      <c r="AG48" s="19"/>
    </row>
    <row r="50" spans="1:36">
      <c r="B50" s="1" t="s">
        <v>33</v>
      </c>
      <c r="F50" s="19"/>
      <c r="G50" s="29" t="s">
        <v>23</v>
      </c>
      <c r="H50" s="29"/>
      <c r="I50" s="55" t="s">
        <v>51</v>
      </c>
      <c r="J50" s="56"/>
      <c r="K50" s="56"/>
      <c r="L50" s="56"/>
      <c r="M50" s="56"/>
      <c r="N50" s="56"/>
      <c r="O50" s="56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 t="s">
        <v>24</v>
      </c>
      <c r="AB50" s="19"/>
      <c r="AC50" s="19"/>
      <c r="AD50" s="19"/>
      <c r="AE50" s="19"/>
      <c r="AF50" s="19"/>
      <c r="AG50" s="19"/>
    </row>
    <row r="52" spans="1:36">
      <c r="B52" s="1" t="s">
        <v>34</v>
      </c>
      <c r="J52" s="19"/>
      <c r="K52" s="29" t="s">
        <v>23</v>
      </c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 t="s">
        <v>24</v>
      </c>
      <c r="AF52" s="19"/>
      <c r="AG52" s="19"/>
    </row>
    <row r="54" spans="1:36">
      <c r="B54" s="1" t="s">
        <v>35</v>
      </c>
      <c r="J54" s="19"/>
      <c r="K54" s="29" t="s">
        <v>23</v>
      </c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 t="s">
        <v>24</v>
      </c>
      <c r="AF54" s="19"/>
      <c r="AG54" s="19"/>
    </row>
    <row r="55" spans="1:36">
      <c r="A55" s="9"/>
      <c r="B55" s="9"/>
      <c r="C55" s="9"/>
      <c r="D55" s="9"/>
      <c r="E55" s="9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6" ht="6.95" customHeight="1">
      <c r="A56" s="9"/>
      <c r="B56" s="9"/>
      <c r="C56" s="9"/>
      <c r="D56" s="9"/>
      <c r="E56" s="10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7"/>
    </row>
    <row r="57" spans="1:36">
      <c r="A57" s="9"/>
      <c r="B57" s="9"/>
      <c r="C57" s="9"/>
      <c r="D57" s="9"/>
      <c r="E57" s="10"/>
      <c r="F57" s="30" t="s">
        <v>42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2"/>
    </row>
    <row r="58" spans="1:36">
      <c r="F58" s="30" t="s">
        <v>43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2"/>
    </row>
    <row r="59" spans="1:36">
      <c r="F59" s="30" t="s">
        <v>44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2"/>
    </row>
    <row r="60" spans="1:36" ht="6.95" customHeight="1"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5"/>
    </row>
    <row r="61" spans="1:36" ht="6" customHeight="1"/>
    <row r="62" spans="1:36" ht="15" customHeight="1">
      <c r="E62" s="4" t="s">
        <v>8</v>
      </c>
      <c r="F62" s="51" t="s">
        <v>36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</row>
    <row r="63" spans="1:36" ht="15" customHeight="1">
      <c r="E63" s="4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</row>
    <row r="64" spans="1:36" ht="15" customHeight="1">
      <c r="E64" s="14" t="s">
        <v>9</v>
      </c>
      <c r="F64" s="52" t="s">
        <v>37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</row>
    <row r="65" spans="5:36" ht="15" customHeight="1">
      <c r="E65" s="14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</row>
    <row r="66" spans="5:36" ht="15" customHeight="1">
      <c r="E66" s="14" t="s">
        <v>38</v>
      </c>
      <c r="F66" s="52" t="s">
        <v>39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</row>
    <row r="67" spans="5:36" ht="15" customHeight="1"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</row>
    <row r="68" spans="5:36" ht="15" customHeight="1">
      <c r="E68" s="14" t="s">
        <v>40</v>
      </c>
      <c r="F68" s="65" t="s">
        <v>41</v>
      </c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</row>
    <row r="69" spans="5:36" ht="15" customHeight="1"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</row>
    <row r="70" spans="5:36"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</row>
    <row r="71" spans="5:36">
      <c r="F71" s="1" t="s">
        <v>45</v>
      </c>
    </row>
    <row r="72" spans="5:36" ht="6.95" customHeight="1"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7"/>
    </row>
    <row r="73" spans="5:36">
      <c r="F73" s="8" t="s">
        <v>42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10"/>
    </row>
    <row r="74" spans="5:36">
      <c r="F74" s="8" t="s">
        <v>43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10"/>
    </row>
    <row r="75" spans="5:36">
      <c r="F75" s="8" t="s">
        <v>44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10"/>
    </row>
    <row r="76" spans="5:36" ht="6.95" customHeight="1"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3"/>
    </row>
    <row r="77" spans="5:36" ht="6" customHeight="1"/>
  </sheetData>
  <mergeCells count="31">
    <mergeCell ref="F66:AF67"/>
    <mergeCell ref="I28:S28"/>
    <mergeCell ref="V28:W28"/>
    <mergeCell ref="I30:S30"/>
    <mergeCell ref="V30:W30"/>
    <mergeCell ref="H40:S40"/>
    <mergeCell ref="I48:T48"/>
    <mergeCell ref="I50:O50"/>
    <mergeCell ref="AF42:AI42"/>
    <mergeCell ref="I44:M44"/>
    <mergeCell ref="I46:R46"/>
    <mergeCell ref="I32:Y32"/>
    <mergeCell ref="I34:Y34"/>
    <mergeCell ref="I36:U36"/>
    <mergeCell ref="L38:R38"/>
    <mergeCell ref="F68:AF70"/>
    <mergeCell ref="I26:S26"/>
    <mergeCell ref="V26:W26"/>
    <mergeCell ref="AA3:AI3"/>
    <mergeCell ref="O6:X6"/>
    <mergeCell ref="D10:L10"/>
    <mergeCell ref="Y12:AI14"/>
    <mergeCell ref="Y15:AG15"/>
    <mergeCell ref="AH15:AI15"/>
    <mergeCell ref="I19:AF19"/>
    <mergeCell ref="V20:AF20"/>
    <mergeCell ref="K22:V22"/>
    <mergeCell ref="I24:S24"/>
    <mergeCell ref="V24:W24"/>
    <mergeCell ref="F62:AF63"/>
    <mergeCell ref="F64:AF65"/>
  </mergeCells>
  <phoneticPr fontId="1"/>
  <dataValidations count="2">
    <dataValidation imeMode="fullKatakana" allowBlank="1" showInputMessage="1" showErrorMessage="1" sqref="RDV50:REW50 JB65594:KC65594 SX65594:TY65594 ACT65594:ADU65594 AMP65594:ANQ65594 AWL65594:AXM65594 BGH65594:BHI65594 BQD65594:BRE65594 BZZ65594:CBA65594 CJV65594:CKW65594 CTR65594:CUS65594 DDN65594:DEO65594 DNJ65594:DOK65594 DXF65594:DYG65594 EHB65594:EIC65594 EQX65594:ERY65594 FAT65594:FBU65594 FKP65594:FLQ65594 FUL65594:FVM65594 GEH65594:GFI65594 GOD65594:GPE65594 GXZ65594:GZA65594 HHV65594:HIW65594 HRR65594:HSS65594 IBN65594:ICO65594 ILJ65594:IMK65594 IVF65594:IWG65594 JFB65594:JGC65594 JOX65594:JPY65594 JYT65594:JZU65594 KIP65594:KJQ65594 KSL65594:KTM65594 LCH65594:LDI65594 LMD65594:LNE65594 LVZ65594:LXA65594 MFV65594:MGW65594 MPR65594:MQS65594 MZN65594:NAO65594 NJJ65594:NKK65594 NTF65594:NUG65594 ODB65594:OEC65594 OMX65594:ONY65594 OWT65594:OXU65594 PGP65594:PHQ65594 PQL65594:PRM65594 QAH65594:QBI65594 QKD65594:QLE65594 QTZ65594:QVA65594 RDV65594:REW65594 RNR65594:ROS65594 RXN65594:RYO65594 SHJ65594:SIK65594 SRF65594:SSG65594 TBB65594:TCC65594 TKX65594:TLY65594 TUT65594:TVU65594 UEP65594:UFQ65594 UOL65594:UPM65594 UYH65594:UZI65594 VID65594:VJE65594 VRZ65594:VTA65594 WBV65594:WCW65594 WLR65594:WMS65594 WVN65594:WWO65594 RNR50:ROS50 JB131130:KC131130 SX131130:TY131130 ACT131130:ADU131130 AMP131130:ANQ131130 AWL131130:AXM131130 BGH131130:BHI131130 BQD131130:BRE131130 BZZ131130:CBA131130 CJV131130:CKW131130 CTR131130:CUS131130 DDN131130:DEO131130 DNJ131130:DOK131130 DXF131130:DYG131130 EHB131130:EIC131130 EQX131130:ERY131130 FAT131130:FBU131130 FKP131130:FLQ131130 FUL131130:FVM131130 GEH131130:GFI131130 GOD131130:GPE131130 GXZ131130:GZA131130 HHV131130:HIW131130 HRR131130:HSS131130 IBN131130:ICO131130 ILJ131130:IMK131130 IVF131130:IWG131130 JFB131130:JGC131130 JOX131130:JPY131130 JYT131130:JZU131130 KIP131130:KJQ131130 KSL131130:KTM131130 LCH131130:LDI131130 LMD131130:LNE131130 LVZ131130:LXA131130 MFV131130:MGW131130 MPR131130:MQS131130 MZN131130:NAO131130 NJJ131130:NKK131130 NTF131130:NUG131130 ODB131130:OEC131130 OMX131130:ONY131130 OWT131130:OXU131130 PGP131130:PHQ131130 PQL131130:PRM131130 QAH131130:QBI131130 QKD131130:QLE131130 QTZ131130:QVA131130 RDV131130:REW131130 RNR131130:ROS131130 RXN131130:RYO131130 SHJ131130:SIK131130 SRF131130:SSG131130 TBB131130:TCC131130 TKX131130:TLY131130 TUT131130:TVU131130 UEP131130:UFQ131130 UOL131130:UPM131130 UYH131130:UZI131130 VID131130:VJE131130 VRZ131130:VTA131130 WBV131130:WCW131130 WLR131130:WMS131130 WVN131130:WWO131130 RXN50:RYO50 JB196666:KC196666 SX196666:TY196666 ACT196666:ADU196666 AMP196666:ANQ196666 AWL196666:AXM196666 BGH196666:BHI196666 BQD196666:BRE196666 BZZ196666:CBA196666 CJV196666:CKW196666 CTR196666:CUS196666 DDN196666:DEO196666 DNJ196666:DOK196666 DXF196666:DYG196666 EHB196666:EIC196666 EQX196666:ERY196666 FAT196666:FBU196666 FKP196666:FLQ196666 FUL196666:FVM196666 GEH196666:GFI196666 GOD196666:GPE196666 GXZ196666:GZA196666 HHV196666:HIW196666 HRR196666:HSS196666 IBN196666:ICO196666 ILJ196666:IMK196666 IVF196666:IWG196666 JFB196666:JGC196666 JOX196666:JPY196666 JYT196666:JZU196666 KIP196666:KJQ196666 KSL196666:KTM196666 LCH196666:LDI196666 LMD196666:LNE196666 LVZ196666:LXA196666 MFV196666:MGW196666 MPR196666:MQS196666 MZN196666:NAO196666 NJJ196666:NKK196666 NTF196666:NUG196666 ODB196666:OEC196666 OMX196666:ONY196666 OWT196666:OXU196666 PGP196666:PHQ196666 PQL196666:PRM196666 QAH196666:QBI196666 QKD196666:QLE196666 QTZ196666:QVA196666 RDV196666:REW196666 RNR196666:ROS196666 RXN196666:RYO196666 SHJ196666:SIK196666 SRF196666:SSG196666 TBB196666:TCC196666 TKX196666:TLY196666 TUT196666:TVU196666 UEP196666:UFQ196666 UOL196666:UPM196666 UYH196666:UZI196666 VID196666:VJE196666 VRZ196666:VTA196666 WBV196666:WCW196666 WLR196666:WMS196666 WVN196666:WWO196666 SHJ50:SIK50 JB262202:KC262202 SX262202:TY262202 ACT262202:ADU262202 AMP262202:ANQ262202 AWL262202:AXM262202 BGH262202:BHI262202 BQD262202:BRE262202 BZZ262202:CBA262202 CJV262202:CKW262202 CTR262202:CUS262202 DDN262202:DEO262202 DNJ262202:DOK262202 DXF262202:DYG262202 EHB262202:EIC262202 EQX262202:ERY262202 FAT262202:FBU262202 FKP262202:FLQ262202 FUL262202:FVM262202 GEH262202:GFI262202 GOD262202:GPE262202 GXZ262202:GZA262202 HHV262202:HIW262202 HRR262202:HSS262202 IBN262202:ICO262202 ILJ262202:IMK262202 IVF262202:IWG262202 JFB262202:JGC262202 JOX262202:JPY262202 JYT262202:JZU262202 KIP262202:KJQ262202 KSL262202:KTM262202 LCH262202:LDI262202 LMD262202:LNE262202 LVZ262202:LXA262202 MFV262202:MGW262202 MPR262202:MQS262202 MZN262202:NAO262202 NJJ262202:NKK262202 NTF262202:NUG262202 ODB262202:OEC262202 OMX262202:ONY262202 OWT262202:OXU262202 PGP262202:PHQ262202 PQL262202:PRM262202 QAH262202:QBI262202 QKD262202:QLE262202 QTZ262202:QVA262202 RDV262202:REW262202 RNR262202:ROS262202 RXN262202:RYO262202 SHJ262202:SIK262202 SRF262202:SSG262202 TBB262202:TCC262202 TKX262202:TLY262202 TUT262202:TVU262202 UEP262202:UFQ262202 UOL262202:UPM262202 UYH262202:UZI262202 VID262202:VJE262202 VRZ262202:VTA262202 WBV262202:WCW262202 WLR262202:WMS262202 WVN262202:WWO262202 SRF50:SSG50 JB327738:KC327738 SX327738:TY327738 ACT327738:ADU327738 AMP327738:ANQ327738 AWL327738:AXM327738 BGH327738:BHI327738 BQD327738:BRE327738 BZZ327738:CBA327738 CJV327738:CKW327738 CTR327738:CUS327738 DDN327738:DEO327738 DNJ327738:DOK327738 DXF327738:DYG327738 EHB327738:EIC327738 EQX327738:ERY327738 FAT327738:FBU327738 FKP327738:FLQ327738 FUL327738:FVM327738 GEH327738:GFI327738 GOD327738:GPE327738 GXZ327738:GZA327738 HHV327738:HIW327738 HRR327738:HSS327738 IBN327738:ICO327738 ILJ327738:IMK327738 IVF327738:IWG327738 JFB327738:JGC327738 JOX327738:JPY327738 JYT327738:JZU327738 KIP327738:KJQ327738 KSL327738:KTM327738 LCH327738:LDI327738 LMD327738:LNE327738 LVZ327738:LXA327738 MFV327738:MGW327738 MPR327738:MQS327738 MZN327738:NAO327738 NJJ327738:NKK327738 NTF327738:NUG327738 ODB327738:OEC327738 OMX327738:ONY327738 OWT327738:OXU327738 PGP327738:PHQ327738 PQL327738:PRM327738 QAH327738:QBI327738 QKD327738:QLE327738 QTZ327738:QVA327738 RDV327738:REW327738 RNR327738:ROS327738 RXN327738:RYO327738 SHJ327738:SIK327738 SRF327738:SSG327738 TBB327738:TCC327738 TKX327738:TLY327738 TUT327738:TVU327738 UEP327738:UFQ327738 UOL327738:UPM327738 UYH327738:UZI327738 VID327738:VJE327738 VRZ327738:VTA327738 WBV327738:WCW327738 WLR327738:WMS327738 WVN327738:WWO327738 TBB50:TCC50 JB393274:KC393274 SX393274:TY393274 ACT393274:ADU393274 AMP393274:ANQ393274 AWL393274:AXM393274 BGH393274:BHI393274 BQD393274:BRE393274 BZZ393274:CBA393274 CJV393274:CKW393274 CTR393274:CUS393274 DDN393274:DEO393274 DNJ393274:DOK393274 DXF393274:DYG393274 EHB393274:EIC393274 EQX393274:ERY393274 FAT393274:FBU393274 FKP393274:FLQ393274 FUL393274:FVM393274 GEH393274:GFI393274 GOD393274:GPE393274 GXZ393274:GZA393274 HHV393274:HIW393274 HRR393274:HSS393274 IBN393274:ICO393274 ILJ393274:IMK393274 IVF393274:IWG393274 JFB393274:JGC393274 JOX393274:JPY393274 JYT393274:JZU393274 KIP393274:KJQ393274 KSL393274:KTM393274 LCH393274:LDI393274 LMD393274:LNE393274 LVZ393274:LXA393274 MFV393274:MGW393274 MPR393274:MQS393274 MZN393274:NAO393274 NJJ393274:NKK393274 NTF393274:NUG393274 ODB393274:OEC393274 OMX393274:ONY393274 OWT393274:OXU393274 PGP393274:PHQ393274 PQL393274:PRM393274 QAH393274:QBI393274 QKD393274:QLE393274 QTZ393274:QVA393274 RDV393274:REW393274 RNR393274:ROS393274 RXN393274:RYO393274 SHJ393274:SIK393274 SRF393274:SSG393274 TBB393274:TCC393274 TKX393274:TLY393274 TUT393274:TVU393274 UEP393274:UFQ393274 UOL393274:UPM393274 UYH393274:UZI393274 VID393274:VJE393274 VRZ393274:VTA393274 WBV393274:WCW393274 WLR393274:WMS393274 WVN393274:WWO393274 TKX50:TLY50 JB458810:KC458810 SX458810:TY458810 ACT458810:ADU458810 AMP458810:ANQ458810 AWL458810:AXM458810 BGH458810:BHI458810 BQD458810:BRE458810 BZZ458810:CBA458810 CJV458810:CKW458810 CTR458810:CUS458810 DDN458810:DEO458810 DNJ458810:DOK458810 DXF458810:DYG458810 EHB458810:EIC458810 EQX458810:ERY458810 FAT458810:FBU458810 FKP458810:FLQ458810 FUL458810:FVM458810 GEH458810:GFI458810 GOD458810:GPE458810 GXZ458810:GZA458810 HHV458810:HIW458810 HRR458810:HSS458810 IBN458810:ICO458810 ILJ458810:IMK458810 IVF458810:IWG458810 JFB458810:JGC458810 JOX458810:JPY458810 JYT458810:JZU458810 KIP458810:KJQ458810 KSL458810:KTM458810 LCH458810:LDI458810 LMD458810:LNE458810 LVZ458810:LXA458810 MFV458810:MGW458810 MPR458810:MQS458810 MZN458810:NAO458810 NJJ458810:NKK458810 NTF458810:NUG458810 ODB458810:OEC458810 OMX458810:ONY458810 OWT458810:OXU458810 PGP458810:PHQ458810 PQL458810:PRM458810 QAH458810:QBI458810 QKD458810:QLE458810 QTZ458810:QVA458810 RDV458810:REW458810 RNR458810:ROS458810 RXN458810:RYO458810 SHJ458810:SIK458810 SRF458810:SSG458810 TBB458810:TCC458810 TKX458810:TLY458810 TUT458810:TVU458810 UEP458810:UFQ458810 UOL458810:UPM458810 UYH458810:UZI458810 VID458810:VJE458810 VRZ458810:VTA458810 WBV458810:WCW458810 WLR458810:WMS458810 WVN458810:WWO458810 TUT50:TVU50 JB524346:KC524346 SX524346:TY524346 ACT524346:ADU524346 AMP524346:ANQ524346 AWL524346:AXM524346 BGH524346:BHI524346 BQD524346:BRE524346 BZZ524346:CBA524346 CJV524346:CKW524346 CTR524346:CUS524346 DDN524346:DEO524346 DNJ524346:DOK524346 DXF524346:DYG524346 EHB524346:EIC524346 EQX524346:ERY524346 FAT524346:FBU524346 FKP524346:FLQ524346 FUL524346:FVM524346 GEH524346:GFI524346 GOD524346:GPE524346 GXZ524346:GZA524346 HHV524346:HIW524346 HRR524346:HSS524346 IBN524346:ICO524346 ILJ524346:IMK524346 IVF524346:IWG524346 JFB524346:JGC524346 JOX524346:JPY524346 JYT524346:JZU524346 KIP524346:KJQ524346 KSL524346:KTM524346 LCH524346:LDI524346 LMD524346:LNE524346 LVZ524346:LXA524346 MFV524346:MGW524346 MPR524346:MQS524346 MZN524346:NAO524346 NJJ524346:NKK524346 NTF524346:NUG524346 ODB524346:OEC524346 OMX524346:ONY524346 OWT524346:OXU524346 PGP524346:PHQ524346 PQL524346:PRM524346 QAH524346:QBI524346 QKD524346:QLE524346 QTZ524346:QVA524346 RDV524346:REW524346 RNR524346:ROS524346 RXN524346:RYO524346 SHJ524346:SIK524346 SRF524346:SSG524346 TBB524346:TCC524346 TKX524346:TLY524346 TUT524346:TVU524346 UEP524346:UFQ524346 UOL524346:UPM524346 UYH524346:UZI524346 VID524346:VJE524346 VRZ524346:VTA524346 WBV524346:WCW524346 WLR524346:WMS524346 WVN524346:WWO524346 UEP50:UFQ50 JB589882:KC589882 SX589882:TY589882 ACT589882:ADU589882 AMP589882:ANQ589882 AWL589882:AXM589882 BGH589882:BHI589882 BQD589882:BRE589882 BZZ589882:CBA589882 CJV589882:CKW589882 CTR589882:CUS589882 DDN589882:DEO589882 DNJ589882:DOK589882 DXF589882:DYG589882 EHB589882:EIC589882 EQX589882:ERY589882 FAT589882:FBU589882 FKP589882:FLQ589882 FUL589882:FVM589882 GEH589882:GFI589882 GOD589882:GPE589882 GXZ589882:GZA589882 HHV589882:HIW589882 HRR589882:HSS589882 IBN589882:ICO589882 ILJ589882:IMK589882 IVF589882:IWG589882 JFB589882:JGC589882 JOX589882:JPY589882 JYT589882:JZU589882 KIP589882:KJQ589882 KSL589882:KTM589882 LCH589882:LDI589882 LMD589882:LNE589882 LVZ589882:LXA589882 MFV589882:MGW589882 MPR589882:MQS589882 MZN589882:NAO589882 NJJ589882:NKK589882 NTF589882:NUG589882 ODB589882:OEC589882 OMX589882:ONY589882 OWT589882:OXU589882 PGP589882:PHQ589882 PQL589882:PRM589882 QAH589882:QBI589882 QKD589882:QLE589882 QTZ589882:QVA589882 RDV589882:REW589882 RNR589882:ROS589882 RXN589882:RYO589882 SHJ589882:SIK589882 SRF589882:SSG589882 TBB589882:TCC589882 TKX589882:TLY589882 TUT589882:TVU589882 UEP589882:UFQ589882 UOL589882:UPM589882 UYH589882:UZI589882 VID589882:VJE589882 VRZ589882:VTA589882 WBV589882:WCW589882 WLR589882:WMS589882 WVN589882:WWO589882 UOL50:UPM50 JB655418:KC655418 SX655418:TY655418 ACT655418:ADU655418 AMP655418:ANQ655418 AWL655418:AXM655418 BGH655418:BHI655418 BQD655418:BRE655418 BZZ655418:CBA655418 CJV655418:CKW655418 CTR655418:CUS655418 DDN655418:DEO655418 DNJ655418:DOK655418 DXF655418:DYG655418 EHB655418:EIC655418 EQX655418:ERY655418 FAT655418:FBU655418 FKP655418:FLQ655418 FUL655418:FVM655418 GEH655418:GFI655418 GOD655418:GPE655418 GXZ655418:GZA655418 HHV655418:HIW655418 HRR655418:HSS655418 IBN655418:ICO655418 ILJ655418:IMK655418 IVF655418:IWG655418 JFB655418:JGC655418 JOX655418:JPY655418 JYT655418:JZU655418 KIP655418:KJQ655418 KSL655418:KTM655418 LCH655418:LDI655418 LMD655418:LNE655418 LVZ655418:LXA655418 MFV655418:MGW655418 MPR655418:MQS655418 MZN655418:NAO655418 NJJ655418:NKK655418 NTF655418:NUG655418 ODB655418:OEC655418 OMX655418:ONY655418 OWT655418:OXU655418 PGP655418:PHQ655418 PQL655418:PRM655418 QAH655418:QBI655418 QKD655418:QLE655418 QTZ655418:QVA655418 RDV655418:REW655418 RNR655418:ROS655418 RXN655418:RYO655418 SHJ655418:SIK655418 SRF655418:SSG655418 TBB655418:TCC655418 TKX655418:TLY655418 TUT655418:TVU655418 UEP655418:UFQ655418 UOL655418:UPM655418 UYH655418:UZI655418 VID655418:VJE655418 VRZ655418:VTA655418 WBV655418:WCW655418 WLR655418:WMS655418 WVN655418:WWO655418 UYH50:UZI50 JB720954:KC720954 SX720954:TY720954 ACT720954:ADU720954 AMP720954:ANQ720954 AWL720954:AXM720954 BGH720954:BHI720954 BQD720954:BRE720954 BZZ720954:CBA720954 CJV720954:CKW720954 CTR720954:CUS720954 DDN720954:DEO720954 DNJ720954:DOK720954 DXF720954:DYG720954 EHB720954:EIC720954 EQX720954:ERY720954 FAT720954:FBU720954 FKP720954:FLQ720954 FUL720954:FVM720954 GEH720954:GFI720954 GOD720954:GPE720954 GXZ720954:GZA720954 HHV720954:HIW720954 HRR720954:HSS720954 IBN720954:ICO720954 ILJ720954:IMK720954 IVF720954:IWG720954 JFB720954:JGC720954 JOX720954:JPY720954 JYT720954:JZU720954 KIP720954:KJQ720954 KSL720954:KTM720954 LCH720954:LDI720954 LMD720954:LNE720954 LVZ720954:LXA720954 MFV720954:MGW720954 MPR720954:MQS720954 MZN720954:NAO720954 NJJ720954:NKK720954 NTF720954:NUG720954 ODB720954:OEC720954 OMX720954:ONY720954 OWT720954:OXU720954 PGP720954:PHQ720954 PQL720954:PRM720954 QAH720954:QBI720954 QKD720954:QLE720954 QTZ720954:QVA720954 RDV720954:REW720954 RNR720954:ROS720954 RXN720954:RYO720954 SHJ720954:SIK720954 SRF720954:SSG720954 TBB720954:TCC720954 TKX720954:TLY720954 TUT720954:TVU720954 UEP720954:UFQ720954 UOL720954:UPM720954 UYH720954:UZI720954 VID720954:VJE720954 VRZ720954:VTA720954 WBV720954:WCW720954 WLR720954:WMS720954 WVN720954:WWO720954 VID50:VJE50 JB786490:KC786490 SX786490:TY786490 ACT786490:ADU786490 AMP786490:ANQ786490 AWL786490:AXM786490 BGH786490:BHI786490 BQD786490:BRE786490 BZZ786490:CBA786490 CJV786490:CKW786490 CTR786490:CUS786490 DDN786490:DEO786490 DNJ786490:DOK786490 DXF786490:DYG786490 EHB786490:EIC786490 EQX786490:ERY786490 FAT786490:FBU786490 FKP786490:FLQ786490 FUL786490:FVM786490 GEH786490:GFI786490 GOD786490:GPE786490 GXZ786490:GZA786490 HHV786490:HIW786490 HRR786490:HSS786490 IBN786490:ICO786490 ILJ786490:IMK786490 IVF786490:IWG786490 JFB786490:JGC786490 JOX786490:JPY786490 JYT786490:JZU786490 KIP786490:KJQ786490 KSL786490:KTM786490 LCH786490:LDI786490 LMD786490:LNE786490 LVZ786490:LXA786490 MFV786490:MGW786490 MPR786490:MQS786490 MZN786490:NAO786490 NJJ786490:NKK786490 NTF786490:NUG786490 ODB786490:OEC786490 OMX786490:ONY786490 OWT786490:OXU786490 PGP786490:PHQ786490 PQL786490:PRM786490 QAH786490:QBI786490 QKD786490:QLE786490 QTZ786490:QVA786490 RDV786490:REW786490 RNR786490:ROS786490 RXN786490:RYO786490 SHJ786490:SIK786490 SRF786490:SSG786490 TBB786490:TCC786490 TKX786490:TLY786490 TUT786490:TVU786490 UEP786490:UFQ786490 UOL786490:UPM786490 UYH786490:UZI786490 VID786490:VJE786490 VRZ786490:VTA786490 WBV786490:WCW786490 WLR786490:WMS786490 WVN786490:WWO786490 VRZ50:VTA50 JB852026:KC852026 SX852026:TY852026 ACT852026:ADU852026 AMP852026:ANQ852026 AWL852026:AXM852026 BGH852026:BHI852026 BQD852026:BRE852026 BZZ852026:CBA852026 CJV852026:CKW852026 CTR852026:CUS852026 DDN852026:DEO852026 DNJ852026:DOK852026 DXF852026:DYG852026 EHB852026:EIC852026 EQX852026:ERY852026 FAT852026:FBU852026 FKP852026:FLQ852026 FUL852026:FVM852026 GEH852026:GFI852026 GOD852026:GPE852026 GXZ852026:GZA852026 HHV852026:HIW852026 HRR852026:HSS852026 IBN852026:ICO852026 ILJ852026:IMK852026 IVF852026:IWG852026 JFB852026:JGC852026 JOX852026:JPY852026 JYT852026:JZU852026 KIP852026:KJQ852026 KSL852026:KTM852026 LCH852026:LDI852026 LMD852026:LNE852026 LVZ852026:LXA852026 MFV852026:MGW852026 MPR852026:MQS852026 MZN852026:NAO852026 NJJ852026:NKK852026 NTF852026:NUG852026 ODB852026:OEC852026 OMX852026:ONY852026 OWT852026:OXU852026 PGP852026:PHQ852026 PQL852026:PRM852026 QAH852026:QBI852026 QKD852026:QLE852026 QTZ852026:QVA852026 RDV852026:REW852026 RNR852026:ROS852026 RXN852026:RYO852026 SHJ852026:SIK852026 SRF852026:SSG852026 TBB852026:TCC852026 TKX852026:TLY852026 TUT852026:TVU852026 UEP852026:UFQ852026 UOL852026:UPM852026 UYH852026:UZI852026 VID852026:VJE852026 VRZ852026:VTA852026 WBV852026:WCW852026 WLR852026:WMS852026 WVN852026:WWO852026 WBV50:WCW50 JB917562:KC917562 SX917562:TY917562 ACT917562:ADU917562 AMP917562:ANQ917562 AWL917562:AXM917562 BGH917562:BHI917562 BQD917562:BRE917562 BZZ917562:CBA917562 CJV917562:CKW917562 CTR917562:CUS917562 DDN917562:DEO917562 DNJ917562:DOK917562 DXF917562:DYG917562 EHB917562:EIC917562 EQX917562:ERY917562 FAT917562:FBU917562 FKP917562:FLQ917562 FUL917562:FVM917562 GEH917562:GFI917562 GOD917562:GPE917562 GXZ917562:GZA917562 HHV917562:HIW917562 HRR917562:HSS917562 IBN917562:ICO917562 ILJ917562:IMK917562 IVF917562:IWG917562 JFB917562:JGC917562 JOX917562:JPY917562 JYT917562:JZU917562 KIP917562:KJQ917562 KSL917562:KTM917562 LCH917562:LDI917562 LMD917562:LNE917562 LVZ917562:LXA917562 MFV917562:MGW917562 MPR917562:MQS917562 MZN917562:NAO917562 NJJ917562:NKK917562 NTF917562:NUG917562 ODB917562:OEC917562 OMX917562:ONY917562 OWT917562:OXU917562 PGP917562:PHQ917562 PQL917562:PRM917562 QAH917562:QBI917562 QKD917562:QLE917562 QTZ917562:QVA917562 RDV917562:REW917562 RNR917562:ROS917562 RXN917562:RYO917562 SHJ917562:SIK917562 SRF917562:SSG917562 TBB917562:TCC917562 TKX917562:TLY917562 TUT917562:TVU917562 UEP917562:UFQ917562 UOL917562:UPM917562 UYH917562:UZI917562 VID917562:VJE917562 VRZ917562:VTA917562 WBV917562:WCW917562 WLR917562:WMS917562 WVN917562:WWO917562 WLR50:WMS50 JB983098:KC983098 SX983098:TY983098 ACT983098:ADU983098 AMP983098:ANQ983098 AWL983098:AXM983098 BGH983098:BHI983098 BQD983098:BRE983098 BZZ983098:CBA983098 CJV983098:CKW983098 CTR983098:CUS983098 DDN983098:DEO983098 DNJ983098:DOK983098 DXF983098:DYG983098 EHB983098:EIC983098 EQX983098:ERY983098 FAT983098:FBU983098 FKP983098:FLQ983098 FUL983098:FVM983098 GEH983098:GFI983098 GOD983098:GPE983098 GXZ983098:GZA983098 HHV983098:HIW983098 HRR983098:HSS983098 IBN983098:ICO983098 ILJ983098:IMK983098 IVF983098:IWG983098 JFB983098:JGC983098 JOX983098:JPY983098 JYT983098:JZU983098 KIP983098:KJQ983098 KSL983098:KTM983098 LCH983098:LDI983098 LMD983098:LNE983098 LVZ983098:LXA983098 MFV983098:MGW983098 MPR983098:MQS983098 MZN983098:NAO983098 NJJ983098:NKK983098 NTF983098:NUG983098 ODB983098:OEC983098 OMX983098:ONY983098 OWT983098:OXU983098 PGP983098:PHQ983098 PQL983098:PRM983098 QAH983098:QBI983098 QKD983098:QLE983098 QTZ983098:QVA983098 RDV983098:REW983098 RNR983098:ROS983098 RXN983098:RYO983098 SHJ983098:SIK983098 SRF983098:SSG983098 TBB983098:TCC983098 TKX983098:TLY983098 TUT983098:TVU983098 UEP983098:UFQ983098 UOL983098:UPM983098 UYH983098:UZI983098 VID983098:VJE983098 VRZ983098:VTA983098 WBV983098:WCW983098 WLR983098:WMS983098 WVN983098:WWO983098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F65594:AG65594 F131130:AG131130 F196666:AG196666 F262202:AG262202 F327738:AG327738 F393274:AG393274 F458810:AG458810 F524346:AG524346 F589882:AG589882 F655418:AG655418 F720954:AG720954 F786490:AG786490 F852026:AG852026 F917562:AG917562 F983098:AG983098 F50 AB50:AG50" xr:uid="{00000000-0002-0000-0700-000000000000}"/>
    <dataValidation type="list" allowBlank="1" showInputMessage="1" showErrorMessage="1" sqref="O6:X6" xr:uid="{771BD16F-01F4-4F50-9360-15BE5FD6165A}">
      <formula1>$AV$6:$AV$10</formula1>
    </dataValidation>
  </dataValidations>
  <printOptions horizontalCentered="1"/>
  <pageMargins left="0.74803149606299213" right="0.31496062992125984" top="0.35433070866141736" bottom="0.19685039370078741" header="0.31496062992125984" footer="0.19685039370078741"/>
  <pageSetup paperSize="9" scale="85"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3666" r:id="rId4" name="OptionButton2">
          <controlPr defaultSize="0" autoLine="0" r:id="rId5">
            <anchor moveWithCells="1" sizeWithCells="1">
              <from>
                <xdr:col>21</xdr:col>
                <xdr:colOff>0</xdr:colOff>
                <xdr:row>40</xdr:row>
                <xdr:rowOff>0</xdr:rowOff>
              </from>
              <to>
                <xdr:col>23</xdr:col>
                <xdr:colOff>133350</xdr:colOff>
                <xdr:row>40</xdr:row>
                <xdr:rowOff>0</xdr:rowOff>
              </to>
            </anchor>
          </controlPr>
        </control>
      </mc:Choice>
      <mc:Fallback>
        <control shapeId="113666" r:id="rId4" name="OptionButton2"/>
      </mc:Fallback>
    </mc:AlternateContent>
    <mc:AlternateContent xmlns:mc="http://schemas.openxmlformats.org/markup-compatibility/2006">
      <mc:Choice Requires="x14">
        <control shapeId="113665" r:id="rId6" name="OptionButton1">
          <controlPr defaultSize="0" autoLine="0" r:id="rId7">
            <anchor moveWithCells="1" sizeWithCells="1">
              <from>
                <xdr:col>18</xdr:col>
                <xdr:colOff>0</xdr:colOff>
                <xdr:row>40</xdr:row>
                <xdr:rowOff>0</xdr:rowOff>
              </from>
              <to>
                <xdr:col>20</xdr:col>
                <xdr:colOff>133350</xdr:colOff>
                <xdr:row>40</xdr:row>
                <xdr:rowOff>0</xdr:rowOff>
              </to>
            </anchor>
          </controlPr>
        </control>
      </mc:Choice>
      <mc:Fallback>
        <control shapeId="113665" r:id="rId6" name="Option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45CE-B7A8-4A9B-ACF0-A4A6573A7F02}">
  <sheetPr codeName="Sheet4">
    <tabColor rgb="FFFF0000"/>
  </sheetPr>
  <dimension ref="A3:AV77"/>
  <sheetViews>
    <sheetView showGridLines="0" tabSelected="1" view="pageBreakPreview" topLeftCell="A31" zoomScale="115" zoomScaleNormal="100" zoomScaleSheetLayoutView="115" workbookViewId="0">
      <selection activeCell="I29" sqref="I29"/>
    </sheetView>
  </sheetViews>
  <sheetFormatPr defaultColWidth="2.375" defaultRowHeight="13.5"/>
  <cols>
    <col min="1" max="16384" width="2.375" style="1"/>
  </cols>
  <sheetData>
    <row r="3" spans="2:48">
      <c r="Z3" s="2" t="s">
        <v>5</v>
      </c>
      <c r="AA3" s="42">
        <v>45540</v>
      </c>
      <c r="AB3" s="42"/>
      <c r="AC3" s="42"/>
      <c r="AD3" s="42"/>
      <c r="AE3" s="42"/>
      <c r="AF3" s="42"/>
      <c r="AG3" s="42"/>
      <c r="AH3" s="42"/>
      <c r="AI3" s="42"/>
    </row>
    <row r="6" spans="2:48" s="15" customFormat="1" ht="30" customHeight="1">
      <c r="I6" s="15" t="s">
        <v>10</v>
      </c>
      <c r="N6" s="16" t="s">
        <v>4</v>
      </c>
      <c r="O6" s="43" t="s">
        <v>52</v>
      </c>
      <c r="P6" s="43"/>
      <c r="Q6" s="43"/>
      <c r="R6" s="43"/>
      <c r="S6" s="43"/>
      <c r="T6" s="43"/>
      <c r="U6" s="43"/>
      <c r="V6" s="43"/>
      <c r="W6" s="43"/>
      <c r="X6" s="43"/>
      <c r="Y6" s="15" t="s">
        <v>11</v>
      </c>
      <c r="AV6" s="1" t="s">
        <v>52</v>
      </c>
    </row>
    <row r="7" spans="2:48">
      <c r="AV7" s="1" t="s">
        <v>53</v>
      </c>
    </row>
    <row r="8" spans="2:48">
      <c r="AV8" s="1" t="s">
        <v>54</v>
      </c>
    </row>
    <row r="9" spans="2:48">
      <c r="B9" s="1" t="s">
        <v>12</v>
      </c>
      <c r="AV9" s="1" t="s">
        <v>55</v>
      </c>
    </row>
    <row r="10" spans="2:48">
      <c r="D10" s="44" t="s">
        <v>69</v>
      </c>
      <c r="E10" s="44"/>
      <c r="F10" s="44"/>
      <c r="G10" s="44"/>
      <c r="H10" s="44"/>
      <c r="I10" s="44"/>
      <c r="J10" s="44"/>
      <c r="K10" s="44"/>
      <c r="L10" s="44"/>
      <c r="M10" s="1" t="s">
        <v>0</v>
      </c>
      <c r="AV10" s="1" t="s">
        <v>56</v>
      </c>
    </row>
    <row r="11" spans="2:48">
      <c r="G11" s="1" t="s">
        <v>67</v>
      </c>
    </row>
    <row r="12" spans="2:48">
      <c r="X12" s="2" t="s">
        <v>13</v>
      </c>
      <c r="Y12" s="45" t="s">
        <v>63</v>
      </c>
      <c r="Z12" s="45"/>
      <c r="AA12" s="45"/>
      <c r="AB12" s="45"/>
      <c r="AC12" s="45"/>
      <c r="AD12" s="45"/>
      <c r="AE12" s="45"/>
      <c r="AF12" s="45"/>
      <c r="AG12" s="45"/>
      <c r="AH12" s="45"/>
      <c r="AI12" s="45"/>
    </row>
    <row r="13" spans="2:48"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2:48"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</row>
    <row r="15" spans="2:48">
      <c r="X15" s="2" t="s">
        <v>14</v>
      </c>
      <c r="Y15" s="44" t="s">
        <v>61</v>
      </c>
      <c r="Z15" s="44"/>
      <c r="AA15" s="44"/>
      <c r="AB15" s="44"/>
      <c r="AC15" s="44"/>
      <c r="AD15" s="44"/>
      <c r="AE15" s="44"/>
      <c r="AF15" s="44"/>
      <c r="AG15" s="44"/>
      <c r="AH15" s="46" t="s">
        <v>6</v>
      </c>
      <c r="AI15" s="46"/>
    </row>
    <row r="16" spans="2:48">
      <c r="Y16" s="1" t="s">
        <v>64</v>
      </c>
    </row>
    <row r="17" spans="2:33">
      <c r="B17" s="1" t="s">
        <v>15</v>
      </c>
    </row>
    <row r="19" spans="2:33">
      <c r="D19" s="3" t="s">
        <v>16</v>
      </c>
      <c r="E19" s="3"/>
      <c r="F19" s="3"/>
      <c r="G19" s="3"/>
      <c r="H19" s="3" t="s">
        <v>3</v>
      </c>
      <c r="I19" s="47">
        <f>I28</f>
        <v>20000000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</row>
    <row r="20" spans="2:33">
      <c r="D20" s="17"/>
      <c r="U20" s="1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</row>
    <row r="22" spans="2:33">
      <c r="B22" s="1" t="s">
        <v>17</v>
      </c>
      <c r="J22" s="38"/>
      <c r="K22" s="44" t="str">
        <f>O6</f>
        <v>前払金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" t="s">
        <v>18</v>
      </c>
    </row>
    <row r="24" spans="2:33">
      <c r="B24" s="1" t="s">
        <v>2</v>
      </c>
      <c r="G24" s="20"/>
      <c r="H24" s="12" t="s">
        <v>19</v>
      </c>
      <c r="I24" s="50">
        <v>50190000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28"/>
      <c r="U24" s="21"/>
      <c r="V24" s="41"/>
      <c r="W24" s="41"/>
      <c r="X24" s="22"/>
      <c r="Y24" s="20"/>
      <c r="Z24" s="20"/>
      <c r="AA24" s="20"/>
      <c r="AB24" s="20"/>
      <c r="AC24" s="20"/>
      <c r="AD24" s="20"/>
      <c r="AE24" s="20"/>
      <c r="AF24" s="20"/>
      <c r="AG24" s="20"/>
    </row>
    <row r="26" spans="2:33">
      <c r="B26" s="1" t="s">
        <v>20</v>
      </c>
      <c r="H26" s="12" t="s">
        <v>19</v>
      </c>
      <c r="I26" s="40">
        <v>0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8"/>
      <c r="U26" s="12"/>
      <c r="V26" s="41"/>
      <c r="W26" s="41"/>
    </row>
    <row r="28" spans="2:33">
      <c r="B28" s="1" t="s">
        <v>21</v>
      </c>
      <c r="H28" s="12" t="s">
        <v>19</v>
      </c>
      <c r="I28" s="50">
        <v>20000000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28"/>
      <c r="U28" s="12"/>
      <c r="V28" s="41"/>
      <c r="W28" s="41"/>
    </row>
    <row r="30" spans="2:33">
      <c r="B30" s="1" t="s">
        <v>22</v>
      </c>
      <c r="H30" s="12" t="s">
        <v>19</v>
      </c>
      <c r="I30" s="40">
        <f>I24-I26-I28</f>
        <v>30190000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8"/>
      <c r="U30" s="12"/>
      <c r="V30" s="41"/>
      <c r="W30" s="41"/>
    </row>
    <row r="32" spans="2:33">
      <c r="B32" s="1" t="s">
        <v>1</v>
      </c>
      <c r="F32" s="38"/>
      <c r="G32" s="38" t="s">
        <v>23</v>
      </c>
      <c r="H32" s="38"/>
      <c r="I32" s="61" t="s">
        <v>62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38"/>
      <c r="AA32" s="38" t="s">
        <v>24</v>
      </c>
      <c r="AB32" s="38"/>
      <c r="AC32" s="38"/>
      <c r="AD32" s="38"/>
      <c r="AE32" s="38"/>
      <c r="AF32" s="38"/>
    </row>
    <row r="33" spans="2:37"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</row>
    <row r="34" spans="2:37">
      <c r="B34" s="1" t="s">
        <v>7</v>
      </c>
      <c r="F34" s="36"/>
      <c r="G34" s="36" t="s">
        <v>23</v>
      </c>
      <c r="H34" s="36"/>
      <c r="I34" s="44" t="s">
        <v>57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36"/>
      <c r="AA34" s="36" t="s">
        <v>24</v>
      </c>
      <c r="AB34" s="36"/>
      <c r="AC34" s="36"/>
      <c r="AD34" s="36"/>
      <c r="AE34" s="36"/>
      <c r="AF34" s="36"/>
    </row>
    <row r="36" spans="2:37">
      <c r="B36" s="1" t="s">
        <v>25</v>
      </c>
      <c r="F36" s="23"/>
      <c r="G36" s="36" t="s">
        <v>23</v>
      </c>
      <c r="H36" s="36"/>
      <c r="I36" s="63">
        <v>45219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36"/>
      <c r="W36" s="36"/>
      <c r="X36" s="36"/>
      <c r="Y36" s="36"/>
      <c r="Z36" s="36"/>
      <c r="AA36" s="36" t="s">
        <v>24</v>
      </c>
    </row>
    <row r="38" spans="2:37">
      <c r="B38" s="1" t="s">
        <v>26</v>
      </c>
      <c r="F38" s="23"/>
      <c r="G38" s="36" t="s">
        <v>23</v>
      </c>
      <c r="H38" s="36"/>
      <c r="I38" s="36"/>
      <c r="J38" s="36"/>
      <c r="K38" s="36"/>
      <c r="L38" s="64">
        <v>45527</v>
      </c>
      <c r="M38" s="57"/>
      <c r="N38" s="57"/>
      <c r="O38" s="57"/>
      <c r="P38" s="57"/>
      <c r="Q38" s="57"/>
      <c r="R38" s="57"/>
      <c r="S38" s="36"/>
      <c r="T38" s="36"/>
      <c r="U38" s="36"/>
      <c r="V38" s="36"/>
      <c r="W38" s="36"/>
      <c r="X38" s="36"/>
      <c r="Y38" s="36"/>
      <c r="Z38" s="36"/>
      <c r="AA38" s="36" t="s">
        <v>24</v>
      </c>
    </row>
    <row r="40" spans="2:37">
      <c r="B40" s="1" t="s">
        <v>27</v>
      </c>
      <c r="G40" s="36" t="s">
        <v>23</v>
      </c>
      <c r="H40" s="46" t="s">
        <v>46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36" t="s">
        <v>24</v>
      </c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2:37"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6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2:37">
      <c r="B42" s="1" t="s">
        <v>28</v>
      </c>
      <c r="J42" s="38"/>
      <c r="K42" s="36" t="s">
        <v>23</v>
      </c>
      <c r="L42" s="38"/>
      <c r="M42" s="38"/>
      <c r="N42" s="38"/>
      <c r="R42" s="2" t="s">
        <v>47</v>
      </c>
      <c r="S42" s="1" t="s">
        <v>50</v>
      </c>
      <c r="Y42" s="38"/>
      <c r="Z42" s="38"/>
      <c r="AA42" s="38"/>
      <c r="AB42" s="38"/>
      <c r="AC42" s="38"/>
      <c r="AD42" s="38"/>
      <c r="AE42" s="38"/>
      <c r="AF42" s="44" t="s">
        <v>66</v>
      </c>
      <c r="AG42" s="57"/>
      <c r="AH42" s="57"/>
      <c r="AI42" s="57"/>
      <c r="AJ42" s="1" t="s">
        <v>29</v>
      </c>
      <c r="AK42" s="36" t="s">
        <v>24</v>
      </c>
    </row>
    <row r="44" spans="2:37">
      <c r="B44" s="1" t="s">
        <v>30</v>
      </c>
      <c r="G44" s="36" t="s">
        <v>23</v>
      </c>
      <c r="H44" s="36"/>
      <c r="I44" s="44" t="s">
        <v>48</v>
      </c>
      <c r="J44" s="58"/>
      <c r="K44" s="58"/>
      <c r="L44" s="58"/>
      <c r="M44" s="58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 t="s">
        <v>24</v>
      </c>
      <c r="AB44" s="27"/>
      <c r="AC44" s="27"/>
      <c r="AD44" s="27"/>
      <c r="AE44" s="27"/>
      <c r="AF44" s="27"/>
      <c r="AG44" s="27"/>
    </row>
    <row r="46" spans="2:37">
      <c r="B46" s="1" t="s">
        <v>31</v>
      </c>
      <c r="F46" s="24"/>
      <c r="G46" s="36" t="s">
        <v>23</v>
      </c>
      <c r="H46" s="36"/>
      <c r="I46" s="59">
        <v>1234567</v>
      </c>
      <c r="J46" s="60"/>
      <c r="K46" s="60"/>
      <c r="L46" s="60"/>
      <c r="M46" s="60"/>
      <c r="N46" s="60"/>
      <c r="O46" s="60"/>
      <c r="P46" s="60"/>
      <c r="Q46" s="60"/>
      <c r="R46" s="60"/>
      <c r="S46" s="36"/>
      <c r="T46" s="36"/>
      <c r="U46" s="36"/>
      <c r="V46" s="36"/>
      <c r="W46" s="36"/>
      <c r="X46" s="36"/>
      <c r="Y46" s="36"/>
      <c r="Z46" s="36"/>
      <c r="AA46" s="36" t="s">
        <v>24</v>
      </c>
      <c r="AB46" s="24"/>
      <c r="AC46" s="24"/>
      <c r="AD46" s="24"/>
      <c r="AE46" s="24"/>
      <c r="AF46" s="24"/>
      <c r="AG46" s="24"/>
    </row>
    <row r="48" spans="2:37">
      <c r="B48" s="1" t="s">
        <v>32</v>
      </c>
      <c r="F48" s="38"/>
      <c r="G48" s="36" t="s">
        <v>23</v>
      </c>
      <c r="H48" s="36"/>
      <c r="I48" s="53" t="s">
        <v>60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36"/>
      <c r="V48" s="36"/>
      <c r="W48" s="36"/>
      <c r="X48" s="36"/>
      <c r="Y48" s="36"/>
      <c r="Z48" s="36"/>
      <c r="AA48" s="36" t="s">
        <v>24</v>
      </c>
      <c r="AB48" s="38"/>
      <c r="AC48" s="38"/>
      <c r="AD48" s="38"/>
      <c r="AE48" s="38"/>
      <c r="AF48" s="38"/>
      <c r="AG48" s="38"/>
    </row>
    <row r="50" spans="1:36">
      <c r="B50" s="1" t="s">
        <v>33</v>
      </c>
      <c r="F50" s="38"/>
      <c r="G50" s="36" t="s">
        <v>23</v>
      </c>
      <c r="H50" s="36"/>
      <c r="I50" s="55" t="s">
        <v>51</v>
      </c>
      <c r="J50" s="56"/>
      <c r="K50" s="56"/>
      <c r="L50" s="56"/>
      <c r="M50" s="56"/>
      <c r="N50" s="56"/>
      <c r="O50" s="5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 t="s">
        <v>24</v>
      </c>
      <c r="AB50" s="38"/>
      <c r="AC50" s="38"/>
      <c r="AD50" s="38"/>
      <c r="AE50" s="38"/>
      <c r="AF50" s="38"/>
      <c r="AG50" s="38"/>
    </row>
    <row r="52" spans="1:36">
      <c r="B52" s="1" t="s">
        <v>34</v>
      </c>
      <c r="J52" s="38"/>
      <c r="K52" s="36" t="s">
        <v>23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 t="s">
        <v>24</v>
      </c>
      <c r="AF52" s="38"/>
      <c r="AG52" s="38"/>
    </row>
    <row r="54" spans="1:36">
      <c r="B54" s="1" t="s">
        <v>35</v>
      </c>
      <c r="J54" s="38"/>
      <c r="K54" s="36" t="s">
        <v>23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 t="s">
        <v>24</v>
      </c>
      <c r="AF54" s="38"/>
      <c r="AG54" s="38"/>
    </row>
    <row r="55" spans="1:36">
      <c r="A55" s="9"/>
      <c r="B55" s="9"/>
      <c r="C55" s="9"/>
      <c r="D55" s="9"/>
      <c r="E55" s="9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6" ht="6.95" customHeight="1">
      <c r="A56" s="9"/>
      <c r="B56" s="9"/>
      <c r="C56" s="9"/>
      <c r="D56" s="9"/>
      <c r="E56" s="10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7"/>
    </row>
    <row r="57" spans="1:36">
      <c r="A57" s="9"/>
      <c r="B57" s="9"/>
      <c r="C57" s="9"/>
      <c r="D57" s="9"/>
      <c r="E57" s="10"/>
      <c r="F57" s="30" t="s">
        <v>42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2"/>
    </row>
    <row r="58" spans="1:36">
      <c r="F58" s="30" t="s">
        <v>43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2"/>
    </row>
    <row r="59" spans="1:36">
      <c r="F59" s="30" t="s">
        <v>44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2"/>
    </row>
    <row r="60" spans="1:36" ht="6.95" customHeight="1"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5"/>
    </row>
    <row r="61" spans="1:36" ht="6" customHeight="1"/>
    <row r="62" spans="1:36" ht="15" customHeight="1">
      <c r="E62" s="4" t="s">
        <v>8</v>
      </c>
      <c r="F62" s="52" t="s">
        <v>36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</row>
    <row r="63" spans="1:36" ht="15" customHeight="1">
      <c r="E63" s="4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</row>
    <row r="64" spans="1:36" ht="15" customHeight="1">
      <c r="E64" s="14" t="s">
        <v>9</v>
      </c>
      <c r="F64" s="52" t="s">
        <v>37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</row>
    <row r="65" spans="5:36" ht="15" customHeight="1">
      <c r="E65" s="14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</row>
    <row r="66" spans="5:36" ht="15" customHeight="1">
      <c r="E66" s="14" t="s">
        <v>38</v>
      </c>
      <c r="F66" s="52" t="s">
        <v>39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</row>
    <row r="67" spans="5:36" ht="15" customHeight="1"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</row>
    <row r="68" spans="5:36" ht="15" customHeight="1">
      <c r="E68" s="14" t="s">
        <v>40</v>
      </c>
      <c r="F68" s="65" t="s">
        <v>41</v>
      </c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</row>
    <row r="69" spans="5:36" ht="15" customHeight="1"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</row>
    <row r="70" spans="5:36"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</row>
    <row r="71" spans="5:36">
      <c r="F71" s="1" t="s">
        <v>45</v>
      </c>
    </row>
    <row r="72" spans="5:36" ht="6.95" customHeight="1"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7"/>
    </row>
    <row r="73" spans="5:36">
      <c r="F73" s="8" t="s">
        <v>42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10"/>
    </row>
    <row r="74" spans="5:36">
      <c r="F74" s="8" t="s">
        <v>43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10"/>
    </row>
    <row r="75" spans="5:36">
      <c r="F75" s="8" t="s">
        <v>44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10"/>
    </row>
    <row r="76" spans="5:36" ht="6.95" customHeight="1"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3"/>
    </row>
    <row r="77" spans="5:36" ht="6" customHeight="1"/>
  </sheetData>
  <mergeCells count="31">
    <mergeCell ref="AA3:AI3"/>
    <mergeCell ref="O6:X6"/>
    <mergeCell ref="D10:L10"/>
    <mergeCell ref="Y12:AI14"/>
    <mergeCell ref="Y15:AG15"/>
    <mergeCell ref="AH15:AI15"/>
    <mergeCell ref="I34:Y34"/>
    <mergeCell ref="I19:AF19"/>
    <mergeCell ref="V20:AF20"/>
    <mergeCell ref="K22:V22"/>
    <mergeCell ref="I24:S24"/>
    <mergeCell ref="V24:W24"/>
    <mergeCell ref="I26:S26"/>
    <mergeCell ref="V26:W26"/>
    <mergeCell ref="I28:S28"/>
    <mergeCell ref="V28:W28"/>
    <mergeCell ref="I30:S30"/>
    <mergeCell ref="V30:W30"/>
    <mergeCell ref="I32:Y32"/>
    <mergeCell ref="F68:AF70"/>
    <mergeCell ref="I36:U36"/>
    <mergeCell ref="L38:R38"/>
    <mergeCell ref="H40:S40"/>
    <mergeCell ref="AF42:AI42"/>
    <mergeCell ref="I44:M44"/>
    <mergeCell ref="I46:R46"/>
    <mergeCell ref="I48:T48"/>
    <mergeCell ref="I50:O50"/>
    <mergeCell ref="F62:AF63"/>
    <mergeCell ref="F64:AF65"/>
    <mergeCell ref="F66:AF67"/>
  </mergeCells>
  <phoneticPr fontId="1"/>
  <dataValidations count="2">
    <dataValidation type="list" allowBlank="1" showInputMessage="1" showErrorMessage="1" sqref="O6:X6" xr:uid="{6EBC0D49-6E79-4F09-93C5-FBF4C6C76CFF}">
      <formula1>$AV$6:$AV$10</formula1>
    </dataValidation>
    <dataValidation imeMode="fullKatakana" allowBlank="1" showInputMessage="1" showErrorMessage="1" sqref="RDV50:REW50 JB65594:KC65594 SX65594:TY65594 ACT65594:ADU65594 AMP65594:ANQ65594 AWL65594:AXM65594 BGH65594:BHI65594 BQD65594:BRE65594 BZZ65594:CBA65594 CJV65594:CKW65594 CTR65594:CUS65594 DDN65594:DEO65594 DNJ65594:DOK65594 DXF65594:DYG65594 EHB65594:EIC65594 EQX65594:ERY65594 FAT65594:FBU65594 FKP65594:FLQ65594 FUL65594:FVM65594 GEH65594:GFI65594 GOD65594:GPE65594 GXZ65594:GZA65594 HHV65594:HIW65594 HRR65594:HSS65594 IBN65594:ICO65594 ILJ65594:IMK65594 IVF65594:IWG65594 JFB65594:JGC65594 JOX65594:JPY65594 JYT65594:JZU65594 KIP65594:KJQ65594 KSL65594:KTM65594 LCH65594:LDI65594 LMD65594:LNE65594 LVZ65594:LXA65594 MFV65594:MGW65594 MPR65594:MQS65594 MZN65594:NAO65594 NJJ65594:NKK65594 NTF65594:NUG65594 ODB65594:OEC65594 OMX65594:ONY65594 OWT65594:OXU65594 PGP65594:PHQ65594 PQL65594:PRM65594 QAH65594:QBI65594 QKD65594:QLE65594 QTZ65594:QVA65594 RDV65594:REW65594 RNR65594:ROS65594 RXN65594:RYO65594 SHJ65594:SIK65594 SRF65594:SSG65594 TBB65594:TCC65594 TKX65594:TLY65594 TUT65594:TVU65594 UEP65594:UFQ65594 UOL65594:UPM65594 UYH65594:UZI65594 VID65594:VJE65594 VRZ65594:VTA65594 WBV65594:WCW65594 WLR65594:WMS65594 WVN65594:WWO65594 RNR50:ROS50 JB131130:KC131130 SX131130:TY131130 ACT131130:ADU131130 AMP131130:ANQ131130 AWL131130:AXM131130 BGH131130:BHI131130 BQD131130:BRE131130 BZZ131130:CBA131130 CJV131130:CKW131130 CTR131130:CUS131130 DDN131130:DEO131130 DNJ131130:DOK131130 DXF131130:DYG131130 EHB131130:EIC131130 EQX131130:ERY131130 FAT131130:FBU131130 FKP131130:FLQ131130 FUL131130:FVM131130 GEH131130:GFI131130 GOD131130:GPE131130 GXZ131130:GZA131130 HHV131130:HIW131130 HRR131130:HSS131130 IBN131130:ICO131130 ILJ131130:IMK131130 IVF131130:IWG131130 JFB131130:JGC131130 JOX131130:JPY131130 JYT131130:JZU131130 KIP131130:KJQ131130 KSL131130:KTM131130 LCH131130:LDI131130 LMD131130:LNE131130 LVZ131130:LXA131130 MFV131130:MGW131130 MPR131130:MQS131130 MZN131130:NAO131130 NJJ131130:NKK131130 NTF131130:NUG131130 ODB131130:OEC131130 OMX131130:ONY131130 OWT131130:OXU131130 PGP131130:PHQ131130 PQL131130:PRM131130 QAH131130:QBI131130 QKD131130:QLE131130 QTZ131130:QVA131130 RDV131130:REW131130 RNR131130:ROS131130 RXN131130:RYO131130 SHJ131130:SIK131130 SRF131130:SSG131130 TBB131130:TCC131130 TKX131130:TLY131130 TUT131130:TVU131130 UEP131130:UFQ131130 UOL131130:UPM131130 UYH131130:UZI131130 VID131130:VJE131130 VRZ131130:VTA131130 WBV131130:WCW131130 WLR131130:WMS131130 WVN131130:WWO131130 RXN50:RYO50 JB196666:KC196666 SX196666:TY196666 ACT196666:ADU196666 AMP196666:ANQ196666 AWL196666:AXM196666 BGH196666:BHI196666 BQD196666:BRE196666 BZZ196666:CBA196666 CJV196666:CKW196666 CTR196666:CUS196666 DDN196666:DEO196666 DNJ196666:DOK196666 DXF196666:DYG196666 EHB196666:EIC196666 EQX196666:ERY196666 FAT196666:FBU196666 FKP196666:FLQ196666 FUL196666:FVM196666 GEH196666:GFI196666 GOD196666:GPE196666 GXZ196666:GZA196666 HHV196666:HIW196666 HRR196666:HSS196666 IBN196666:ICO196666 ILJ196666:IMK196666 IVF196666:IWG196666 JFB196666:JGC196666 JOX196666:JPY196666 JYT196666:JZU196666 KIP196666:KJQ196666 KSL196666:KTM196666 LCH196666:LDI196666 LMD196666:LNE196666 LVZ196666:LXA196666 MFV196666:MGW196666 MPR196666:MQS196666 MZN196666:NAO196666 NJJ196666:NKK196666 NTF196666:NUG196666 ODB196666:OEC196666 OMX196666:ONY196666 OWT196666:OXU196666 PGP196666:PHQ196666 PQL196666:PRM196666 QAH196666:QBI196666 QKD196666:QLE196666 QTZ196666:QVA196666 RDV196666:REW196666 RNR196666:ROS196666 RXN196666:RYO196666 SHJ196666:SIK196666 SRF196666:SSG196666 TBB196666:TCC196666 TKX196666:TLY196666 TUT196666:TVU196666 UEP196666:UFQ196666 UOL196666:UPM196666 UYH196666:UZI196666 VID196666:VJE196666 VRZ196666:VTA196666 WBV196666:WCW196666 WLR196666:WMS196666 WVN196666:WWO196666 SHJ50:SIK50 JB262202:KC262202 SX262202:TY262202 ACT262202:ADU262202 AMP262202:ANQ262202 AWL262202:AXM262202 BGH262202:BHI262202 BQD262202:BRE262202 BZZ262202:CBA262202 CJV262202:CKW262202 CTR262202:CUS262202 DDN262202:DEO262202 DNJ262202:DOK262202 DXF262202:DYG262202 EHB262202:EIC262202 EQX262202:ERY262202 FAT262202:FBU262202 FKP262202:FLQ262202 FUL262202:FVM262202 GEH262202:GFI262202 GOD262202:GPE262202 GXZ262202:GZA262202 HHV262202:HIW262202 HRR262202:HSS262202 IBN262202:ICO262202 ILJ262202:IMK262202 IVF262202:IWG262202 JFB262202:JGC262202 JOX262202:JPY262202 JYT262202:JZU262202 KIP262202:KJQ262202 KSL262202:KTM262202 LCH262202:LDI262202 LMD262202:LNE262202 LVZ262202:LXA262202 MFV262202:MGW262202 MPR262202:MQS262202 MZN262202:NAO262202 NJJ262202:NKK262202 NTF262202:NUG262202 ODB262202:OEC262202 OMX262202:ONY262202 OWT262202:OXU262202 PGP262202:PHQ262202 PQL262202:PRM262202 QAH262202:QBI262202 QKD262202:QLE262202 QTZ262202:QVA262202 RDV262202:REW262202 RNR262202:ROS262202 RXN262202:RYO262202 SHJ262202:SIK262202 SRF262202:SSG262202 TBB262202:TCC262202 TKX262202:TLY262202 TUT262202:TVU262202 UEP262202:UFQ262202 UOL262202:UPM262202 UYH262202:UZI262202 VID262202:VJE262202 VRZ262202:VTA262202 WBV262202:WCW262202 WLR262202:WMS262202 WVN262202:WWO262202 SRF50:SSG50 JB327738:KC327738 SX327738:TY327738 ACT327738:ADU327738 AMP327738:ANQ327738 AWL327738:AXM327738 BGH327738:BHI327738 BQD327738:BRE327738 BZZ327738:CBA327738 CJV327738:CKW327738 CTR327738:CUS327738 DDN327738:DEO327738 DNJ327738:DOK327738 DXF327738:DYG327738 EHB327738:EIC327738 EQX327738:ERY327738 FAT327738:FBU327738 FKP327738:FLQ327738 FUL327738:FVM327738 GEH327738:GFI327738 GOD327738:GPE327738 GXZ327738:GZA327738 HHV327738:HIW327738 HRR327738:HSS327738 IBN327738:ICO327738 ILJ327738:IMK327738 IVF327738:IWG327738 JFB327738:JGC327738 JOX327738:JPY327738 JYT327738:JZU327738 KIP327738:KJQ327738 KSL327738:KTM327738 LCH327738:LDI327738 LMD327738:LNE327738 LVZ327738:LXA327738 MFV327738:MGW327738 MPR327738:MQS327738 MZN327738:NAO327738 NJJ327738:NKK327738 NTF327738:NUG327738 ODB327738:OEC327738 OMX327738:ONY327738 OWT327738:OXU327738 PGP327738:PHQ327738 PQL327738:PRM327738 QAH327738:QBI327738 QKD327738:QLE327738 QTZ327738:QVA327738 RDV327738:REW327738 RNR327738:ROS327738 RXN327738:RYO327738 SHJ327738:SIK327738 SRF327738:SSG327738 TBB327738:TCC327738 TKX327738:TLY327738 TUT327738:TVU327738 UEP327738:UFQ327738 UOL327738:UPM327738 UYH327738:UZI327738 VID327738:VJE327738 VRZ327738:VTA327738 WBV327738:WCW327738 WLR327738:WMS327738 WVN327738:WWO327738 TBB50:TCC50 JB393274:KC393274 SX393274:TY393274 ACT393274:ADU393274 AMP393274:ANQ393274 AWL393274:AXM393274 BGH393274:BHI393274 BQD393274:BRE393274 BZZ393274:CBA393274 CJV393274:CKW393274 CTR393274:CUS393274 DDN393274:DEO393274 DNJ393274:DOK393274 DXF393274:DYG393274 EHB393274:EIC393274 EQX393274:ERY393274 FAT393274:FBU393274 FKP393274:FLQ393274 FUL393274:FVM393274 GEH393274:GFI393274 GOD393274:GPE393274 GXZ393274:GZA393274 HHV393274:HIW393274 HRR393274:HSS393274 IBN393274:ICO393274 ILJ393274:IMK393274 IVF393274:IWG393274 JFB393274:JGC393274 JOX393274:JPY393274 JYT393274:JZU393274 KIP393274:KJQ393274 KSL393274:KTM393274 LCH393274:LDI393274 LMD393274:LNE393274 LVZ393274:LXA393274 MFV393274:MGW393274 MPR393274:MQS393274 MZN393274:NAO393274 NJJ393274:NKK393274 NTF393274:NUG393274 ODB393274:OEC393274 OMX393274:ONY393274 OWT393274:OXU393274 PGP393274:PHQ393274 PQL393274:PRM393274 QAH393274:QBI393274 QKD393274:QLE393274 QTZ393274:QVA393274 RDV393274:REW393274 RNR393274:ROS393274 RXN393274:RYO393274 SHJ393274:SIK393274 SRF393274:SSG393274 TBB393274:TCC393274 TKX393274:TLY393274 TUT393274:TVU393274 UEP393274:UFQ393274 UOL393274:UPM393274 UYH393274:UZI393274 VID393274:VJE393274 VRZ393274:VTA393274 WBV393274:WCW393274 WLR393274:WMS393274 WVN393274:WWO393274 TKX50:TLY50 JB458810:KC458810 SX458810:TY458810 ACT458810:ADU458810 AMP458810:ANQ458810 AWL458810:AXM458810 BGH458810:BHI458810 BQD458810:BRE458810 BZZ458810:CBA458810 CJV458810:CKW458810 CTR458810:CUS458810 DDN458810:DEO458810 DNJ458810:DOK458810 DXF458810:DYG458810 EHB458810:EIC458810 EQX458810:ERY458810 FAT458810:FBU458810 FKP458810:FLQ458810 FUL458810:FVM458810 GEH458810:GFI458810 GOD458810:GPE458810 GXZ458810:GZA458810 HHV458810:HIW458810 HRR458810:HSS458810 IBN458810:ICO458810 ILJ458810:IMK458810 IVF458810:IWG458810 JFB458810:JGC458810 JOX458810:JPY458810 JYT458810:JZU458810 KIP458810:KJQ458810 KSL458810:KTM458810 LCH458810:LDI458810 LMD458810:LNE458810 LVZ458810:LXA458810 MFV458810:MGW458810 MPR458810:MQS458810 MZN458810:NAO458810 NJJ458810:NKK458810 NTF458810:NUG458810 ODB458810:OEC458810 OMX458810:ONY458810 OWT458810:OXU458810 PGP458810:PHQ458810 PQL458810:PRM458810 QAH458810:QBI458810 QKD458810:QLE458810 QTZ458810:QVA458810 RDV458810:REW458810 RNR458810:ROS458810 RXN458810:RYO458810 SHJ458810:SIK458810 SRF458810:SSG458810 TBB458810:TCC458810 TKX458810:TLY458810 TUT458810:TVU458810 UEP458810:UFQ458810 UOL458810:UPM458810 UYH458810:UZI458810 VID458810:VJE458810 VRZ458810:VTA458810 WBV458810:WCW458810 WLR458810:WMS458810 WVN458810:WWO458810 TUT50:TVU50 JB524346:KC524346 SX524346:TY524346 ACT524346:ADU524346 AMP524346:ANQ524346 AWL524346:AXM524346 BGH524346:BHI524346 BQD524346:BRE524346 BZZ524346:CBA524346 CJV524346:CKW524346 CTR524346:CUS524346 DDN524346:DEO524346 DNJ524346:DOK524346 DXF524346:DYG524346 EHB524346:EIC524346 EQX524346:ERY524346 FAT524346:FBU524346 FKP524346:FLQ524346 FUL524346:FVM524346 GEH524346:GFI524346 GOD524346:GPE524346 GXZ524346:GZA524346 HHV524346:HIW524346 HRR524346:HSS524346 IBN524346:ICO524346 ILJ524346:IMK524346 IVF524346:IWG524346 JFB524346:JGC524346 JOX524346:JPY524346 JYT524346:JZU524346 KIP524346:KJQ524346 KSL524346:KTM524346 LCH524346:LDI524346 LMD524346:LNE524346 LVZ524346:LXA524346 MFV524346:MGW524346 MPR524346:MQS524346 MZN524346:NAO524346 NJJ524346:NKK524346 NTF524346:NUG524346 ODB524346:OEC524346 OMX524346:ONY524346 OWT524346:OXU524346 PGP524346:PHQ524346 PQL524346:PRM524346 QAH524346:QBI524346 QKD524346:QLE524346 QTZ524346:QVA524346 RDV524346:REW524346 RNR524346:ROS524346 RXN524346:RYO524346 SHJ524346:SIK524346 SRF524346:SSG524346 TBB524346:TCC524346 TKX524346:TLY524346 TUT524346:TVU524346 UEP524346:UFQ524346 UOL524346:UPM524346 UYH524346:UZI524346 VID524346:VJE524346 VRZ524346:VTA524346 WBV524346:WCW524346 WLR524346:WMS524346 WVN524346:WWO524346 UEP50:UFQ50 JB589882:KC589882 SX589882:TY589882 ACT589882:ADU589882 AMP589882:ANQ589882 AWL589882:AXM589882 BGH589882:BHI589882 BQD589882:BRE589882 BZZ589882:CBA589882 CJV589882:CKW589882 CTR589882:CUS589882 DDN589882:DEO589882 DNJ589882:DOK589882 DXF589882:DYG589882 EHB589882:EIC589882 EQX589882:ERY589882 FAT589882:FBU589882 FKP589882:FLQ589882 FUL589882:FVM589882 GEH589882:GFI589882 GOD589882:GPE589882 GXZ589882:GZA589882 HHV589882:HIW589882 HRR589882:HSS589882 IBN589882:ICO589882 ILJ589882:IMK589882 IVF589882:IWG589882 JFB589882:JGC589882 JOX589882:JPY589882 JYT589882:JZU589882 KIP589882:KJQ589882 KSL589882:KTM589882 LCH589882:LDI589882 LMD589882:LNE589882 LVZ589882:LXA589882 MFV589882:MGW589882 MPR589882:MQS589882 MZN589882:NAO589882 NJJ589882:NKK589882 NTF589882:NUG589882 ODB589882:OEC589882 OMX589882:ONY589882 OWT589882:OXU589882 PGP589882:PHQ589882 PQL589882:PRM589882 QAH589882:QBI589882 QKD589882:QLE589882 QTZ589882:QVA589882 RDV589882:REW589882 RNR589882:ROS589882 RXN589882:RYO589882 SHJ589882:SIK589882 SRF589882:SSG589882 TBB589882:TCC589882 TKX589882:TLY589882 TUT589882:TVU589882 UEP589882:UFQ589882 UOL589882:UPM589882 UYH589882:UZI589882 VID589882:VJE589882 VRZ589882:VTA589882 WBV589882:WCW589882 WLR589882:WMS589882 WVN589882:WWO589882 UOL50:UPM50 JB655418:KC655418 SX655418:TY655418 ACT655418:ADU655418 AMP655418:ANQ655418 AWL655418:AXM655418 BGH655418:BHI655418 BQD655418:BRE655418 BZZ655418:CBA655418 CJV655418:CKW655418 CTR655418:CUS655418 DDN655418:DEO655418 DNJ655418:DOK655418 DXF655418:DYG655418 EHB655418:EIC655418 EQX655418:ERY655418 FAT655418:FBU655418 FKP655418:FLQ655418 FUL655418:FVM655418 GEH655418:GFI655418 GOD655418:GPE655418 GXZ655418:GZA655418 HHV655418:HIW655418 HRR655418:HSS655418 IBN655418:ICO655418 ILJ655418:IMK655418 IVF655418:IWG655418 JFB655418:JGC655418 JOX655418:JPY655418 JYT655418:JZU655418 KIP655418:KJQ655418 KSL655418:KTM655418 LCH655418:LDI655418 LMD655418:LNE655418 LVZ655418:LXA655418 MFV655418:MGW655418 MPR655418:MQS655418 MZN655418:NAO655418 NJJ655418:NKK655418 NTF655418:NUG655418 ODB655418:OEC655418 OMX655418:ONY655418 OWT655418:OXU655418 PGP655418:PHQ655418 PQL655418:PRM655418 QAH655418:QBI655418 QKD655418:QLE655418 QTZ655418:QVA655418 RDV655418:REW655418 RNR655418:ROS655418 RXN655418:RYO655418 SHJ655418:SIK655418 SRF655418:SSG655418 TBB655418:TCC655418 TKX655418:TLY655418 TUT655418:TVU655418 UEP655418:UFQ655418 UOL655418:UPM655418 UYH655418:UZI655418 VID655418:VJE655418 VRZ655418:VTA655418 WBV655418:WCW655418 WLR655418:WMS655418 WVN655418:WWO655418 UYH50:UZI50 JB720954:KC720954 SX720954:TY720954 ACT720954:ADU720954 AMP720954:ANQ720954 AWL720954:AXM720954 BGH720954:BHI720954 BQD720954:BRE720954 BZZ720954:CBA720954 CJV720954:CKW720954 CTR720954:CUS720954 DDN720954:DEO720954 DNJ720954:DOK720954 DXF720954:DYG720954 EHB720954:EIC720954 EQX720954:ERY720954 FAT720954:FBU720954 FKP720954:FLQ720954 FUL720954:FVM720954 GEH720954:GFI720954 GOD720954:GPE720954 GXZ720954:GZA720954 HHV720954:HIW720954 HRR720954:HSS720954 IBN720954:ICO720954 ILJ720954:IMK720954 IVF720954:IWG720954 JFB720954:JGC720954 JOX720954:JPY720954 JYT720954:JZU720954 KIP720954:KJQ720954 KSL720954:KTM720954 LCH720954:LDI720954 LMD720954:LNE720954 LVZ720954:LXA720954 MFV720954:MGW720954 MPR720954:MQS720954 MZN720954:NAO720954 NJJ720954:NKK720954 NTF720954:NUG720954 ODB720954:OEC720954 OMX720954:ONY720954 OWT720954:OXU720954 PGP720954:PHQ720954 PQL720954:PRM720954 QAH720954:QBI720954 QKD720954:QLE720954 QTZ720954:QVA720954 RDV720954:REW720954 RNR720954:ROS720954 RXN720954:RYO720954 SHJ720954:SIK720954 SRF720954:SSG720954 TBB720954:TCC720954 TKX720954:TLY720954 TUT720954:TVU720954 UEP720954:UFQ720954 UOL720954:UPM720954 UYH720954:UZI720954 VID720954:VJE720954 VRZ720954:VTA720954 WBV720954:WCW720954 WLR720954:WMS720954 WVN720954:WWO720954 VID50:VJE50 JB786490:KC786490 SX786490:TY786490 ACT786490:ADU786490 AMP786490:ANQ786490 AWL786490:AXM786490 BGH786490:BHI786490 BQD786490:BRE786490 BZZ786490:CBA786490 CJV786490:CKW786490 CTR786490:CUS786490 DDN786490:DEO786490 DNJ786490:DOK786490 DXF786490:DYG786490 EHB786490:EIC786490 EQX786490:ERY786490 FAT786490:FBU786490 FKP786490:FLQ786490 FUL786490:FVM786490 GEH786490:GFI786490 GOD786490:GPE786490 GXZ786490:GZA786490 HHV786490:HIW786490 HRR786490:HSS786490 IBN786490:ICO786490 ILJ786490:IMK786490 IVF786490:IWG786490 JFB786490:JGC786490 JOX786490:JPY786490 JYT786490:JZU786490 KIP786490:KJQ786490 KSL786490:KTM786490 LCH786490:LDI786490 LMD786490:LNE786490 LVZ786490:LXA786490 MFV786490:MGW786490 MPR786490:MQS786490 MZN786490:NAO786490 NJJ786490:NKK786490 NTF786490:NUG786490 ODB786490:OEC786490 OMX786490:ONY786490 OWT786490:OXU786490 PGP786490:PHQ786490 PQL786490:PRM786490 QAH786490:QBI786490 QKD786490:QLE786490 QTZ786490:QVA786490 RDV786490:REW786490 RNR786490:ROS786490 RXN786490:RYO786490 SHJ786490:SIK786490 SRF786490:SSG786490 TBB786490:TCC786490 TKX786490:TLY786490 TUT786490:TVU786490 UEP786490:UFQ786490 UOL786490:UPM786490 UYH786490:UZI786490 VID786490:VJE786490 VRZ786490:VTA786490 WBV786490:WCW786490 WLR786490:WMS786490 WVN786490:WWO786490 VRZ50:VTA50 JB852026:KC852026 SX852026:TY852026 ACT852026:ADU852026 AMP852026:ANQ852026 AWL852026:AXM852026 BGH852026:BHI852026 BQD852026:BRE852026 BZZ852026:CBA852026 CJV852026:CKW852026 CTR852026:CUS852026 DDN852026:DEO852026 DNJ852026:DOK852026 DXF852026:DYG852026 EHB852026:EIC852026 EQX852026:ERY852026 FAT852026:FBU852026 FKP852026:FLQ852026 FUL852026:FVM852026 GEH852026:GFI852026 GOD852026:GPE852026 GXZ852026:GZA852026 HHV852026:HIW852026 HRR852026:HSS852026 IBN852026:ICO852026 ILJ852026:IMK852026 IVF852026:IWG852026 JFB852026:JGC852026 JOX852026:JPY852026 JYT852026:JZU852026 KIP852026:KJQ852026 KSL852026:KTM852026 LCH852026:LDI852026 LMD852026:LNE852026 LVZ852026:LXA852026 MFV852026:MGW852026 MPR852026:MQS852026 MZN852026:NAO852026 NJJ852026:NKK852026 NTF852026:NUG852026 ODB852026:OEC852026 OMX852026:ONY852026 OWT852026:OXU852026 PGP852026:PHQ852026 PQL852026:PRM852026 QAH852026:QBI852026 QKD852026:QLE852026 QTZ852026:QVA852026 RDV852026:REW852026 RNR852026:ROS852026 RXN852026:RYO852026 SHJ852026:SIK852026 SRF852026:SSG852026 TBB852026:TCC852026 TKX852026:TLY852026 TUT852026:TVU852026 UEP852026:UFQ852026 UOL852026:UPM852026 UYH852026:UZI852026 VID852026:VJE852026 VRZ852026:VTA852026 WBV852026:WCW852026 WLR852026:WMS852026 WVN852026:WWO852026 WBV50:WCW50 JB917562:KC917562 SX917562:TY917562 ACT917562:ADU917562 AMP917562:ANQ917562 AWL917562:AXM917562 BGH917562:BHI917562 BQD917562:BRE917562 BZZ917562:CBA917562 CJV917562:CKW917562 CTR917562:CUS917562 DDN917562:DEO917562 DNJ917562:DOK917562 DXF917562:DYG917562 EHB917562:EIC917562 EQX917562:ERY917562 FAT917562:FBU917562 FKP917562:FLQ917562 FUL917562:FVM917562 GEH917562:GFI917562 GOD917562:GPE917562 GXZ917562:GZA917562 HHV917562:HIW917562 HRR917562:HSS917562 IBN917562:ICO917562 ILJ917562:IMK917562 IVF917562:IWG917562 JFB917562:JGC917562 JOX917562:JPY917562 JYT917562:JZU917562 KIP917562:KJQ917562 KSL917562:KTM917562 LCH917562:LDI917562 LMD917562:LNE917562 LVZ917562:LXA917562 MFV917562:MGW917562 MPR917562:MQS917562 MZN917562:NAO917562 NJJ917562:NKK917562 NTF917562:NUG917562 ODB917562:OEC917562 OMX917562:ONY917562 OWT917562:OXU917562 PGP917562:PHQ917562 PQL917562:PRM917562 QAH917562:QBI917562 QKD917562:QLE917562 QTZ917562:QVA917562 RDV917562:REW917562 RNR917562:ROS917562 RXN917562:RYO917562 SHJ917562:SIK917562 SRF917562:SSG917562 TBB917562:TCC917562 TKX917562:TLY917562 TUT917562:TVU917562 UEP917562:UFQ917562 UOL917562:UPM917562 UYH917562:UZI917562 VID917562:VJE917562 VRZ917562:VTA917562 WBV917562:WCW917562 WLR917562:WMS917562 WVN917562:WWO917562 WLR50:WMS50 JB983098:KC983098 SX983098:TY983098 ACT983098:ADU983098 AMP983098:ANQ983098 AWL983098:AXM983098 BGH983098:BHI983098 BQD983098:BRE983098 BZZ983098:CBA983098 CJV983098:CKW983098 CTR983098:CUS983098 DDN983098:DEO983098 DNJ983098:DOK983098 DXF983098:DYG983098 EHB983098:EIC983098 EQX983098:ERY983098 FAT983098:FBU983098 FKP983098:FLQ983098 FUL983098:FVM983098 GEH983098:GFI983098 GOD983098:GPE983098 GXZ983098:GZA983098 HHV983098:HIW983098 HRR983098:HSS983098 IBN983098:ICO983098 ILJ983098:IMK983098 IVF983098:IWG983098 JFB983098:JGC983098 JOX983098:JPY983098 JYT983098:JZU983098 KIP983098:KJQ983098 KSL983098:KTM983098 LCH983098:LDI983098 LMD983098:LNE983098 LVZ983098:LXA983098 MFV983098:MGW983098 MPR983098:MQS983098 MZN983098:NAO983098 NJJ983098:NKK983098 NTF983098:NUG983098 ODB983098:OEC983098 OMX983098:ONY983098 OWT983098:OXU983098 PGP983098:PHQ983098 PQL983098:PRM983098 QAH983098:QBI983098 QKD983098:QLE983098 QTZ983098:QVA983098 RDV983098:REW983098 RNR983098:ROS983098 RXN983098:RYO983098 SHJ983098:SIK983098 SRF983098:SSG983098 TBB983098:TCC983098 TKX983098:TLY983098 TUT983098:TVU983098 UEP983098:UFQ983098 UOL983098:UPM983098 UYH983098:UZI983098 VID983098:VJE983098 VRZ983098:VTA983098 WBV983098:WCW983098 WLR983098:WMS983098 WVN983098:WWO983098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F65594:AG65594 F131130:AG131130 F196666:AG196666 F262202:AG262202 F327738:AG327738 F393274:AG393274 F458810:AG458810 F524346:AG524346 F589882:AG589882 F655418:AG655418 F720954:AG720954 F786490:AG786490 F852026:AG852026 F917562:AG917562 F983098:AG983098 F50 AB50:AG50" xr:uid="{42F85C6F-2060-4C61-B10F-A7F7C8BDFD28}"/>
  </dataValidations>
  <printOptions horizontalCentered="1"/>
  <pageMargins left="0.74803149606299213" right="0.31496062992125984" top="0.35433070866141736" bottom="0.19685039370078741" header="0.31496062992125984" footer="0.19685039370078741"/>
  <pageSetup paperSize="9" scale="85"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4689" r:id="rId4" name="OptionButton1">
          <controlPr defaultSize="0" autoLine="0" autoPict="0" r:id="rId5">
            <anchor moveWithCells="1" sizeWithCells="1">
              <from>
                <xdr:col>18</xdr:col>
                <xdr:colOff>0</xdr:colOff>
                <xdr:row>40</xdr:row>
                <xdr:rowOff>0</xdr:rowOff>
              </from>
              <to>
                <xdr:col>20</xdr:col>
                <xdr:colOff>133350</xdr:colOff>
                <xdr:row>40</xdr:row>
                <xdr:rowOff>0</xdr:rowOff>
              </to>
            </anchor>
          </controlPr>
        </control>
      </mc:Choice>
      <mc:Fallback>
        <control shapeId="114689" r:id="rId4" name="OptionButton1"/>
      </mc:Fallback>
    </mc:AlternateContent>
    <mc:AlternateContent xmlns:mc="http://schemas.openxmlformats.org/markup-compatibility/2006">
      <mc:Choice Requires="x14">
        <control shapeId="114690" r:id="rId6" name="OptionButton2">
          <controlPr defaultSize="0" autoLine="0" autoPict="0" r:id="rId7">
            <anchor moveWithCells="1" sizeWithCells="1">
              <from>
                <xdr:col>21</xdr:col>
                <xdr:colOff>0</xdr:colOff>
                <xdr:row>40</xdr:row>
                <xdr:rowOff>0</xdr:rowOff>
              </from>
              <to>
                <xdr:col>23</xdr:col>
                <xdr:colOff>133350</xdr:colOff>
                <xdr:row>40</xdr:row>
                <xdr:rowOff>0</xdr:rowOff>
              </to>
            </anchor>
          </controlPr>
        </control>
      </mc:Choice>
      <mc:Fallback>
        <control shapeId="114690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(見本)</vt:lpstr>
      <vt:lpstr>請求書!Print_Area</vt:lpstr>
      <vt:lpstr>'請求書 (見本)'!Print_Area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2024-11-07T00:40:59Z</cp:lastPrinted>
  <dcterms:created xsi:type="dcterms:W3CDTF">2021-11-18T04:08:35Z</dcterms:created>
  <dcterms:modified xsi:type="dcterms:W3CDTF">2024-11-07T00:43:28Z</dcterms:modified>
</cp:coreProperties>
</file>