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_がん対策係\19 がん対策\02-03 がんの早期発見・早期治療体制の充実\02-03-他-04 がん検診集計報告\R7年度\03 集計作業\03 シートとりまとめ\02 反映後\03 公表\01 受診率・プロセス指標\"/>
    </mc:Choice>
  </mc:AlternateContent>
  <xr:revisionPtr revIDLastSave="0" documentId="13_ncr:1_{FB12566A-1A3F-40DC-8679-66572B94AA1E}" xr6:coauthVersionLast="47" xr6:coauthVersionMax="47" xr10:uidLastSave="{00000000-0000-0000-0000-000000000000}"/>
  <bookViews>
    <workbookView xWindow="16080" yWindow="8250" windowWidth="20730" windowHeight="11040" tabRatio="906" activeTab="1" xr2:uid="{00000000-000D-0000-FFFF-FFFF00000000}"/>
  </bookViews>
  <sheets>
    <sheet name="受診率HP用 (69歳以下)" sheetId="55" r:id="rId1"/>
    <sheet name="受診率HP用 " sheetId="56" r:id="rId2"/>
  </sheets>
  <externalReferences>
    <externalReference r:id="rId3"/>
  </externalReferences>
  <definedNames>
    <definedName name="_xlnm.Print_Area" localSheetId="1">'受診率HP用 '!$A$1:$L$61</definedName>
    <definedName name="_xlnm.Print_Area" localSheetId="0">'受診率HP用 (69歳以下)'!$A$1:$L$61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56" l="1"/>
  <c r="C1" i="55"/>
</calcChain>
</file>

<file path=xl/sharedStrings.xml><?xml version="1.0" encoding="utf-8"?>
<sst xmlns="http://schemas.openxmlformats.org/spreadsheetml/2006/main" count="148" uniqueCount="75">
  <si>
    <t>男</t>
    <rPh sb="0" eb="1">
      <t>オトコ</t>
    </rPh>
    <phoneticPr fontId="1"/>
  </si>
  <si>
    <t>女</t>
    <rPh sb="0" eb="1">
      <t>オンナ</t>
    </rPh>
    <phoneticPr fontId="1"/>
  </si>
  <si>
    <t>伊佐市</t>
    <rPh sb="0" eb="3">
      <t>イサシ</t>
    </rPh>
    <phoneticPr fontId="2"/>
  </si>
  <si>
    <t>姶良市</t>
    <rPh sb="0" eb="3">
      <t>アイラシ</t>
    </rPh>
    <phoneticPr fontId="2"/>
  </si>
  <si>
    <t>鹿児島市</t>
    <rPh sb="0" eb="4">
      <t>カゴシマシ</t>
    </rPh>
    <phoneticPr fontId="2"/>
  </si>
  <si>
    <t>指宿市</t>
    <rPh sb="0" eb="3">
      <t>イブスキシ</t>
    </rPh>
    <phoneticPr fontId="2"/>
  </si>
  <si>
    <t>枕崎市</t>
    <rPh sb="0" eb="3">
      <t>マクラザキシ</t>
    </rPh>
    <phoneticPr fontId="2"/>
  </si>
  <si>
    <t>南さつま市</t>
    <rPh sb="0" eb="1">
      <t>ミナミ</t>
    </rPh>
    <rPh sb="4" eb="5">
      <t>シ</t>
    </rPh>
    <phoneticPr fontId="2"/>
  </si>
  <si>
    <t>南九州市</t>
    <rPh sb="0" eb="4">
      <t>ミナミキュウシュウシ</t>
    </rPh>
    <phoneticPr fontId="2"/>
  </si>
  <si>
    <t>日置市</t>
    <rPh sb="0" eb="3">
      <t>ヒオキシ</t>
    </rPh>
    <phoneticPr fontId="2"/>
  </si>
  <si>
    <t>三島村</t>
    <rPh sb="0" eb="3">
      <t>ミシマムラ</t>
    </rPh>
    <phoneticPr fontId="2"/>
  </si>
  <si>
    <t>十島村</t>
    <rPh sb="0" eb="3">
      <t>トシマムラ</t>
    </rPh>
    <phoneticPr fontId="2"/>
  </si>
  <si>
    <t>いちき串木野市</t>
    <rPh sb="3" eb="7">
      <t>クシキノシ</t>
    </rPh>
    <phoneticPr fontId="2"/>
  </si>
  <si>
    <t>薩摩川内市</t>
    <rPh sb="0" eb="5">
      <t>サツマセンダイシ</t>
    </rPh>
    <phoneticPr fontId="2"/>
  </si>
  <si>
    <t>さつま町</t>
    <rPh sb="3" eb="4">
      <t>チョウ</t>
    </rPh>
    <phoneticPr fontId="2"/>
  </si>
  <si>
    <t>阿久根市</t>
    <rPh sb="0" eb="4">
      <t>アクネシ</t>
    </rPh>
    <phoneticPr fontId="2"/>
  </si>
  <si>
    <t>出水市</t>
    <rPh sb="0" eb="3">
      <t>イズミシ</t>
    </rPh>
    <phoneticPr fontId="2"/>
  </si>
  <si>
    <t>長島町</t>
    <rPh sb="0" eb="3">
      <t>ナガシマチョウ</t>
    </rPh>
    <phoneticPr fontId="2"/>
  </si>
  <si>
    <t>霧島市</t>
    <rPh sb="0" eb="3">
      <t>キリシマシ</t>
    </rPh>
    <phoneticPr fontId="2"/>
  </si>
  <si>
    <t>湧水町</t>
    <rPh sb="0" eb="3">
      <t>ユウスイチョウ</t>
    </rPh>
    <phoneticPr fontId="2"/>
  </si>
  <si>
    <t>曽於市</t>
    <rPh sb="0" eb="2">
      <t>ソオ</t>
    </rPh>
    <rPh sb="2" eb="3">
      <t>シ</t>
    </rPh>
    <phoneticPr fontId="2"/>
  </si>
  <si>
    <t>志布志市</t>
    <rPh sb="0" eb="4">
      <t>シブシシ</t>
    </rPh>
    <phoneticPr fontId="2"/>
  </si>
  <si>
    <t>大崎町</t>
    <rPh sb="0" eb="3">
      <t>オオサキチョウ</t>
    </rPh>
    <phoneticPr fontId="2"/>
  </si>
  <si>
    <t>鹿屋市</t>
    <rPh sb="0" eb="3">
      <t>カノヤシ</t>
    </rPh>
    <phoneticPr fontId="2"/>
  </si>
  <si>
    <t>垂水市</t>
    <rPh sb="0" eb="3">
      <t>タルミズシ</t>
    </rPh>
    <phoneticPr fontId="2"/>
  </si>
  <si>
    <t>東串良町</t>
    <rPh sb="0" eb="3">
      <t>ヒガシクシラ</t>
    </rPh>
    <rPh sb="3" eb="4">
      <t>チョウ</t>
    </rPh>
    <phoneticPr fontId="2"/>
  </si>
  <si>
    <t>錦江町</t>
    <rPh sb="0" eb="3">
      <t>キンコウチョウ</t>
    </rPh>
    <phoneticPr fontId="2"/>
  </si>
  <si>
    <t>南大隅町</t>
    <rPh sb="0" eb="4">
      <t>ミナミオオスミチョウ</t>
    </rPh>
    <phoneticPr fontId="2"/>
  </si>
  <si>
    <t>肝付町</t>
    <rPh sb="0" eb="2">
      <t>キモツキ</t>
    </rPh>
    <rPh sb="2" eb="3">
      <t>マチ</t>
    </rPh>
    <phoneticPr fontId="2"/>
  </si>
  <si>
    <t>西之表市</t>
    <rPh sb="0" eb="4">
      <t>ニシノオモテシ</t>
    </rPh>
    <phoneticPr fontId="2"/>
  </si>
  <si>
    <t>中種子町</t>
    <rPh sb="0" eb="4">
      <t>ナカタネチョウ</t>
    </rPh>
    <phoneticPr fontId="2"/>
  </si>
  <si>
    <t>南種子町</t>
    <rPh sb="0" eb="4">
      <t>ミナミタネチョウ</t>
    </rPh>
    <phoneticPr fontId="2"/>
  </si>
  <si>
    <t>屋久島町</t>
    <rPh sb="0" eb="4">
      <t>ヤクシマチョウ</t>
    </rPh>
    <phoneticPr fontId="2"/>
  </si>
  <si>
    <t>奄美市</t>
    <rPh sb="0" eb="3">
      <t>アマミシ</t>
    </rPh>
    <phoneticPr fontId="2"/>
  </si>
  <si>
    <t>大和村</t>
    <rPh sb="0" eb="3">
      <t>ヤマトソン</t>
    </rPh>
    <phoneticPr fontId="2"/>
  </si>
  <si>
    <t>宇検村</t>
    <rPh sb="0" eb="3">
      <t>ウケンソン</t>
    </rPh>
    <phoneticPr fontId="2"/>
  </si>
  <si>
    <t>瀬戸内町</t>
    <rPh sb="0" eb="4">
      <t>セトウチチョウ</t>
    </rPh>
    <phoneticPr fontId="2"/>
  </si>
  <si>
    <t>龍郷町</t>
    <rPh sb="0" eb="3">
      <t>タツゴウチョウ</t>
    </rPh>
    <phoneticPr fontId="2"/>
  </si>
  <si>
    <t>喜界町</t>
    <rPh sb="0" eb="3">
      <t>キカイチョウ</t>
    </rPh>
    <phoneticPr fontId="2"/>
  </si>
  <si>
    <t>徳之島町</t>
    <rPh sb="0" eb="4">
      <t>トクノシマチョウ</t>
    </rPh>
    <phoneticPr fontId="2"/>
  </si>
  <si>
    <t>天城町</t>
    <rPh sb="0" eb="3">
      <t>アマギチョウ</t>
    </rPh>
    <phoneticPr fontId="2"/>
  </si>
  <si>
    <t>伊仙町</t>
    <rPh sb="0" eb="3">
      <t>イセンチョウ</t>
    </rPh>
    <phoneticPr fontId="2"/>
  </si>
  <si>
    <t>和泊町</t>
    <rPh sb="0" eb="3">
      <t>ワドマリチョウ</t>
    </rPh>
    <phoneticPr fontId="2"/>
  </si>
  <si>
    <t>知名町</t>
    <rPh sb="0" eb="3">
      <t>チナチョウ</t>
    </rPh>
    <phoneticPr fontId="2"/>
  </si>
  <si>
    <t>与論町</t>
    <rPh sb="0" eb="3">
      <t>ヨロンチョウ</t>
    </rPh>
    <phoneticPr fontId="2"/>
  </si>
  <si>
    <t>鹿児島県計</t>
    <rPh sb="0" eb="4">
      <t>カゴシマケン</t>
    </rPh>
    <rPh sb="4" eb="5">
      <t>ケイ</t>
    </rPh>
    <phoneticPr fontId="2"/>
  </si>
  <si>
    <t>計</t>
    <rPh sb="0" eb="1">
      <t>ケイ</t>
    </rPh>
    <phoneticPr fontId="1"/>
  </si>
  <si>
    <t>胃がん検診受診率</t>
    <rPh sb="0" eb="1">
      <t>イ</t>
    </rPh>
    <rPh sb="3" eb="5">
      <t>ケンシン</t>
    </rPh>
    <rPh sb="5" eb="8">
      <t>ジュシンリツ</t>
    </rPh>
    <phoneticPr fontId="1"/>
  </si>
  <si>
    <t>大腸がん検診受診率</t>
    <rPh sb="0" eb="2">
      <t>ダイチョウ</t>
    </rPh>
    <rPh sb="4" eb="6">
      <t>ケンシン</t>
    </rPh>
    <rPh sb="6" eb="9">
      <t>ジュシンリツ</t>
    </rPh>
    <phoneticPr fontId="1"/>
  </si>
  <si>
    <t>肺がん検診受診率</t>
    <rPh sb="0" eb="1">
      <t>ハイ</t>
    </rPh>
    <rPh sb="3" eb="5">
      <t>ケンシン</t>
    </rPh>
    <rPh sb="5" eb="8">
      <t>ジュシンリツ</t>
    </rPh>
    <phoneticPr fontId="1"/>
  </si>
  <si>
    <t>乳がん検診受診率</t>
    <rPh sb="0" eb="1">
      <t>ニュウ</t>
    </rPh>
    <rPh sb="3" eb="5">
      <t>ケンシン</t>
    </rPh>
    <rPh sb="5" eb="8">
      <t>ジュシンリツ</t>
    </rPh>
    <phoneticPr fontId="1"/>
  </si>
  <si>
    <t>　※市町村が実施したがん検診の受診率である。</t>
    <rPh sb="2" eb="5">
      <t>シチョウソン</t>
    </rPh>
    <rPh sb="6" eb="8">
      <t>ジッシ</t>
    </rPh>
    <rPh sb="12" eb="14">
      <t>ケンシン</t>
    </rPh>
    <rPh sb="15" eb="18">
      <t>ジュシンリツ</t>
    </rPh>
    <phoneticPr fontId="1"/>
  </si>
  <si>
    <t>　※乳がん検診は隔年受診。</t>
    <rPh sb="2" eb="3">
      <t>ニュウ</t>
    </rPh>
    <rPh sb="5" eb="7">
      <t>ケンシン</t>
    </rPh>
    <rPh sb="8" eb="9">
      <t>ヘダ</t>
    </rPh>
    <rPh sb="9" eb="10">
      <t>ネン</t>
    </rPh>
    <rPh sb="10" eb="12">
      <t>ジュシン</t>
    </rPh>
    <phoneticPr fontId="1"/>
  </si>
  <si>
    <t>子宮がん
検診受診率</t>
    <rPh sb="0" eb="2">
      <t>シキュウ</t>
    </rPh>
    <rPh sb="5" eb="7">
      <t>ケンシン</t>
    </rPh>
    <rPh sb="7" eb="10">
      <t>ジュシンリツ</t>
    </rPh>
    <phoneticPr fontId="1"/>
  </si>
  <si>
    <t>鹿児島県</t>
    <phoneticPr fontId="1"/>
  </si>
  <si>
    <t>※市町村が実施したがん検診の受診率である。</t>
    <rPh sb="1" eb="4">
      <t>シチョウソン</t>
    </rPh>
    <rPh sb="5" eb="7">
      <t>ジッシ</t>
    </rPh>
    <rPh sb="11" eb="13">
      <t>ケンシン</t>
    </rPh>
    <rPh sb="14" eb="17">
      <t>ジュシンリツ</t>
    </rPh>
    <phoneticPr fontId="1"/>
  </si>
  <si>
    <t>　隔年受診率＝〔前年度の受診者数＋当該年度の受診者数－（前年度及び当該年度の２年連続受診者数）〕÷（当該年度の対象者数）×１００</t>
    <phoneticPr fontId="1"/>
  </si>
  <si>
    <t>※平成27年度はがん検診の対象者数（分母）について，職域等で受診機会のある人も含め，各がん検診の対象年齢の全住民を計上</t>
    <rPh sb="1" eb="3">
      <t>ヘイセイ</t>
    </rPh>
    <rPh sb="5" eb="7">
      <t>ネンド</t>
    </rPh>
    <rPh sb="10" eb="12">
      <t>ケンシン</t>
    </rPh>
    <rPh sb="13" eb="16">
      <t>タイショウシャ</t>
    </rPh>
    <rPh sb="16" eb="17">
      <t>スウ</t>
    </rPh>
    <rPh sb="18" eb="20">
      <t>ブンボ</t>
    </rPh>
    <rPh sb="26" eb="28">
      <t>ショクイキ</t>
    </rPh>
    <rPh sb="28" eb="29">
      <t>トウ</t>
    </rPh>
    <rPh sb="30" eb="32">
      <t>ジュシン</t>
    </rPh>
    <rPh sb="32" eb="34">
      <t>キカイ</t>
    </rPh>
    <rPh sb="37" eb="38">
      <t>ヒト</t>
    </rPh>
    <rPh sb="39" eb="40">
      <t>フク</t>
    </rPh>
    <rPh sb="42" eb="43">
      <t>カク</t>
    </rPh>
    <rPh sb="45" eb="47">
      <t>ケンシン</t>
    </rPh>
    <rPh sb="48" eb="50">
      <t>タイショウ</t>
    </rPh>
    <rPh sb="50" eb="52">
      <t>ネンレイ</t>
    </rPh>
    <rPh sb="53" eb="54">
      <t>ゼン</t>
    </rPh>
    <rPh sb="54" eb="56">
      <t>ジュウミン</t>
    </rPh>
    <rPh sb="57" eb="59">
      <t>ケイジョウ</t>
    </rPh>
    <phoneticPr fontId="1"/>
  </si>
  <si>
    <t>　するよう精査が行われたため，平成26年度までの受診率との比較にあたっては留意が必要である。</t>
    <phoneticPr fontId="1"/>
  </si>
  <si>
    <t>　※平成27年度はがん検診の対象者数（分母）について，職域等で受診機会のある人も含め，各がん検診の対象年齢の全住民を計上</t>
    <rPh sb="2" eb="4">
      <t>ヘイセイ</t>
    </rPh>
    <rPh sb="6" eb="8">
      <t>ネンド</t>
    </rPh>
    <rPh sb="11" eb="13">
      <t>ケンシン</t>
    </rPh>
    <rPh sb="14" eb="17">
      <t>タイショウシャ</t>
    </rPh>
    <rPh sb="17" eb="18">
      <t>スウ</t>
    </rPh>
    <rPh sb="19" eb="21">
      <t>ブンボ</t>
    </rPh>
    <rPh sb="27" eb="29">
      <t>ショクイキ</t>
    </rPh>
    <rPh sb="29" eb="30">
      <t>トウ</t>
    </rPh>
    <rPh sb="31" eb="33">
      <t>ジュシン</t>
    </rPh>
    <rPh sb="33" eb="35">
      <t>キカイ</t>
    </rPh>
    <rPh sb="38" eb="39">
      <t>ヒト</t>
    </rPh>
    <rPh sb="40" eb="41">
      <t>フク</t>
    </rPh>
    <rPh sb="43" eb="44">
      <t>カク</t>
    </rPh>
    <rPh sb="46" eb="48">
      <t>ケンシン</t>
    </rPh>
    <rPh sb="49" eb="51">
      <t>タイショウ</t>
    </rPh>
    <rPh sb="51" eb="53">
      <t>ネンレイ</t>
    </rPh>
    <rPh sb="54" eb="55">
      <t>ゼン</t>
    </rPh>
    <rPh sb="55" eb="57">
      <t>ジュウミン</t>
    </rPh>
    <rPh sb="58" eb="60">
      <t>ケイジョウ</t>
    </rPh>
    <phoneticPr fontId="1"/>
  </si>
  <si>
    <t>　　するよう精査が行われたため，平成26年度までの受診率との比較にあたっては留意が必要である。</t>
    <phoneticPr fontId="1"/>
  </si>
  <si>
    <t>　　　受診率＝〔前年度の受診者数＋当該年度の受診者数－（前年度及び当該年度の２年連続受診者数）〕÷（当該年度の対象者数）×１００</t>
    <rPh sb="3" eb="6">
      <t>ジュシンリツ</t>
    </rPh>
    <rPh sb="8" eb="11">
      <t>ゼンネンド</t>
    </rPh>
    <rPh sb="12" eb="15">
      <t>ジュシンシャ</t>
    </rPh>
    <rPh sb="15" eb="16">
      <t>スウ</t>
    </rPh>
    <rPh sb="17" eb="19">
      <t>トウガイ</t>
    </rPh>
    <rPh sb="19" eb="21">
      <t>ネンド</t>
    </rPh>
    <rPh sb="22" eb="25">
      <t>ジュシンシャ</t>
    </rPh>
    <rPh sb="25" eb="26">
      <t>スウ</t>
    </rPh>
    <rPh sb="28" eb="31">
      <t>ゼンネンド</t>
    </rPh>
    <rPh sb="31" eb="32">
      <t>オヨ</t>
    </rPh>
    <rPh sb="33" eb="35">
      <t>トウガイ</t>
    </rPh>
    <rPh sb="35" eb="37">
      <t>ネンド</t>
    </rPh>
    <rPh sb="39" eb="40">
      <t>ネン</t>
    </rPh>
    <rPh sb="40" eb="42">
      <t>レンゾク</t>
    </rPh>
    <rPh sb="42" eb="45">
      <t>ジュシンシャ</t>
    </rPh>
    <rPh sb="45" eb="46">
      <t>スウ</t>
    </rPh>
    <rPh sb="50" eb="52">
      <t>トウガイ</t>
    </rPh>
    <rPh sb="52" eb="54">
      <t>ネンド</t>
    </rPh>
    <rPh sb="55" eb="58">
      <t>タイショウシャ</t>
    </rPh>
    <rPh sb="58" eb="59">
      <t>スウ</t>
    </rPh>
    <phoneticPr fontId="1"/>
  </si>
  <si>
    <t>南薩保健医療圏</t>
    <rPh sb="0" eb="2">
      <t>ナンサツ</t>
    </rPh>
    <rPh sb="2" eb="4">
      <t>ホケン</t>
    </rPh>
    <rPh sb="4" eb="7">
      <t>イリョウケン</t>
    </rPh>
    <phoneticPr fontId="2"/>
  </si>
  <si>
    <t>鹿児島保健医療圏</t>
    <rPh sb="0" eb="3">
      <t>カゴシマ</t>
    </rPh>
    <rPh sb="3" eb="5">
      <t>ホケン</t>
    </rPh>
    <rPh sb="5" eb="8">
      <t>イリョウケン</t>
    </rPh>
    <phoneticPr fontId="2"/>
  </si>
  <si>
    <t>出水保健医療圏</t>
    <rPh sb="0" eb="2">
      <t>イズミ</t>
    </rPh>
    <rPh sb="2" eb="4">
      <t>ホケン</t>
    </rPh>
    <rPh sb="4" eb="7">
      <t>イリョウケン</t>
    </rPh>
    <phoneticPr fontId="2"/>
  </si>
  <si>
    <t>姶良･伊佐保健医療圏</t>
    <rPh sb="0" eb="2">
      <t>アイラ</t>
    </rPh>
    <rPh sb="3" eb="5">
      <t>イサ</t>
    </rPh>
    <rPh sb="5" eb="7">
      <t>ホケン</t>
    </rPh>
    <rPh sb="7" eb="10">
      <t>イリョウケン</t>
    </rPh>
    <phoneticPr fontId="2"/>
  </si>
  <si>
    <t>肝属保健医療圏</t>
    <rPh sb="0" eb="2">
      <t>キモツキ</t>
    </rPh>
    <rPh sb="2" eb="4">
      <t>ホケン</t>
    </rPh>
    <rPh sb="4" eb="7">
      <t>イリョウケン</t>
    </rPh>
    <phoneticPr fontId="2"/>
  </si>
  <si>
    <t>熊毛保健医療圏</t>
    <rPh sb="0" eb="2">
      <t>クマゲ</t>
    </rPh>
    <rPh sb="2" eb="4">
      <t>ホケン</t>
    </rPh>
    <rPh sb="4" eb="7">
      <t>イリョウケン</t>
    </rPh>
    <phoneticPr fontId="2"/>
  </si>
  <si>
    <t>奄美保健医療圏</t>
    <rPh sb="0" eb="2">
      <t>アマミ</t>
    </rPh>
    <rPh sb="2" eb="4">
      <t>ホケン</t>
    </rPh>
    <rPh sb="4" eb="7">
      <t>イリョウケン</t>
    </rPh>
    <phoneticPr fontId="2"/>
  </si>
  <si>
    <t>川薩保健医療圏</t>
    <rPh sb="0" eb="2">
      <t>センサツ</t>
    </rPh>
    <rPh sb="2" eb="4">
      <t>ホケン</t>
    </rPh>
    <rPh sb="4" eb="7">
      <t>イリョウケン</t>
    </rPh>
    <phoneticPr fontId="2"/>
  </si>
  <si>
    <t>曽於保健医療圏</t>
    <rPh sb="0" eb="2">
      <t>ソオ</t>
    </rPh>
    <rPh sb="2" eb="4">
      <t>ホケン</t>
    </rPh>
    <rPh sb="4" eb="7">
      <t>イリョウケン</t>
    </rPh>
    <phoneticPr fontId="2"/>
  </si>
  <si>
    <t>姶良・伊佐保健医療圏</t>
    <rPh sb="0" eb="2">
      <t>アイラ</t>
    </rPh>
    <rPh sb="3" eb="5">
      <t>イサ</t>
    </rPh>
    <rPh sb="5" eb="7">
      <t>ホケン</t>
    </rPh>
    <rPh sb="7" eb="10">
      <t>イリョウケン</t>
    </rPh>
    <phoneticPr fontId="2"/>
  </si>
  <si>
    <t>※乳がん検診は隔年受診率。</t>
    <phoneticPr fontId="1"/>
  </si>
  <si>
    <t>　がん検診受診率（69歳以下）一覧</t>
    <rPh sb="3" eb="5">
      <t>ケンシン</t>
    </rPh>
    <rPh sb="5" eb="8">
      <t>ジュシンリツ</t>
    </rPh>
    <rPh sb="11" eb="12">
      <t>サイ</t>
    </rPh>
    <rPh sb="12" eb="14">
      <t>イカ</t>
    </rPh>
    <rPh sb="15" eb="17">
      <t>イチラン</t>
    </rPh>
    <phoneticPr fontId="1"/>
  </si>
  <si>
    <t>　がん検診受診率一覧</t>
    <rPh sb="3" eb="5">
      <t>ケンシン</t>
    </rPh>
    <rPh sb="5" eb="8">
      <t>ジュシンリツ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</si>
</sst>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00206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002060"/>
      <name val="ＭＳ Ｐゴシック"/>
      <family val="2"/>
      <charset val="128"/>
      <scheme val="minor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14" fillId="0" borderId="0"/>
    <xf numFmtId="38" fontId="3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2" borderId="9" xfId="0" applyFont="1" applyFill="1" applyBorder="1" applyAlignment="1">
      <alignment horizontal="distributed" vertical="center" indent="1" shrinkToFit="1"/>
    </xf>
    <xf numFmtId="0" fontId="5" fillId="2" borderId="11" xfId="0" applyFont="1" applyFill="1" applyBorder="1" applyAlignment="1">
      <alignment horizontal="distributed" vertical="center" indent="1" shrinkToFit="1"/>
    </xf>
    <xf numFmtId="0" fontId="5" fillId="0" borderId="18" xfId="0" applyFont="1" applyBorder="1" applyAlignment="1">
      <alignment horizontal="center"/>
    </xf>
    <xf numFmtId="0" fontId="9" fillId="3" borderId="28" xfId="0" applyFont="1" applyFill="1" applyBorder="1" applyAlignment="1">
      <alignment horizontal="distributed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distributed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distributed" vertical="center" shrinkToFit="1"/>
    </xf>
    <xf numFmtId="176" fontId="9" fillId="3" borderId="31" xfId="0" applyNumberFormat="1" applyFont="1" applyFill="1" applyBorder="1" applyAlignment="1">
      <alignment vertical="center" shrinkToFit="1"/>
    </xf>
    <xf numFmtId="176" fontId="9" fillId="3" borderId="35" xfId="0" applyNumberFormat="1" applyFont="1" applyFill="1" applyBorder="1" applyAlignment="1">
      <alignment vertical="center" shrinkToFit="1"/>
    </xf>
    <xf numFmtId="176" fontId="9" fillId="3" borderId="32" xfId="0" applyNumberFormat="1" applyFont="1" applyFill="1" applyBorder="1" applyAlignment="1">
      <alignment vertical="center" shrinkToFit="1"/>
    </xf>
    <xf numFmtId="176" fontId="9" fillId="3" borderId="33" xfId="0" applyNumberFormat="1" applyFont="1" applyFill="1" applyBorder="1" applyAlignment="1">
      <alignment vertical="center" shrinkToFit="1"/>
    </xf>
    <xf numFmtId="176" fontId="9" fillId="3" borderId="28" xfId="0" applyNumberFormat="1" applyFont="1" applyFill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10" fillId="0" borderId="3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176" fontId="10" fillId="0" borderId="24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vertical="center" shrinkToFit="1"/>
    </xf>
    <xf numFmtId="176" fontId="11" fillId="3" borderId="5" xfId="0" applyNumberFormat="1" applyFont="1" applyFill="1" applyBorder="1" applyAlignment="1">
      <alignment vertical="center" shrinkToFit="1"/>
    </xf>
    <xf numFmtId="176" fontId="11" fillId="3" borderId="6" xfId="0" applyNumberFormat="1" applyFont="1" applyFill="1" applyBorder="1" applyAlignment="1">
      <alignment vertical="center" shrinkToFit="1"/>
    </xf>
    <xf numFmtId="176" fontId="11" fillId="3" borderId="25" xfId="0" applyNumberFormat="1" applyFont="1" applyFill="1" applyBorder="1" applyAlignment="1">
      <alignment vertical="center" shrinkToFit="1"/>
    </xf>
    <xf numFmtId="176" fontId="11" fillId="3" borderId="26" xfId="0" applyNumberFormat="1" applyFont="1" applyFill="1" applyBorder="1" applyAlignment="1">
      <alignment vertical="center" shrinkToFit="1"/>
    </xf>
    <xf numFmtId="176" fontId="11" fillId="3" borderId="11" xfId="0" applyNumberFormat="1" applyFont="1" applyFill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11" fillId="3" borderId="20" xfId="0" applyNumberFormat="1" applyFont="1" applyFill="1" applyBorder="1" applyAlignment="1">
      <alignment vertical="center" shrinkToFit="1"/>
    </xf>
    <xf numFmtId="176" fontId="11" fillId="3" borderId="14" xfId="0" applyNumberFormat="1" applyFont="1" applyFill="1" applyBorder="1" applyAlignment="1">
      <alignment vertical="center" shrinkToFit="1"/>
    </xf>
    <xf numFmtId="176" fontId="11" fillId="3" borderId="21" xfId="0" applyNumberFormat="1" applyFont="1" applyFill="1" applyBorder="1" applyAlignment="1">
      <alignment vertical="center" shrinkToFit="1"/>
    </xf>
    <xf numFmtId="176" fontId="11" fillId="3" borderId="22" xfId="0" applyNumberFormat="1" applyFont="1" applyFill="1" applyBorder="1" applyAlignment="1">
      <alignment vertical="center" shrinkToFit="1"/>
    </xf>
    <xf numFmtId="176" fontId="11" fillId="3" borderId="17" xfId="0" applyNumberFormat="1" applyFont="1" applyFill="1" applyBorder="1" applyAlignment="1">
      <alignment vertical="center" shrinkToFit="1"/>
    </xf>
    <xf numFmtId="176" fontId="11" fillId="3" borderId="4" xfId="0" applyNumberFormat="1" applyFont="1" applyFill="1" applyBorder="1" applyAlignment="1">
      <alignment vertical="center" shrinkToFit="1"/>
    </xf>
    <xf numFmtId="176" fontId="11" fillId="3" borderId="3" xfId="0" applyNumberFormat="1" applyFont="1" applyFill="1" applyBorder="1" applyAlignment="1">
      <alignment vertical="center" shrinkToFit="1"/>
    </xf>
    <xf numFmtId="176" fontId="11" fillId="3" borderId="23" xfId="0" applyNumberFormat="1" applyFont="1" applyFill="1" applyBorder="1" applyAlignment="1">
      <alignment vertical="center" shrinkToFit="1"/>
    </xf>
    <xf numFmtId="176" fontId="11" fillId="3" borderId="24" xfId="0" applyNumberFormat="1" applyFont="1" applyFill="1" applyBorder="1" applyAlignment="1">
      <alignment vertical="center" shrinkToFit="1"/>
    </xf>
    <xf numFmtId="176" fontId="11" fillId="3" borderId="9" xfId="0" applyNumberFormat="1" applyFont="1" applyFill="1" applyBorder="1" applyAlignment="1">
      <alignment vertical="center" shrinkToFit="1"/>
    </xf>
    <xf numFmtId="0" fontId="13" fillId="3" borderId="0" xfId="0" applyFont="1" applyFill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34" xfId="0" applyFont="1" applyFill="1" applyBorder="1" applyAlignment="1">
      <alignment horizontal="center" vertical="center" wrapText="1" shrinkToFit="1"/>
    </xf>
  </cellXfs>
  <cellStyles count="5">
    <cellStyle name="桁区切り 2" xfId="4" xr:uid="{00000000-0005-0000-0000-000001000000}"/>
    <cellStyle name="標準" xfId="0" builtinId="0"/>
    <cellStyle name="標準 11" xfId="2" xr:uid="{00000000-0005-0000-0000-000003000000}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colors>
    <mruColors>
      <color rgb="FF00FFFF"/>
      <color rgb="FFFF99FF"/>
      <color rgb="FFFFCCFF"/>
      <color rgb="FFFFFF00"/>
      <color rgb="FF66FFFF"/>
      <color rgb="FFCCECFF"/>
      <color rgb="FFCCFFCC"/>
      <color rgb="FF00FF00"/>
      <color rgb="FFFF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2_&#12364;&#12435;&#23550;&#31574;&#20418;\19%20&#12364;&#12435;&#23550;&#31574;\02-03%20&#12364;&#12435;&#12398;&#26089;&#26399;&#30330;&#35211;&#12539;&#26089;&#26399;&#27835;&#30274;&#20307;&#21046;&#12398;&#20805;&#23455;\02-03-&#20182;-04%20&#12364;&#12435;&#26908;&#35386;&#38598;&#35336;&#22577;&#21578;\R7&#24180;&#24230;\03%20&#38598;&#35336;&#20316;&#26989;\03%20&#12471;&#12540;&#12488;&#12392;&#12426;&#12414;&#12392;&#12417;\02%20&#21453;&#26144;&#24460;\03%20&#20844;&#34920;\01%20&#21463;&#35386;&#29575;&#12539;&#12503;&#12525;&#12475;&#12473;&#25351;&#27161;\01_R7&#38598;&#35336;&#27096;&#24335;&#65306;&#38598;&#35336;&#29992;&#12304;R7&#24180;&#24230;&#29031;&#20250;&#29992;%20&#21307;&#30274;&#22287;&#21029;&#12305;&#23550;&#35937;&#32773;&#12539;&#21463;&#35386;&#32773;&#12539;&#21463;&#35386;&#29575;.xlsx" TargetMode="External"/><Relationship Id="rId1" Type="http://schemas.openxmlformats.org/officeDocument/2006/relationships/externalLinkPath" Target="01_R7&#38598;&#35336;&#27096;&#24335;&#65306;&#38598;&#35336;&#29992;&#12304;R7&#24180;&#24230;&#29031;&#20250;&#29992;%20&#21307;&#30274;&#22287;&#21029;&#12305;&#23550;&#35937;&#32773;&#12539;&#21463;&#35386;&#32773;&#12539;&#21463;&#35386;&#29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年度表記修正用"/>
      <sheetName val="受診率HP用"/>
      <sheetName val="受診率（全年齢作業用）"/>
      <sheetName val="受診率HP用 (69歳以下)"/>
      <sheetName val="受診率（69歳以下作業用）"/>
      <sheetName val="【県計】対象者数・受診者数"/>
      <sheetName val="鹿児島市"/>
      <sheetName val="鹿屋市"/>
      <sheetName val="枕崎市"/>
      <sheetName val="阿久根市"/>
      <sheetName val="出水市"/>
      <sheetName val="指宿市"/>
      <sheetName val="西之表市"/>
      <sheetName val="垂水市"/>
      <sheetName val="薩摩川内市"/>
      <sheetName val="日置市"/>
      <sheetName val="曽於市"/>
      <sheetName val="霧島市"/>
      <sheetName val="いちき串木野市"/>
      <sheetName val="南さつま市"/>
      <sheetName val="志布志市"/>
      <sheetName val="奄美市"/>
      <sheetName val="南九州市"/>
      <sheetName val="伊佐市"/>
      <sheetName val="姶良市"/>
      <sheetName val="三島村"/>
      <sheetName val="十島村"/>
      <sheetName val="さつま町"/>
      <sheetName val="長島町"/>
      <sheetName val="湧水町"/>
      <sheetName val="大崎町"/>
      <sheetName val="東串良町"/>
      <sheetName val="錦江町"/>
      <sheetName val="南大隅町"/>
      <sheetName val="肝付町"/>
      <sheetName val="中種子町"/>
      <sheetName val="南種子町"/>
      <sheetName val="屋久島町"/>
      <sheetName val="大和村"/>
      <sheetName val="宇検村"/>
      <sheetName val="瀬戸内町"/>
      <sheetName val="龍郷町"/>
      <sheetName val="喜界町"/>
      <sheetName val="徳之島町"/>
      <sheetName val="天城町"/>
      <sheetName val="伊仙町"/>
      <sheetName val="和泊町"/>
      <sheetName val="知名町"/>
      <sheetName val="与論町"/>
    </sheetNames>
    <sheetDataSet>
      <sheetData sheetId="0">
        <row r="2">
          <cell r="A2" t="str">
            <v>令和6年度</v>
          </cell>
        </row>
      </sheetData>
      <sheetData sheetId="1"/>
      <sheetData sheetId="2">
        <row r="7">
          <cell r="A7" t="str">
            <v>鹿児島市</v>
          </cell>
        </row>
      </sheetData>
      <sheetData sheetId="3"/>
      <sheetData sheetId="4">
        <row r="7">
          <cell r="A7" t="str">
            <v>鹿児島市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030F9-A3E6-4D16-91AB-FB5EF4046823}">
  <sheetPr>
    <tabColor rgb="FFFF66CC"/>
    <pageSetUpPr fitToPage="1"/>
  </sheetPr>
  <dimension ref="A1:L61"/>
  <sheetViews>
    <sheetView view="pageBreakPreview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O7" sqref="O7"/>
    </sheetView>
  </sheetViews>
  <sheetFormatPr defaultRowHeight="13.5" x14ac:dyDescent="0.15"/>
  <cols>
    <col min="1" max="1" width="19.875" customWidth="1"/>
    <col min="2" max="10" width="9.125" customWidth="1"/>
    <col min="11" max="11" width="10.125" customWidth="1"/>
    <col min="12" max="12" width="9.125" customWidth="1"/>
  </cols>
  <sheetData>
    <row r="1" spans="1:12" ht="21" customHeight="1" thickBot="1" x14ac:dyDescent="0.2">
      <c r="B1" s="44"/>
      <c r="C1" s="45" t="str">
        <f>[1]年度表記修正用!A2</f>
        <v>令和6年度</v>
      </c>
      <c r="E1" s="44" t="s">
        <v>73</v>
      </c>
      <c r="G1" s="44"/>
      <c r="H1" s="44"/>
      <c r="I1" s="44"/>
      <c r="J1" s="44"/>
      <c r="K1" s="44"/>
      <c r="L1" s="6" t="s">
        <v>54</v>
      </c>
    </row>
    <row r="2" spans="1:12" ht="21" customHeight="1" x14ac:dyDescent="0.15">
      <c r="A2" s="48"/>
      <c r="B2" s="50" t="s">
        <v>47</v>
      </c>
      <c r="C2" s="51"/>
      <c r="D2" s="52"/>
      <c r="E2" s="53" t="s">
        <v>48</v>
      </c>
      <c r="F2" s="51"/>
      <c r="G2" s="54"/>
      <c r="H2" s="50" t="s">
        <v>49</v>
      </c>
      <c r="I2" s="51"/>
      <c r="J2" s="52"/>
      <c r="K2" s="55" t="s">
        <v>53</v>
      </c>
      <c r="L2" s="57" t="s">
        <v>50</v>
      </c>
    </row>
    <row r="3" spans="1:12" s="1" customFormat="1" ht="18" customHeight="1" thickBot="1" x14ac:dyDescent="0.2">
      <c r="A3" s="49"/>
      <c r="B3" s="8" t="s">
        <v>0</v>
      </c>
      <c r="C3" s="9" t="s">
        <v>1</v>
      </c>
      <c r="D3" s="8" t="s">
        <v>46</v>
      </c>
      <c r="E3" s="10" t="s">
        <v>0</v>
      </c>
      <c r="F3" s="9" t="s">
        <v>1</v>
      </c>
      <c r="G3" s="11" t="s">
        <v>46</v>
      </c>
      <c r="H3" s="8" t="s">
        <v>0</v>
      </c>
      <c r="I3" s="9" t="s">
        <v>1</v>
      </c>
      <c r="J3" s="8" t="s">
        <v>46</v>
      </c>
      <c r="K3" s="56"/>
      <c r="L3" s="58"/>
    </row>
    <row r="4" spans="1:12" ht="18" customHeight="1" thickTop="1" thickBot="1" x14ac:dyDescent="0.2">
      <c r="A4" s="7" t="s">
        <v>45</v>
      </c>
      <c r="B4" s="15">
        <v>3.1373477672530443</v>
      </c>
      <c r="C4" s="16">
        <v>3.8200773929450893</v>
      </c>
      <c r="D4" s="15">
        <v>3.488303276397771</v>
      </c>
      <c r="E4" s="17">
        <v>5.1486930370861508</v>
      </c>
      <c r="F4" s="16">
        <v>9.2134464960697908</v>
      </c>
      <c r="G4" s="18">
        <v>7.2381907399949039</v>
      </c>
      <c r="H4" s="15">
        <v>5.319832742428753</v>
      </c>
      <c r="I4" s="16">
        <v>8.4630835561582849</v>
      </c>
      <c r="J4" s="15">
        <v>6.9355390271009663</v>
      </c>
      <c r="K4" s="19">
        <v>13.534494023427898</v>
      </c>
      <c r="L4" s="18">
        <v>20.06062892920869</v>
      </c>
    </row>
    <row r="5" spans="1:12" ht="18" customHeight="1" thickTop="1" x14ac:dyDescent="0.15">
      <c r="A5" s="4" t="s">
        <v>4</v>
      </c>
      <c r="B5" s="32">
        <v>1.1414785207590652</v>
      </c>
      <c r="C5" s="21">
        <v>2.0637326852587083</v>
      </c>
      <c r="D5" s="22">
        <v>1.6291922752278791</v>
      </c>
      <c r="E5" s="23">
        <v>2.1299197004068993</v>
      </c>
      <c r="F5" s="21">
        <v>5.396344153292107</v>
      </c>
      <c r="G5" s="24">
        <v>3.8572961600943327</v>
      </c>
      <c r="H5" s="20">
        <v>2.4089877930214976</v>
      </c>
      <c r="I5" s="21">
        <v>5.3722819766276055</v>
      </c>
      <c r="J5" s="22">
        <v>3.9760605019490072</v>
      </c>
      <c r="K5" s="25">
        <v>11.020366576935039</v>
      </c>
      <c r="L5" s="26">
        <v>12.872462442952589</v>
      </c>
    </row>
    <row r="6" spans="1:12" ht="18" customHeight="1" x14ac:dyDescent="0.15">
      <c r="A6" s="5" t="s">
        <v>9</v>
      </c>
      <c r="B6" s="32">
        <v>4.1579070310675075</v>
      </c>
      <c r="C6" s="21">
        <v>5.3554040895813042</v>
      </c>
      <c r="D6" s="22">
        <v>4.7795563044088736</v>
      </c>
      <c r="E6" s="23">
        <v>6.2602195748656859</v>
      </c>
      <c r="F6" s="21">
        <v>12.009087958455048</v>
      </c>
      <c r="G6" s="24">
        <v>9.2445942151081155</v>
      </c>
      <c r="H6" s="20">
        <v>5.0338705909834154</v>
      </c>
      <c r="I6" s="21">
        <v>8.7958455047062643</v>
      </c>
      <c r="J6" s="22">
        <v>6.9868014602639708</v>
      </c>
      <c r="K6" s="25">
        <v>10.222743259085581</v>
      </c>
      <c r="L6" s="26">
        <v>17.818889970788703</v>
      </c>
    </row>
    <row r="7" spans="1:12" ht="18" customHeight="1" x14ac:dyDescent="0.15">
      <c r="A7" s="5" t="s">
        <v>12</v>
      </c>
      <c r="B7" s="32">
        <v>4.4132810888843066</v>
      </c>
      <c r="C7" s="21">
        <v>5.8684054534676937</v>
      </c>
      <c r="D7" s="22">
        <v>5.1564076690211911</v>
      </c>
      <c r="E7" s="23">
        <v>6.9719471947194718</v>
      </c>
      <c r="F7" s="21">
        <v>15.19162386408534</v>
      </c>
      <c r="G7" s="24">
        <v>11.170534813319879</v>
      </c>
      <c r="H7" s="20">
        <v>6.0218601773561558</v>
      </c>
      <c r="I7" s="21">
        <v>10.865270644014222</v>
      </c>
      <c r="J7" s="22">
        <v>8.495610937342347</v>
      </c>
      <c r="K7" s="25">
        <v>13.962209721621232</v>
      </c>
      <c r="L7" s="26">
        <v>22.595299229705709</v>
      </c>
    </row>
    <row r="8" spans="1:12" ht="18" customHeight="1" x14ac:dyDescent="0.15">
      <c r="A8" s="5" t="s">
        <v>10</v>
      </c>
      <c r="B8" s="32">
        <v>14.666666666666666</v>
      </c>
      <c r="C8" s="21">
        <v>9.5238095238095237</v>
      </c>
      <c r="D8" s="22">
        <v>12.318840579710146</v>
      </c>
      <c r="E8" s="23">
        <v>25.333333333333336</v>
      </c>
      <c r="F8" s="21">
        <v>31.746031746031743</v>
      </c>
      <c r="G8" s="24">
        <v>28.260869565217391</v>
      </c>
      <c r="H8" s="20">
        <v>42.666666666666671</v>
      </c>
      <c r="I8" s="21">
        <v>49.206349206349202</v>
      </c>
      <c r="J8" s="22">
        <v>45.652173913043477</v>
      </c>
      <c r="K8" s="25">
        <v>16.455696202531644</v>
      </c>
      <c r="L8" s="26">
        <v>36.507936507936506</v>
      </c>
    </row>
    <row r="9" spans="1:12" ht="18" customHeight="1" x14ac:dyDescent="0.15">
      <c r="A9" s="5" t="s">
        <v>11</v>
      </c>
      <c r="B9" s="32">
        <v>15.172413793103448</v>
      </c>
      <c r="C9" s="21">
        <v>12.931034482758621</v>
      </c>
      <c r="D9" s="22">
        <v>14.17624521072797</v>
      </c>
      <c r="E9" s="23">
        <v>24.137931034482758</v>
      </c>
      <c r="F9" s="21">
        <v>36.206896551724135</v>
      </c>
      <c r="G9" s="24">
        <v>29.501915708812259</v>
      </c>
      <c r="H9" s="20">
        <v>42.068965517241381</v>
      </c>
      <c r="I9" s="21">
        <v>36.206896551724135</v>
      </c>
      <c r="J9" s="22">
        <v>39.463601532567047</v>
      </c>
      <c r="K9" s="25">
        <v>26.993865030674847</v>
      </c>
      <c r="L9" s="26">
        <v>43.103448275862064</v>
      </c>
    </row>
    <row r="10" spans="1:12" ht="18" customHeight="1" x14ac:dyDescent="0.15">
      <c r="A10" s="12" t="s">
        <v>63</v>
      </c>
      <c r="B10" s="27">
        <v>1.5002205027462614</v>
      </c>
      <c r="C10" s="38">
        <v>2.433170451279103</v>
      </c>
      <c r="D10" s="39">
        <v>1.992231170061582</v>
      </c>
      <c r="E10" s="40">
        <v>2.641243164360056</v>
      </c>
      <c r="F10" s="38">
        <v>6.2294752121643278</v>
      </c>
      <c r="G10" s="41">
        <v>4.5335859782093788</v>
      </c>
      <c r="H10" s="39">
        <v>2.7999839634366355</v>
      </c>
      <c r="I10" s="38">
        <v>5.8450284203189113</v>
      </c>
      <c r="J10" s="39">
        <v>4.4058572966090139</v>
      </c>
      <c r="K10" s="42">
        <v>11.084416716718657</v>
      </c>
      <c r="L10" s="41">
        <v>13.590635374599389</v>
      </c>
    </row>
    <row r="11" spans="1:12" ht="18" customHeight="1" x14ac:dyDescent="0.15">
      <c r="A11" s="5" t="s">
        <v>6</v>
      </c>
      <c r="B11" s="32">
        <v>3.4581308945412976</v>
      </c>
      <c r="C11" s="21">
        <v>4.3071161048689142</v>
      </c>
      <c r="D11" s="22">
        <v>3.8966422550780715</v>
      </c>
      <c r="E11" s="23">
        <v>4.7156330380108598</v>
      </c>
      <c r="F11" s="21">
        <v>9.6040663456393798</v>
      </c>
      <c r="G11" s="24">
        <v>7.2405692966698911</v>
      </c>
      <c r="H11" s="20">
        <v>5.8588168048013722</v>
      </c>
      <c r="I11" s="21">
        <v>10.593900481540931</v>
      </c>
      <c r="J11" s="22">
        <v>8.3045460826309245</v>
      </c>
      <c r="K11" s="25">
        <v>13.711259317379366</v>
      </c>
      <c r="L11" s="26">
        <v>23.801874163319948</v>
      </c>
    </row>
    <row r="12" spans="1:12" ht="18" customHeight="1" x14ac:dyDescent="0.15">
      <c r="A12" s="5" t="s">
        <v>5</v>
      </c>
      <c r="B12" s="32">
        <v>2.291301809690601</v>
      </c>
      <c r="C12" s="21">
        <v>2.2834209797951841</v>
      </c>
      <c r="D12" s="22">
        <v>2.2872567126012218</v>
      </c>
      <c r="E12" s="23">
        <v>6.888499708114419</v>
      </c>
      <c r="F12" s="21">
        <v>8.9122612787157482</v>
      </c>
      <c r="G12" s="24">
        <v>7.9272623952265944</v>
      </c>
      <c r="H12" s="20">
        <v>9.997081144191478</v>
      </c>
      <c r="I12" s="21">
        <v>13.271519512870192</v>
      </c>
      <c r="J12" s="22">
        <v>11.677795141355306</v>
      </c>
      <c r="K12" s="25">
        <v>13.932718070854422</v>
      </c>
      <c r="L12" s="26">
        <v>23.733739274840854</v>
      </c>
    </row>
    <row r="13" spans="1:12" ht="18" customHeight="1" x14ac:dyDescent="0.15">
      <c r="A13" s="5" t="s">
        <v>7</v>
      </c>
      <c r="B13" s="32">
        <v>9.052851909994768</v>
      </c>
      <c r="C13" s="21">
        <v>11.246200607902736</v>
      </c>
      <c r="D13" s="22">
        <v>10.167310167310168</v>
      </c>
      <c r="E13" s="23">
        <v>11.425082853654283</v>
      </c>
      <c r="F13" s="21">
        <v>20.618034447821682</v>
      </c>
      <c r="G13" s="24">
        <v>16.096096096096097</v>
      </c>
      <c r="H13" s="20">
        <v>12.994941566370139</v>
      </c>
      <c r="I13" s="21">
        <v>21.901384667342114</v>
      </c>
      <c r="J13" s="22">
        <v>17.520377520377519</v>
      </c>
      <c r="K13" s="25">
        <v>20.451755462803831</v>
      </c>
      <c r="L13" s="26">
        <v>33.519081391421821</v>
      </c>
    </row>
    <row r="14" spans="1:12" ht="18" customHeight="1" x14ac:dyDescent="0.15">
      <c r="A14" s="5" t="s">
        <v>8</v>
      </c>
      <c r="B14" s="32">
        <v>6.5304755525787002</v>
      </c>
      <c r="C14" s="21">
        <v>7.9237218477724802</v>
      </c>
      <c r="D14" s="22">
        <v>7.233513065118208</v>
      </c>
      <c r="E14" s="23">
        <v>10.298057602143336</v>
      </c>
      <c r="F14" s="21">
        <v>18.000986355416735</v>
      </c>
      <c r="G14" s="24">
        <v>14.18498548320199</v>
      </c>
      <c r="H14" s="20">
        <v>8.53985264567984</v>
      </c>
      <c r="I14" s="21">
        <v>13.661022521782016</v>
      </c>
      <c r="J14" s="22">
        <v>11.124014931563666</v>
      </c>
      <c r="K14" s="25">
        <v>17.828043293201993</v>
      </c>
      <c r="L14" s="26">
        <v>30.445503863225383</v>
      </c>
    </row>
    <row r="15" spans="1:12" ht="18" customHeight="1" x14ac:dyDescent="0.15">
      <c r="A15" s="12" t="s">
        <v>62</v>
      </c>
      <c r="B15" s="27">
        <v>5.3817555313746821</v>
      </c>
      <c r="C15" s="28">
        <v>6.4173451173320561</v>
      </c>
      <c r="D15" s="27">
        <v>5.9100499722376458</v>
      </c>
      <c r="E15" s="29">
        <v>8.646173376858906</v>
      </c>
      <c r="F15" s="28">
        <v>14.449910749270757</v>
      </c>
      <c r="G15" s="30">
        <v>11.606885063853415</v>
      </c>
      <c r="H15" s="27">
        <v>9.7252448313384114</v>
      </c>
      <c r="I15" s="28">
        <v>15.163916583220862</v>
      </c>
      <c r="J15" s="27">
        <v>12.499722376457525</v>
      </c>
      <c r="K15" s="31">
        <v>16.595866091808269</v>
      </c>
      <c r="L15" s="30">
        <v>28.045806844901154</v>
      </c>
    </row>
    <row r="16" spans="1:12" ht="18" customHeight="1" x14ac:dyDescent="0.15">
      <c r="A16" s="5" t="s">
        <v>13</v>
      </c>
      <c r="B16" s="32">
        <v>3.368470643660562</v>
      </c>
      <c r="C16" s="21">
        <v>4.2266551026308186</v>
      </c>
      <c r="D16" s="22">
        <v>3.8014937565643598</v>
      </c>
      <c r="E16" s="23">
        <v>5.5768211530534124</v>
      </c>
      <c r="F16" s="21">
        <v>11.037872217403875</v>
      </c>
      <c r="G16" s="24">
        <v>8.3323608355700785</v>
      </c>
      <c r="H16" s="20">
        <v>5.9654908427065543</v>
      </c>
      <c r="I16" s="21">
        <v>10.11853136744724</v>
      </c>
      <c r="J16" s="22">
        <v>8.0610339596218932</v>
      </c>
      <c r="K16" s="25">
        <v>18.293657133727432</v>
      </c>
      <c r="L16" s="26">
        <v>21.630529054640068</v>
      </c>
    </row>
    <row r="17" spans="1:12" ht="18" customHeight="1" x14ac:dyDescent="0.15">
      <c r="A17" s="5" t="s">
        <v>14</v>
      </c>
      <c r="B17" s="32">
        <v>3.1286210892236386</v>
      </c>
      <c r="C17" s="21">
        <v>2.452394691286786</v>
      </c>
      <c r="D17" s="22">
        <v>2.7898236484533099</v>
      </c>
      <c r="E17" s="23">
        <v>8.8669950738916263</v>
      </c>
      <c r="F17" s="21">
        <v>15.002885170225044</v>
      </c>
      <c r="G17" s="24">
        <v>11.941593176232471</v>
      </c>
      <c r="H17" s="20">
        <v>5.417149478563152</v>
      </c>
      <c r="I17" s="21">
        <v>7.2994806693594931</v>
      </c>
      <c r="J17" s="22">
        <v>6.3602197166811214</v>
      </c>
      <c r="K17" s="25">
        <v>14.549989607150279</v>
      </c>
      <c r="L17" s="26">
        <v>25.11534025374856</v>
      </c>
    </row>
    <row r="18" spans="1:12" ht="18" customHeight="1" x14ac:dyDescent="0.15">
      <c r="A18" s="12" t="s">
        <v>69</v>
      </c>
      <c r="B18" s="27">
        <v>3.3279498849899669</v>
      </c>
      <c r="C18" s="28">
        <v>3.930446510283705</v>
      </c>
      <c r="D18" s="27">
        <v>3.6315968344904594</v>
      </c>
      <c r="E18" s="29">
        <v>6.1325371965544244</v>
      </c>
      <c r="F18" s="28">
        <v>11.699821781224411</v>
      </c>
      <c r="G18" s="30">
        <v>8.9384118660937535</v>
      </c>
      <c r="H18" s="27">
        <v>5.8728527382175892</v>
      </c>
      <c r="I18" s="28">
        <v>9.6478975001204184</v>
      </c>
      <c r="J18" s="27">
        <v>7.7754041850754962</v>
      </c>
      <c r="K18" s="31">
        <v>17.690220122625387</v>
      </c>
      <c r="L18" s="30">
        <v>22.212589702836777</v>
      </c>
    </row>
    <row r="19" spans="1:12" ht="18" customHeight="1" x14ac:dyDescent="0.15">
      <c r="A19" s="5" t="s">
        <v>15</v>
      </c>
      <c r="B19" s="32">
        <v>4.5060658578856154</v>
      </c>
      <c r="C19" s="21">
        <v>5.5523255813953485</v>
      </c>
      <c r="D19" s="22">
        <v>5.0275282526803826</v>
      </c>
      <c r="E19" s="23">
        <v>10.109763142692085</v>
      </c>
      <c r="F19" s="21">
        <v>15.406976744186046</v>
      </c>
      <c r="G19" s="24">
        <v>12.749927557229787</v>
      </c>
      <c r="H19" s="20">
        <v>12.102830733679953</v>
      </c>
      <c r="I19" s="21">
        <v>15.348837209302326</v>
      </c>
      <c r="J19" s="22">
        <v>13.720660678064329</v>
      </c>
      <c r="K19" s="25">
        <v>20.728534258456204</v>
      </c>
      <c r="L19" s="26">
        <v>34.912790697674417</v>
      </c>
    </row>
    <row r="20" spans="1:12" ht="18" customHeight="1" x14ac:dyDescent="0.15">
      <c r="A20" s="5" t="s">
        <v>16</v>
      </c>
      <c r="B20" s="32">
        <v>5.8406341259908219</v>
      </c>
      <c r="C20" s="21">
        <v>7.0970921636274023</v>
      </c>
      <c r="D20" s="22">
        <v>6.4865960573658343</v>
      </c>
      <c r="E20" s="23">
        <v>9.75177304964539</v>
      </c>
      <c r="F20" s="21">
        <v>15.929029078363726</v>
      </c>
      <c r="G20" s="24">
        <v>12.927583236203313</v>
      </c>
      <c r="H20" s="20">
        <v>9.5118898623279104</v>
      </c>
      <c r="I20" s="21">
        <v>13.878758008871364</v>
      </c>
      <c r="J20" s="22">
        <v>11.756955353975574</v>
      </c>
      <c r="K20" s="25">
        <v>20.243635368190528</v>
      </c>
      <c r="L20" s="26">
        <v>31.934594168636721</v>
      </c>
    </row>
    <row r="21" spans="1:12" ht="18" customHeight="1" x14ac:dyDescent="0.15">
      <c r="A21" s="5" t="s">
        <v>17</v>
      </c>
      <c r="B21" s="32">
        <v>5.5978260869565224</v>
      </c>
      <c r="C21" s="21">
        <v>6.1676646706586826</v>
      </c>
      <c r="D21" s="22">
        <v>5.8689458689458691</v>
      </c>
      <c r="E21" s="23">
        <v>11.413043478260869</v>
      </c>
      <c r="F21" s="21">
        <v>15.868263473053892</v>
      </c>
      <c r="G21" s="24">
        <v>13.532763532763534</v>
      </c>
      <c r="H21" s="20">
        <v>14.402173913043478</v>
      </c>
      <c r="I21" s="21">
        <v>18.094667465548234</v>
      </c>
      <c r="J21" s="22">
        <v>16.158449700769452</v>
      </c>
      <c r="K21" s="25">
        <v>21.533795493934139</v>
      </c>
      <c r="L21" s="26">
        <v>34.691431995206713</v>
      </c>
    </row>
    <row r="22" spans="1:12" ht="18" customHeight="1" x14ac:dyDescent="0.15">
      <c r="A22" s="12" t="s">
        <v>64</v>
      </c>
      <c r="B22" s="27">
        <v>5.5003357958361319</v>
      </c>
      <c r="C22" s="28">
        <v>6.6470009832841699</v>
      </c>
      <c r="D22" s="27">
        <v>6.0806103831481177</v>
      </c>
      <c r="E22" s="29">
        <v>10.040295500335796</v>
      </c>
      <c r="F22" s="28">
        <v>15.804654211733856</v>
      </c>
      <c r="G22" s="30">
        <v>12.95737269862332</v>
      </c>
      <c r="H22" s="27">
        <v>10.718603089321691</v>
      </c>
      <c r="I22" s="28">
        <v>14.67156155762423</v>
      </c>
      <c r="J22" s="27">
        <v>12.718949044585987</v>
      </c>
      <c r="K22" s="31">
        <v>20.485788593720976</v>
      </c>
      <c r="L22" s="30">
        <v>32.907411047768818</v>
      </c>
    </row>
    <row r="23" spans="1:12" ht="18" customHeight="1" x14ac:dyDescent="0.15">
      <c r="A23" s="5" t="s">
        <v>18</v>
      </c>
      <c r="B23" s="32">
        <v>2.0951659724851699</v>
      </c>
      <c r="C23" s="21">
        <v>3.4382800547548111</v>
      </c>
      <c r="D23" s="22">
        <v>2.7814923776410807</v>
      </c>
      <c r="E23" s="23">
        <v>3.2479279734107447</v>
      </c>
      <c r="F23" s="21">
        <v>7.6173604960141725</v>
      </c>
      <c r="G23" s="24">
        <v>5.4806920813874545</v>
      </c>
      <c r="H23" s="20">
        <v>2.587403761201565</v>
      </c>
      <c r="I23" s="21">
        <v>5.3909332474434333</v>
      </c>
      <c r="J23" s="22">
        <v>4.0199971197564137</v>
      </c>
      <c r="K23" s="25">
        <v>9.0522064241464939</v>
      </c>
      <c r="L23" s="26">
        <v>16.623721716724376</v>
      </c>
    </row>
    <row r="24" spans="1:12" ht="18" customHeight="1" x14ac:dyDescent="0.15">
      <c r="A24" s="5" t="s">
        <v>2</v>
      </c>
      <c r="B24" s="32">
        <v>3.8599856149604412</v>
      </c>
      <c r="C24" s="21">
        <v>3.9069767441860463</v>
      </c>
      <c r="D24" s="22">
        <v>3.8838389800495809</v>
      </c>
      <c r="E24" s="23">
        <v>4.2196116039319111</v>
      </c>
      <c r="F24" s="21">
        <v>8.1162790697674421</v>
      </c>
      <c r="G24" s="24">
        <v>6.1976153936961396</v>
      </c>
      <c r="H24" s="20">
        <v>3.5962598897146965</v>
      </c>
      <c r="I24" s="21">
        <v>5.7209302325581399</v>
      </c>
      <c r="J24" s="22">
        <v>4.6747727541022313</v>
      </c>
      <c r="K24" s="25">
        <v>13.123812812985665</v>
      </c>
      <c r="L24" s="26">
        <v>23.069767441860463</v>
      </c>
    </row>
    <row r="25" spans="1:12" ht="18" customHeight="1" x14ac:dyDescent="0.15">
      <c r="A25" s="5" t="s">
        <v>3</v>
      </c>
      <c r="B25" s="32">
        <v>2.2174485482641537</v>
      </c>
      <c r="C25" s="21">
        <v>4.5717965228589827</v>
      </c>
      <c r="D25" s="22">
        <v>3.4378024765528523</v>
      </c>
      <c r="E25" s="23">
        <v>3.5617767306492967</v>
      </c>
      <c r="F25" s="21">
        <v>9.9549259497746299</v>
      </c>
      <c r="G25" s="24">
        <v>6.8756049531057046</v>
      </c>
      <c r="H25" s="20">
        <v>3.1113574942831406</v>
      </c>
      <c r="I25" s="21">
        <v>7.8557630392788154</v>
      </c>
      <c r="J25" s="22">
        <v>5.5705750809385535</v>
      </c>
      <c r="K25" s="25">
        <v>10.767374725322073</v>
      </c>
      <c r="L25" s="26">
        <v>18.783000643915003</v>
      </c>
    </row>
    <row r="26" spans="1:12" ht="18" customHeight="1" x14ac:dyDescent="0.15">
      <c r="A26" s="5" t="s">
        <v>19</v>
      </c>
      <c r="B26" s="32">
        <v>3.0479896238651101</v>
      </c>
      <c r="C26" s="21">
        <v>3.7491919844861021</v>
      </c>
      <c r="D26" s="22">
        <v>3.3991583036581416</v>
      </c>
      <c r="E26" s="23">
        <v>7.782101167315175</v>
      </c>
      <c r="F26" s="21">
        <v>18.616677440206853</v>
      </c>
      <c r="G26" s="24">
        <v>13.208157979928782</v>
      </c>
      <c r="H26" s="20">
        <v>6.4850843060959802</v>
      </c>
      <c r="I26" s="21">
        <v>10.148674854557207</v>
      </c>
      <c r="J26" s="22">
        <v>8.3198446099061183</v>
      </c>
      <c r="K26" s="25">
        <v>17.954990215264189</v>
      </c>
      <c r="L26" s="26">
        <v>23.206205559146735</v>
      </c>
    </row>
    <row r="27" spans="1:12" ht="18" customHeight="1" x14ac:dyDescent="0.15">
      <c r="A27" s="13" t="s">
        <v>65</v>
      </c>
      <c r="B27" s="27">
        <v>2.3364379568692644</v>
      </c>
      <c r="C27" s="28">
        <v>3.8732013415557724</v>
      </c>
      <c r="D27" s="27">
        <v>3.1244452334457664</v>
      </c>
      <c r="E27" s="29">
        <v>3.6025778243344799</v>
      </c>
      <c r="F27" s="28">
        <v>8.8174835010278052</v>
      </c>
      <c r="G27" s="30">
        <v>6.2766287946032309</v>
      </c>
      <c r="H27" s="27">
        <v>2.9922801903764262</v>
      </c>
      <c r="I27" s="28">
        <v>6.4091745104403337</v>
      </c>
      <c r="J27" s="27">
        <v>4.7443635718089832</v>
      </c>
      <c r="K27" s="31">
        <v>10.257508827396695</v>
      </c>
      <c r="L27" s="30">
        <v>18.169425511197662</v>
      </c>
    </row>
    <row r="28" spans="1:12" ht="18" customHeight="1" x14ac:dyDescent="0.15">
      <c r="A28" s="5" t="s">
        <v>20</v>
      </c>
      <c r="B28" s="32">
        <v>6.2882674168459367</v>
      </c>
      <c r="C28" s="21">
        <v>6.5662354674963161</v>
      </c>
      <c r="D28" s="22">
        <v>6.4279835390946509</v>
      </c>
      <c r="E28" s="23">
        <v>8.5525227460711317</v>
      </c>
      <c r="F28" s="21">
        <v>13.048461034708577</v>
      </c>
      <c r="G28" s="24">
        <v>10.81214514934584</v>
      </c>
      <c r="H28" s="20">
        <v>8.5690653432588917</v>
      </c>
      <c r="I28" s="21">
        <v>10.721885742347355</v>
      </c>
      <c r="J28" s="22">
        <v>9.6511436564094133</v>
      </c>
      <c r="K28" s="25">
        <v>16.199975964427352</v>
      </c>
      <c r="L28" s="26">
        <v>27.699607329842934</v>
      </c>
    </row>
    <row r="29" spans="1:12" ht="18" customHeight="1" x14ac:dyDescent="0.15">
      <c r="A29" s="5" t="s">
        <v>21</v>
      </c>
      <c r="B29" s="32">
        <v>6.2406855439642328</v>
      </c>
      <c r="C29" s="21">
        <v>6.1819523897398048</v>
      </c>
      <c r="D29" s="22">
        <v>6.2111801242236027</v>
      </c>
      <c r="E29" s="23">
        <v>8.3457526080476914</v>
      </c>
      <c r="F29" s="21">
        <v>11.810297102786492</v>
      </c>
      <c r="G29" s="24">
        <v>10.086214888291462</v>
      </c>
      <c r="H29" s="20">
        <v>6.8368107302533536</v>
      </c>
      <c r="I29" s="21">
        <v>11.23823583687027</v>
      </c>
      <c r="J29" s="22">
        <v>9.0479280615555773</v>
      </c>
      <c r="K29" s="25">
        <v>13.557791537667699</v>
      </c>
      <c r="L29" s="26">
        <v>21.849049640155009</v>
      </c>
    </row>
    <row r="30" spans="1:12" ht="18" customHeight="1" x14ac:dyDescent="0.15">
      <c r="A30" s="5" t="s">
        <v>22</v>
      </c>
      <c r="B30" s="32">
        <v>3.9910313901345291</v>
      </c>
      <c r="C30" s="21">
        <v>3.9891205802357206</v>
      </c>
      <c r="D30" s="22">
        <v>3.9900811541929668</v>
      </c>
      <c r="E30" s="23">
        <v>10.762331838565023</v>
      </c>
      <c r="F30" s="21">
        <v>17.1350861287398</v>
      </c>
      <c r="G30" s="24">
        <v>13.931469792605952</v>
      </c>
      <c r="H30" s="20">
        <v>7.7578475336322867</v>
      </c>
      <c r="I30" s="21">
        <v>11.740707162284677</v>
      </c>
      <c r="J30" s="22">
        <v>9.7385031559963942</v>
      </c>
      <c r="K30" s="25">
        <v>15.012642225031605</v>
      </c>
      <c r="L30" s="26">
        <v>27.60652765185857</v>
      </c>
    </row>
    <row r="31" spans="1:12" ht="18" customHeight="1" x14ac:dyDescent="0.15">
      <c r="A31" s="12" t="s">
        <v>70</v>
      </c>
      <c r="B31" s="27">
        <v>5.8939960413459422</v>
      </c>
      <c r="C31" s="28">
        <v>6.0005825808330906</v>
      </c>
      <c r="D31" s="27">
        <v>5.94746648156943</v>
      </c>
      <c r="E31" s="29">
        <v>8.8323682474529068</v>
      </c>
      <c r="F31" s="28">
        <v>13.216340202432097</v>
      </c>
      <c r="G31" s="30">
        <v>11.03156049094097</v>
      </c>
      <c r="H31" s="27">
        <v>7.7548926189254557</v>
      </c>
      <c r="I31" s="28">
        <v>11.089267511285859</v>
      </c>
      <c r="J31" s="27">
        <v>9.4276217262665742</v>
      </c>
      <c r="K31" s="31">
        <v>14.939959453137183</v>
      </c>
      <c r="L31" s="30">
        <v>25.376719807818297</v>
      </c>
    </row>
    <row r="32" spans="1:12" ht="18" customHeight="1" x14ac:dyDescent="0.15">
      <c r="A32" s="5" t="s">
        <v>23</v>
      </c>
      <c r="B32" s="32">
        <v>3.4254083086703933</v>
      </c>
      <c r="C32" s="21">
        <v>3.9736131311032619</v>
      </c>
      <c r="D32" s="22">
        <v>3.7068643660995249</v>
      </c>
      <c r="E32" s="23">
        <v>4.9106653513098761</v>
      </c>
      <c r="F32" s="21">
        <v>6.9603158113442749</v>
      </c>
      <c r="G32" s="24">
        <v>5.9629846925169341</v>
      </c>
      <c r="H32" s="20">
        <v>5.1737367094157625</v>
      </c>
      <c r="I32" s="21">
        <v>6.9914814045293996</v>
      </c>
      <c r="J32" s="22">
        <v>6.1069923729265563</v>
      </c>
      <c r="K32" s="25">
        <v>14.269369659265616</v>
      </c>
      <c r="L32" s="26">
        <v>25.155827965925621</v>
      </c>
    </row>
    <row r="33" spans="1:12" ht="18" customHeight="1" x14ac:dyDescent="0.15">
      <c r="A33" s="5" t="s">
        <v>24</v>
      </c>
      <c r="B33" s="32">
        <v>2.9494949494949494</v>
      </c>
      <c r="C33" s="21">
        <v>3.1823745410036719</v>
      </c>
      <c r="D33" s="22">
        <v>3.065367438083638</v>
      </c>
      <c r="E33" s="23">
        <v>2.3848019401778497</v>
      </c>
      <c r="F33" s="21">
        <v>5.3855569155446759</v>
      </c>
      <c r="G33" s="24">
        <v>3.8781725888324874</v>
      </c>
      <c r="H33" s="20">
        <v>4.8484848484848486</v>
      </c>
      <c r="I33" s="21">
        <v>7.9151366789065687</v>
      </c>
      <c r="J33" s="22">
        <v>6.3743402354851808</v>
      </c>
      <c r="K33" s="25">
        <v>15.93180482069371</v>
      </c>
      <c r="L33" s="26">
        <v>26.457399103139011</v>
      </c>
    </row>
    <row r="34" spans="1:12" ht="18" customHeight="1" x14ac:dyDescent="0.15">
      <c r="A34" s="5" t="s">
        <v>25</v>
      </c>
      <c r="B34" s="32">
        <v>8.2840236686390547</v>
      </c>
      <c r="C34" s="21">
        <v>6.7291311754684831</v>
      </c>
      <c r="D34" s="22">
        <v>7.5095460330929145</v>
      </c>
      <c r="E34" s="23">
        <v>5.9171597633136095</v>
      </c>
      <c r="F34" s="21">
        <v>9.8807495741056215</v>
      </c>
      <c r="G34" s="24">
        <v>7.8913873568095037</v>
      </c>
      <c r="H34" s="20">
        <v>16.906170752324599</v>
      </c>
      <c r="I34" s="21">
        <v>18.568994889267461</v>
      </c>
      <c r="J34" s="22">
        <v>17.734408145948237</v>
      </c>
      <c r="K34" s="25">
        <v>16.093294460641399</v>
      </c>
      <c r="L34" s="26">
        <v>28.70528109028961</v>
      </c>
    </row>
    <row r="35" spans="1:12" ht="18" customHeight="1" x14ac:dyDescent="0.15">
      <c r="A35" s="5" t="s">
        <v>26</v>
      </c>
      <c r="B35" s="32">
        <v>5.2892561983471076</v>
      </c>
      <c r="C35" s="21">
        <v>9.2881944444444446</v>
      </c>
      <c r="D35" s="22">
        <v>7.2396274343776463</v>
      </c>
      <c r="E35" s="23">
        <v>12.231404958677686</v>
      </c>
      <c r="F35" s="21">
        <v>20.920138888888889</v>
      </c>
      <c r="G35" s="24">
        <v>16.469093988145637</v>
      </c>
      <c r="H35" s="20">
        <v>20.413223140495866</v>
      </c>
      <c r="I35" s="21">
        <v>28.559027777777779</v>
      </c>
      <c r="J35" s="22">
        <v>24.386113463166808</v>
      </c>
      <c r="K35" s="25">
        <v>27.914951989026065</v>
      </c>
      <c r="L35" s="26">
        <v>41.840277777777779</v>
      </c>
    </row>
    <row r="36" spans="1:12" ht="18" customHeight="1" x14ac:dyDescent="0.15">
      <c r="A36" s="5" t="s">
        <v>27</v>
      </c>
      <c r="B36" s="32">
        <v>10.875106202209006</v>
      </c>
      <c r="C36" s="21">
        <v>6.6019417475728162</v>
      </c>
      <c r="D36" s="22">
        <v>8.8808337109198021</v>
      </c>
      <c r="E36" s="23">
        <v>15.80288870008496</v>
      </c>
      <c r="F36" s="21">
        <v>20</v>
      </c>
      <c r="G36" s="24">
        <v>17.761667421839604</v>
      </c>
      <c r="H36" s="20">
        <v>12.149532710280374</v>
      </c>
      <c r="I36" s="21">
        <v>16.407766990291261</v>
      </c>
      <c r="J36" s="22">
        <v>14.136837335749885</v>
      </c>
      <c r="K36" s="25">
        <v>25.116279069767444</v>
      </c>
      <c r="L36" s="26">
        <v>31.067961165048541</v>
      </c>
    </row>
    <row r="37" spans="1:12" ht="18" customHeight="1" x14ac:dyDescent="0.15">
      <c r="A37" s="5" t="s">
        <v>28</v>
      </c>
      <c r="B37" s="32">
        <v>5.3784095274683059</v>
      </c>
      <c r="C37" s="21">
        <v>4.8217179902755269</v>
      </c>
      <c r="D37" s="22">
        <v>5.1074738710313543</v>
      </c>
      <c r="E37" s="23">
        <v>8.4485407066052236</v>
      </c>
      <c r="F37" s="21">
        <v>12.591093117408908</v>
      </c>
      <c r="G37" s="24">
        <v>10.465116279069768</v>
      </c>
      <c r="H37" s="20">
        <v>6.7614291202458698</v>
      </c>
      <c r="I37" s="21">
        <v>8.5054678007290399</v>
      </c>
      <c r="J37" s="22">
        <v>7.6104100946372242</v>
      </c>
      <c r="K37" s="25">
        <v>18.721321505047413</v>
      </c>
      <c r="L37" s="26">
        <v>30.287100687424179</v>
      </c>
    </row>
    <row r="38" spans="1:12" ht="18" customHeight="1" x14ac:dyDescent="0.15">
      <c r="A38" s="12" t="s">
        <v>66</v>
      </c>
      <c r="B38" s="27">
        <v>4.1942440693091392</v>
      </c>
      <c r="C38" s="28">
        <v>4.4174810186362485</v>
      </c>
      <c r="D38" s="27">
        <v>4.3071608386468458</v>
      </c>
      <c r="E38" s="29">
        <v>5.8711980367368186</v>
      </c>
      <c r="F38" s="28">
        <v>8.5219223364452041</v>
      </c>
      <c r="G38" s="30">
        <v>7.2120243279495799</v>
      </c>
      <c r="H38" s="27">
        <v>6.8044917081877001</v>
      </c>
      <c r="I38" s="28">
        <v>8.9581517000871838</v>
      </c>
      <c r="J38" s="27">
        <v>7.8938664510675824</v>
      </c>
      <c r="K38" s="31">
        <v>15.73280822443291</v>
      </c>
      <c r="L38" s="30">
        <v>26.803225103508389</v>
      </c>
    </row>
    <row r="39" spans="1:12" ht="18" customHeight="1" x14ac:dyDescent="0.15">
      <c r="A39" s="5" t="s">
        <v>29</v>
      </c>
      <c r="B39" s="32">
        <v>3.3719346049046321</v>
      </c>
      <c r="C39" s="21">
        <v>3.6036036036036037</v>
      </c>
      <c r="D39" s="22">
        <v>3.4821428571428572</v>
      </c>
      <c r="E39" s="23">
        <v>5.1142175247187183</v>
      </c>
      <c r="F39" s="21">
        <v>8.033033033033032</v>
      </c>
      <c r="G39" s="24">
        <v>6.5034840092906911</v>
      </c>
      <c r="H39" s="20">
        <v>5.3133514986376023</v>
      </c>
      <c r="I39" s="21">
        <v>9.0090090090090094</v>
      </c>
      <c r="J39" s="22">
        <v>7.0714285714285712</v>
      </c>
      <c r="K39" s="25">
        <v>11.350896860986547</v>
      </c>
      <c r="L39" s="26">
        <v>22.484984984984983</v>
      </c>
    </row>
    <row r="40" spans="1:12" ht="18" customHeight="1" x14ac:dyDescent="0.15">
      <c r="A40" s="5" t="s">
        <v>30</v>
      </c>
      <c r="B40" s="32">
        <v>5.3388090349075972</v>
      </c>
      <c r="C40" s="21">
        <v>5.5265123226288271</v>
      </c>
      <c r="D40" s="22">
        <v>5.4285714285714288</v>
      </c>
      <c r="E40" s="23">
        <v>7.3921971252566738</v>
      </c>
      <c r="F40" s="21">
        <v>10.828976848394325</v>
      </c>
      <c r="G40" s="24">
        <v>9.0357142857142865</v>
      </c>
      <c r="H40" s="20">
        <v>9.5824777549623548</v>
      </c>
      <c r="I40" s="21">
        <v>12.920089619118746</v>
      </c>
      <c r="J40" s="22">
        <v>11.178571428571429</v>
      </c>
      <c r="K40" s="25">
        <v>20.82616179001721</v>
      </c>
      <c r="L40" s="26">
        <v>32.860343539955188</v>
      </c>
    </row>
    <row r="41" spans="1:12" ht="18" customHeight="1" x14ac:dyDescent="0.15">
      <c r="A41" s="5" t="s">
        <v>31</v>
      </c>
      <c r="B41" s="32">
        <v>5.7541412380122061</v>
      </c>
      <c r="C41" s="21">
        <v>5.859375</v>
      </c>
      <c r="D41" s="22">
        <v>5.8037770612620916</v>
      </c>
      <c r="E41" s="23">
        <v>9.1543156059285096</v>
      </c>
      <c r="F41" s="21">
        <v>13.37890625</v>
      </c>
      <c r="G41" s="24">
        <v>11.14693689543989</v>
      </c>
      <c r="H41" s="20">
        <v>10.20052310374891</v>
      </c>
      <c r="I41" s="21">
        <v>14.55078125</v>
      </c>
      <c r="J41" s="22">
        <v>12.252418240442193</v>
      </c>
      <c r="K41" s="25">
        <v>15.736434108527131</v>
      </c>
      <c r="L41" s="26">
        <v>25.5859375</v>
      </c>
    </row>
    <row r="42" spans="1:12" ht="18" customHeight="1" x14ac:dyDescent="0.15">
      <c r="A42" s="5" t="s">
        <v>32</v>
      </c>
      <c r="B42" s="32">
        <v>3.2854209445585218</v>
      </c>
      <c r="C42" s="21">
        <v>2.7157249233464738</v>
      </c>
      <c r="D42" s="22">
        <v>3.0097498940228911</v>
      </c>
      <c r="E42" s="23">
        <v>7.8028747433264893</v>
      </c>
      <c r="F42" s="21">
        <v>10.775295663600525</v>
      </c>
      <c r="G42" s="24">
        <v>9.2412038999576094</v>
      </c>
      <c r="H42" s="20">
        <v>7.6796714579055445</v>
      </c>
      <c r="I42" s="21">
        <v>9.7678493210687698</v>
      </c>
      <c r="J42" s="22">
        <v>8.690122933446375</v>
      </c>
      <c r="K42" s="25">
        <v>10.222804718217562</v>
      </c>
      <c r="L42" s="26">
        <v>20.674551029347349</v>
      </c>
    </row>
    <row r="43" spans="1:12" ht="18" customHeight="1" x14ac:dyDescent="0.15">
      <c r="A43" s="12" t="s">
        <v>67</v>
      </c>
      <c r="B43" s="27">
        <v>4.0481263316205034</v>
      </c>
      <c r="C43" s="28">
        <v>3.9945280437756496</v>
      </c>
      <c r="D43" s="27">
        <v>4.0224998364837461</v>
      </c>
      <c r="E43" s="29">
        <v>6.9332998996990973</v>
      </c>
      <c r="F43" s="28">
        <v>10.150478796169631</v>
      </c>
      <c r="G43" s="30">
        <v>8.4718042653408343</v>
      </c>
      <c r="H43" s="27">
        <v>7.5197393157037222</v>
      </c>
      <c r="I43" s="28">
        <v>10.738714090287278</v>
      </c>
      <c r="J43" s="27">
        <v>9.0588004447642092</v>
      </c>
      <c r="K43" s="31">
        <v>13.291204806795815</v>
      </c>
      <c r="L43" s="30">
        <v>24.254445964432282</v>
      </c>
    </row>
    <row r="44" spans="1:12" ht="18" customHeight="1" x14ac:dyDescent="0.15">
      <c r="A44" s="5" t="s">
        <v>33</v>
      </c>
      <c r="B44" s="32">
        <v>6.3486370157819234</v>
      </c>
      <c r="C44" s="21">
        <v>6.0840173829068078</v>
      </c>
      <c r="D44" s="22">
        <v>6.2169629985583859</v>
      </c>
      <c r="E44" s="23">
        <v>9.8278335724533719</v>
      </c>
      <c r="F44" s="21">
        <v>14.425398358281024</v>
      </c>
      <c r="G44" s="24">
        <v>12.115569437770302</v>
      </c>
      <c r="H44" s="20">
        <v>9.8158775705404118</v>
      </c>
      <c r="I44" s="21">
        <v>12.071463061323032</v>
      </c>
      <c r="J44" s="22">
        <v>10.938250840941855</v>
      </c>
      <c r="K44" s="25">
        <v>23.408661204645721</v>
      </c>
      <c r="L44" s="26">
        <v>30.226943505552871</v>
      </c>
    </row>
    <row r="45" spans="1:12" ht="18" customHeight="1" x14ac:dyDescent="0.15">
      <c r="A45" s="5" t="s">
        <v>34</v>
      </c>
      <c r="B45" s="32">
        <v>10.067114093959731</v>
      </c>
      <c r="C45" s="21">
        <v>10.843373493975903</v>
      </c>
      <c r="D45" s="22">
        <v>10.420475319926874</v>
      </c>
      <c r="E45" s="23">
        <v>14.76510067114094</v>
      </c>
      <c r="F45" s="21">
        <v>24.899598393574294</v>
      </c>
      <c r="G45" s="24">
        <v>19.378427787934186</v>
      </c>
      <c r="H45" s="20">
        <v>16.107382550335569</v>
      </c>
      <c r="I45" s="21">
        <v>20.080321285140563</v>
      </c>
      <c r="J45" s="22">
        <v>17.915904936014627</v>
      </c>
      <c r="K45" s="25">
        <v>20.186335403726709</v>
      </c>
      <c r="L45" s="26">
        <v>38.955823293172692</v>
      </c>
    </row>
    <row r="46" spans="1:12" ht="18" customHeight="1" x14ac:dyDescent="0.15">
      <c r="A46" s="5" t="s">
        <v>35</v>
      </c>
      <c r="B46" s="32">
        <v>2.7863777089783279</v>
      </c>
      <c r="C46" s="21">
        <v>2.3178807947019866</v>
      </c>
      <c r="D46" s="22">
        <v>2.56</v>
      </c>
      <c r="E46" s="23">
        <v>7.7399380804953566</v>
      </c>
      <c r="F46" s="21">
        <v>11.589403973509933</v>
      </c>
      <c r="G46" s="24">
        <v>9.6</v>
      </c>
      <c r="H46" s="20">
        <v>8.3591331269349833</v>
      </c>
      <c r="I46" s="21">
        <v>12.913907284768211</v>
      </c>
      <c r="J46" s="22">
        <v>10.56</v>
      </c>
      <c r="K46" s="25">
        <v>26.0752688172043</v>
      </c>
      <c r="L46" s="26">
        <v>46.357615894039732</v>
      </c>
    </row>
    <row r="47" spans="1:12" ht="18" customHeight="1" x14ac:dyDescent="0.15">
      <c r="A47" s="5" t="s">
        <v>36</v>
      </c>
      <c r="B47" s="32">
        <v>3.0127462340672073</v>
      </c>
      <c r="C47" s="21">
        <v>2.3210831721470022</v>
      </c>
      <c r="D47" s="22">
        <v>2.6853829722306988</v>
      </c>
      <c r="E47" s="23">
        <v>10.139049826187717</v>
      </c>
      <c r="F47" s="21">
        <v>15.79626047711154</v>
      </c>
      <c r="G47" s="24">
        <v>12.81660054928288</v>
      </c>
      <c r="H47" s="20">
        <v>5.1564310544611818</v>
      </c>
      <c r="I47" s="21">
        <v>7.8014184397163122</v>
      </c>
      <c r="J47" s="22">
        <v>6.4083002746414399</v>
      </c>
      <c r="K47" s="25">
        <v>21.730675741370927</v>
      </c>
      <c r="L47" s="26">
        <v>32.301740812379109</v>
      </c>
    </row>
    <row r="48" spans="1:12" ht="18" customHeight="1" x14ac:dyDescent="0.15">
      <c r="A48" s="5" t="s">
        <v>37</v>
      </c>
      <c r="B48" s="32">
        <v>4.4725738396624468</v>
      </c>
      <c r="C48" s="21">
        <v>3.6666666666666665</v>
      </c>
      <c r="D48" s="22">
        <v>4.067085953878407</v>
      </c>
      <c r="E48" s="23">
        <v>8.185654008438819</v>
      </c>
      <c r="F48" s="21">
        <v>9.9166666666666661</v>
      </c>
      <c r="G48" s="24">
        <v>9.0566037735849054</v>
      </c>
      <c r="H48" s="20">
        <v>4.8101265822784809</v>
      </c>
      <c r="I48" s="21">
        <v>6.3333333333333339</v>
      </c>
      <c r="J48" s="22">
        <v>5.5765199161425576</v>
      </c>
      <c r="K48" s="25">
        <v>21.38517618469016</v>
      </c>
      <c r="L48" s="26">
        <v>32</v>
      </c>
    </row>
    <row r="49" spans="1:12" ht="18" customHeight="1" x14ac:dyDescent="0.15">
      <c r="A49" s="5" t="s">
        <v>38</v>
      </c>
      <c r="B49" s="32">
        <v>6.5184049079754596</v>
      </c>
      <c r="C49" s="21">
        <v>4.746044962531224</v>
      </c>
      <c r="D49" s="22">
        <v>5.6686626746506983</v>
      </c>
      <c r="E49" s="23">
        <v>8.5122699386503058</v>
      </c>
      <c r="F49" s="21">
        <v>13.488759367194007</v>
      </c>
      <c r="G49" s="24">
        <v>10.898203592814371</v>
      </c>
      <c r="H49" s="20">
        <v>17.561349693251536</v>
      </c>
      <c r="I49" s="21">
        <v>25.145711906744378</v>
      </c>
      <c r="J49" s="22">
        <v>21.19760479041916</v>
      </c>
      <c r="K49" s="25">
        <v>21.685173089483996</v>
      </c>
      <c r="L49" s="26">
        <v>32.472939217318903</v>
      </c>
    </row>
    <row r="50" spans="1:12" ht="18" customHeight="1" x14ac:dyDescent="0.15">
      <c r="A50" s="5" t="s">
        <v>39</v>
      </c>
      <c r="B50" s="32">
        <v>6.3808574277168493</v>
      </c>
      <c r="C50" s="21">
        <v>5.2010723860589811</v>
      </c>
      <c r="D50" s="22">
        <v>5.8124515629036422</v>
      </c>
      <c r="E50" s="23">
        <v>10.667996011964108</v>
      </c>
      <c r="F50" s="21">
        <v>14.959785522788206</v>
      </c>
      <c r="G50" s="24">
        <v>12.735727202273313</v>
      </c>
      <c r="H50" s="20">
        <v>6.9790628115653037</v>
      </c>
      <c r="I50" s="21">
        <v>8.310991957104557</v>
      </c>
      <c r="J50" s="22">
        <v>7.6207698269181083</v>
      </c>
      <c r="K50" s="25">
        <v>20.154440154440152</v>
      </c>
      <c r="L50" s="26">
        <v>31.528150134048254</v>
      </c>
    </row>
    <row r="51" spans="1:12" ht="18" customHeight="1" x14ac:dyDescent="0.15">
      <c r="A51" s="5" t="s">
        <v>40</v>
      </c>
      <c r="B51" s="32">
        <v>3.5833333333333335</v>
      </c>
      <c r="C51" s="21">
        <v>2.9352226720647772</v>
      </c>
      <c r="D51" s="22">
        <v>3.2906764168190126</v>
      </c>
      <c r="E51" s="23">
        <v>14.583333333333334</v>
      </c>
      <c r="F51" s="21">
        <v>15.890688259109313</v>
      </c>
      <c r="G51" s="24">
        <v>15.173674588665447</v>
      </c>
      <c r="H51" s="20">
        <v>14.916666666666668</v>
      </c>
      <c r="I51" s="21">
        <v>17.307692307692307</v>
      </c>
      <c r="J51" s="22">
        <v>15.996343692870202</v>
      </c>
      <c r="K51" s="25">
        <v>22.578184591914567</v>
      </c>
      <c r="L51" s="26">
        <v>38.866396761133601</v>
      </c>
    </row>
    <row r="52" spans="1:12" ht="18" customHeight="1" x14ac:dyDescent="0.15">
      <c r="A52" s="5" t="s">
        <v>41</v>
      </c>
      <c r="B52" s="32">
        <v>7.3667711598746077</v>
      </c>
      <c r="C52" s="21">
        <v>5.5238095238095237</v>
      </c>
      <c r="D52" s="22">
        <v>6.534823731728288</v>
      </c>
      <c r="E52" s="23">
        <v>11.990595611285267</v>
      </c>
      <c r="F52" s="21">
        <v>15.523809523809524</v>
      </c>
      <c r="G52" s="24">
        <v>13.585554600171971</v>
      </c>
      <c r="H52" s="20">
        <v>6.8965517241379306</v>
      </c>
      <c r="I52" s="21">
        <v>9.6190476190476186</v>
      </c>
      <c r="J52" s="22">
        <v>8.1255374032674119</v>
      </c>
      <c r="K52" s="25">
        <v>17.492917847025495</v>
      </c>
      <c r="L52" s="26">
        <v>34.476190476190474</v>
      </c>
    </row>
    <row r="53" spans="1:12" ht="18" customHeight="1" x14ac:dyDescent="0.15">
      <c r="A53" s="5" t="s">
        <v>42</v>
      </c>
      <c r="B53" s="32">
        <v>17.002417405318294</v>
      </c>
      <c r="C53" s="21">
        <v>14.117647058823529</v>
      </c>
      <c r="D53" s="22">
        <v>15.643648763853369</v>
      </c>
      <c r="E53" s="23">
        <v>19.17808219178082</v>
      </c>
      <c r="F53" s="21">
        <v>25.158371040723981</v>
      </c>
      <c r="G53" s="24">
        <v>21.994884910485936</v>
      </c>
      <c r="H53" s="20">
        <v>23.98406374501992</v>
      </c>
      <c r="I53" s="21">
        <v>31.255645889792234</v>
      </c>
      <c r="J53" s="22">
        <v>27.392040643522435</v>
      </c>
      <c r="K53" s="25">
        <v>32.368421052631582</v>
      </c>
      <c r="L53" s="26">
        <v>48.148148148148145</v>
      </c>
    </row>
    <row r="54" spans="1:12" ht="18" customHeight="1" x14ac:dyDescent="0.15">
      <c r="A54" s="5" t="s">
        <v>43</v>
      </c>
      <c r="B54" s="32">
        <v>12.666666666666668</v>
      </c>
      <c r="C54" s="21">
        <v>9.1097308488612825</v>
      </c>
      <c r="D54" s="22">
        <v>10.962301587301587</v>
      </c>
      <c r="E54" s="23">
        <v>14.87758945386064</v>
      </c>
      <c r="F54" s="21">
        <v>18.507157464212678</v>
      </c>
      <c r="G54" s="24">
        <v>16.617647058823529</v>
      </c>
      <c r="H54" s="20">
        <v>23.976608187134502</v>
      </c>
      <c r="I54" s="21">
        <v>29.252437703141926</v>
      </c>
      <c r="J54" s="22">
        <v>26.475115443817344</v>
      </c>
      <c r="K54" s="25">
        <v>27.747886241352802</v>
      </c>
      <c r="L54" s="26">
        <v>41.044012282497441</v>
      </c>
    </row>
    <row r="55" spans="1:12" ht="18" customHeight="1" x14ac:dyDescent="0.15">
      <c r="A55" s="5" t="s">
        <v>44</v>
      </c>
      <c r="B55" s="32">
        <v>6.0578661844484625</v>
      </c>
      <c r="C55" s="21">
        <v>3</v>
      </c>
      <c r="D55" s="22">
        <v>4.6058879392212724</v>
      </c>
      <c r="E55" s="23">
        <v>12.658227848101266</v>
      </c>
      <c r="F55" s="21">
        <v>12.9</v>
      </c>
      <c r="G55" s="24">
        <v>12.773029439696106</v>
      </c>
      <c r="H55" s="20">
        <v>23.960216998191683</v>
      </c>
      <c r="I55" s="21">
        <v>23.5</v>
      </c>
      <c r="J55" s="22">
        <v>23.741690408357073</v>
      </c>
      <c r="K55" s="25">
        <v>18.386346004654772</v>
      </c>
      <c r="L55" s="26">
        <v>42.6</v>
      </c>
    </row>
    <row r="56" spans="1:12" ht="18" customHeight="1" thickBot="1" x14ac:dyDescent="0.2">
      <c r="A56" s="12" t="s">
        <v>68</v>
      </c>
      <c r="B56" s="27">
        <v>6.8124673846007875</v>
      </c>
      <c r="C56" s="28">
        <v>5.7335155103486661</v>
      </c>
      <c r="D56" s="27">
        <v>6.290401567091088</v>
      </c>
      <c r="E56" s="29">
        <v>11.151676070361766</v>
      </c>
      <c r="F56" s="28">
        <v>15.197491528852474</v>
      </c>
      <c r="G56" s="30">
        <v>13.109338292873923</v>
      </c>
      <c r="H56" s="27">
        <v>11.818311262993022</v>
      </c>
      <c r="I56" s="28">
        <v>14.533468559837729</v>
      </c>
      <c r="J56" s="27">
        <v>13.130991198607466</v>
      </c>
      <c r="K56" s="31">
        <v>22.858870662937488</v>
      </c>
      <c r="L56" s="30">
        <v>33.933447961970266</v>
      </c>
    </row>
    <row r="57" spans="1:12" ht="16.5" customHeight="1" x14ac:dyDescent="0.15">
      <c r="A57" s="2" t="s">
        <v>55</v>
      </c>
    </row>
    <row r="58" spans="1:12" ht="16.5" customHeight="1" x14ac:dyDescent="0.15">
      <c r="A58" s="3" t="s">
        <v>57</v>
      </c>
    </row>
    <row r="59" spans="1:12" ht="16.5" customHeight="1" x14ac:dyDescent="0.15">
      <c r="A59" s="3" t="s">
        <v>58</v>
      </c>
    </row>
    <row r="60" spans="1:12" ht="16.5" customHeight="1" x14ac:dyDescent="0.15">
      <c r="A60" s="46" t="s">
        <v>72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2" x14ac:dyDescent="0.15">
      <c r="A61" s="47" t="s">
        <v>56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</sheetData>
  <sheetProtection sheet="1" objects="1" scenarios="1"/>
  <mergeCells count="8">
    <mergeCell ref="A60:L60"/>
    <mergeCell ref="A61:L61"/>
    <mergeCell ref="A2:A3"/>
    <mergeCell ref="B2:D2"/>
    <mergeCell ref="E2:G2"/>
    <mergeCell ref="H2:J2"/>
    <mergeCell ref="K2:K3"/>
    <mergeCell ref="L2:L3"/>
  </mergeCells>
  <phoneticPr fontId="1"/>
  <printOptions horizontalCentered="1" verticalCentered="1"/>
  <pageMargins left="0.51" right="0.25" top="0.54" bottom="0.75" header="0.3" footer="0.3"/>
  <pageSetup paperSize="9" scale="7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62FA-EFAF-4778-9611-5CD10DF23D23}">
  <sheetPr>
    <tabColor rgb="FFFF66CC"/>
    <pageSetUpPr fitToPage="1"/>
  </sheetPr>
  <dimension ref="A1:L61"/>
  <sheetViews>
    <sheetView tabSelected="1" view="pageBreakPreview" zoomScale="90" zoomScaleNormal="100" zoomScaleSheetLayoutView="90" workbookViewId="0">
      <pane xSplit="1" ySplit="3" topLeftCell="B4" activePane="bottomRight" state="frozen"/>
      <selection pane="topRight"/>
      <selection pane="bottomLeft"/>
      <selection pane="bottomRight" activeCell="J9" sqref="J9"/>
    </sheetView>
  </sheetViews>
  <sheetFormatPr defaultRowHeight="13.5" x14ac:dyDescent="0.15"/>
  <cols>
    <col min="1" max="1" width="19.875" customWidth="1"/>
    <col min="2" max="10" width="9.125" customWidth="1"/>
    <col min="11" max="11" width="10.125" customWidth="1"/>
    <col min="12" max="12" width="9.125" customWidth="1"/>
  </cols>
  <sheetData>
    <row r="1" spans="1:12" ht="21" customHeight="1" thickBot="1" x14ac:dyDescent="0.2">
      <c r="B1" s="44"/>
      <c r="C1" s="44"/>
      <c r="D1" s="44" t="str">
        <f>[1]年度表記修正用!A2</f>
        <v>令和6年度</v>
      </c>
      <c r="E1" s="44"/>
      <c r="F1" s="44" t="s">
        <v>74</v>
      </c>
      <c r="G1" s="44"/>
      <c r="H1" s="44"/>
      <c r="I1" s="44"/>
      <c r="J1" s="44"/>
      <c r="K1" s="44"/>
      <c r="L1" s="6" t="s">
        <v>54</v>
      </c>
    </row>
    <row r="2" spans="1:12" ht="18" customHeight="1" x14ac:dyDescent="0.15">
      <c r="A2" s="48"/>
      <c r="B2" s="50" t="s">
        <v>47</v>
      </c>
      <c r="C2" s="51"/>
      <c r="D2" s="52"/>
      <c r="E2" s="53" t="s">
        <v>48</v>
      </c>
      <c r="F2" s="51"/>
      <c r="G2" s="54"/>
      <c r="H2" s="50" t="s">
        <v>49</v>
      </c>
      <c r="I2" s="51"/>
      <c r="J2" s="52"/>
      <c r="K2" s="55" t="s">
        <v>53</v>
      </c>
      <c r="L2" s="57" t="s">
        <v>50</v>
      </c>
    </row>
    <row r="3" spans="1:12" s="1" customFormat="1" ht="18" customHeight="1" thickBot="1" x14ac:dyDescent="0.2">
      <c r="A3" s="49"/>
      <c r="B3" s="8" t="s">
        <v>0</v>
      </c>
      <c r="C3" s="9" t="s">
        <v>1</v>
      </c>
      <c r="D3" s="8" t="s">
        <v>46</v>
      </c>
      <c r="E3" s="10" t="s">
        <v>0</v>
      </c>
      <c r="F3" s="9" t="s">
        <v>1</v>
      </c>
      <c r="G3" s="11" t="s">
        <v>46</v>
      </c>
      <c r="H3" s="8" t="s">
        <v>0</v>
      </c>
      <c r="I3" s="9" t="s">
        <v>1</v>
      </c>
      <c r="J3" s="8" t="s">
        <v>46</v>
      </c>
      <c r="K3" s="56"/>
      <c r="L3" s="58"/>
    </row>
    <row r="4" spans="1:12" ht="18" customHeight="1" thickTop="1" thickBot="1" x14ac:dyDescent="0.2">
      <c r="A4" s="7" t="s">
        <v>45</v>
      </c>
      <c r="B4" s="15">
        <v>4.4574341298625582</v>
      </c>
      <c r="C4" s="16">
        <v>3.7701622074034988</v>
      </c>
      <c r="D4" s="15">
        <v>4.0857017170064038</v>
      </c>
      <c r="E4" s="17">
        <v>8.7207707016746561</v>
      </c>
      <c r="F4" s="16">
        <v>10.830155449464369</v>
      </c>
      <c r="G4" s="18">
        <v>9.8617677509260755</v>
      </c>
      <c r="H4" s="15">
        <v>9.7451496112615192</v>
      </c>
      <c r="I4" s="16">
        <v>11.48376813018249</v>
      </c>
      <c r="J4" s="15">
        <v>10.685519587117499</v>
      </c>
      <c r="K4" s="19">
        <v>11.940187936777242</v>
      </c>
      <c r="L4" s="18">
        <v>16.695958460234117</v>
      </c>
    </row>
    <row r="5" spans="1:12" ht="18" customHeight="1" thickTop="1" x14ac:dyDescent="0.15">
      <c r="A5" s="4" t="s">
        <v>4</v>
      </c>
      <c r="B5" s="32">
        <v>2.1499981866756932</v>
      </c>
      <c r="C5" s="21">
        <v>2.1824336362016745</v>
      </c>
      <c r="D5" s="22">
        <v>2.1678321678321675</v>
      </c>
      <c r="E5" s="23">
        <v>4.9781796641723384</v>
      </c>
      <c r="F5" s="21">
        <v>7.1594710691450398</v>
      </c>
      <c r="G5" s="24">
        <v>6.1775189790753995</v>
      </c>
      <c r="H5" s="20">
        <v>5.2525960759662</v>
      </c>
      <c r="I5" s="21">
        <v>7.1782766197517667</v>
      </c>
      <c r="J5" s="22">
        <v>6.3113928872683731</v>
      </c>
      <c r="K5" s="25">
        <v>9.7137638182004213</v>
      </c>
      <c r="L5" s="26">
        <v>11.242749965358197</v>
      </c>
    </row>
    <row r="6" spans="1:12" ht="18" customHeight="1" x14ac:dyDescent="0.15">
      <c r="A6" s="5" t="s">
        <v>9</v>
      </c>
      <c r="B6" s="32">
        <v>6.0212930973700907</v>
      </c>
      <c r="C6" s="21">
        <v>4.7525342874180083</v>
      </c>
      <c r="D6" s="22">
        <v>5.3338933221335569</v>
      </c>
      <c r="E6" s="23">
        <v>11.203553550024678</v>
      </c>
      <c r="F6" s="21">
        <v>13.315444245676805</v>
      </c>
      <c r="G6" s="24">
        <v>12.3477530449391</v>
      </c>
      <c r="H6" s="20">
        <v>9.8639215962772333</v>
      </c>
      <c r="I6" s="21">
        <v>10.65593321407275</v>
      </c>
      <c r="J6" s="22">
        <v>10.293024908732594</v>
      </c>
      <c r="K6" s="25">
        <v>9.8218679263851989</v>
      </c>
      <c r="L6" s="26">
        <v>15.730471079308289</v>
      </c>
    </row>
    <row r="7" spans="1:12" ht="18" customHeight="1" x14ac:dyDescent="0.15">
      <c r="A7" s="5" t="s">
        <v>12</v>
      </c>
      <c r="B7" s="32">
        <v>6.4132462686567164</v>
      </c>
      <c r="C7" s="21">
        <v>5.3122827921755533</v>
      </c>
      <c r="D7" s="22">
        <v>5.8186303426824688</v>
      </c>
      <c r="E7" s="23">
        <v>12.209912536443149</v>
      </c>
      <c r="F7" s="21">
        <v>16.688176312915715</v>
      </c>
      <c r="G7" s="24">
        <v>14.628914628914631</v>
      </c>
      <c r="H7" s="20">
        <v>12.5</v>
      </c>
      <c r="I7" s="21">
        <v>14.116946292067906</v>
      </c>
      <c r="J7" s="22">
        <v>13.373371226339215</v>
      </c>
      <c r="K7" s="25">
        <v>13.194909578030812</v>
      </c>
      <c r="L7" s="26">
        <v>19.317053801866191</v>
      </c>
    </row>
    <row r="8" spans="1:12" ht="18" customHeight="1" x14ac:dyDescent="0.15">
      <c r="A8" s="5" t="s">
        <v>10</v>
      </c>
      <c r="B8" s="32">
        <v>14.678899082568808</v>
      </c>
      <c r="C8" s="21">
        <v>7.3394495412844041</v>
      </c>
      <c r="D8" s="22">
        <v>11.009174311926607</v>
      </c>
      <c r="E8" s="23">
        <v>29.357798165137616</v>
      </c>
      <c r="F8" s="21">
        <v>25.688073394495415</v>
      </c>
      <c r="G8" s="24">
        <v>27.522935779816514</v>
      </c>
      <c r="H8" s="20">
        <v>47.706422018348626</v>
      </c>
      <c r="I8" s="21">
        <v>54.128440366972477</v>
      </c>
      <c r="J8" s="22">
        <v>50.917431192660544</v>
      </c>
      <c r="K8" s="25">
        <v>0</v>
      </c>
      <c r="L8" s="26">
        <v>30.275229357798167</v>
      </c>
    </row>
    <row r="9" spans="1:12" ht="18" customHeight="1" x14ac:dyDescent="0.15">
      <c r="A9" s="5" t="s">
        <v>11</v>
      </c>
      <c r="B9" s="32">
        <v>14.545454545454545</v>
      </c>
      <c r="C9" s="21">
        <v>12.307692307692308</v>
      </c>
      <c r="D9" s="22">
        <v>13.493975903614459</v>
      </c>
      <c r="E9" s="23">
        <v>25.454545454545453</v>
      </c>
      <c r="F9" s="21">
        <v>32.820512820512818</v>
      </c>
      <c r="G9" s="24">
        <v>28.915662650602407</v>
      </c>
      <c r="H9" s="20">
        <v>45</v>
      </c>
      <c r="I9" s="21">
        <v>37.435897435897438</v>
      </c>
      <c r="J9" s="22">
        <v>41.445783132530124</v>
      </c>
      <c r="K9" s="25">
        <v>23.140495867768596</v>
      </c>
      <c r="L9" s="26">
        <v>36.923076923076927</v>
      </c>
    </row>
    <row r="10" spans="1:12" s="43" customFormat="1" ht="18" customHeight="1" x14ac:dyDescent="0.15">
      <c r="A10" s="12" t="s">
        <v>63</v>
      </c>
      <c r="B10" s="27">
        <v>2.6568715854240708</v>
      </c>
      <c r="C10" s="38">
        <v>2.5190543293792236</v>
      </c>
      <c r="D10" s="39">
        <v>2.5812521095506087</v>
      </c>
      <c r="E10" s="40">
        <v>5.8134292336987938</v>
      </c>
      <c r="F10" s="38">
        <v>8.0592456863643296</v>
      </c>
      <c r="G10" s="41">
        <v>7.0457026312765709</v>
      </c>
      <c r="H10" s="39">
        <v>6.0001060839123745</v>
      </c>
      <c r="I10" s="38">
        <v>7.785703378923718</v>
      </c>
      <c r="J10" s="39">
        <v>6.9798561323295321</v>
      </c>
      <c r="K10" s="42">
        <v>9.8682657349261049</v>
      </c>
      <c r="L10" s="41">
        <v>11.956844199357811</v>
      </c>
    </row>
    <row r="11" spans="1:12" ht="18" customHeight="1" x14ac:dyDescent="0.15">
      <c r="A11" s="5" t="s">
        <v>6</v>
      </c>
      <c r="B11" s="32">
        <v>4.727387330601954</v>
      </c>
      <c r="C11" s="21">
        <v>4.064308681672026</v>
      </c>
      <c r="D11" s="22">
        <v>4.3622972877274977</v>
      </c>
      <c r="E11" s="23">
        <v>8.4155265669742274</v>
      </c>
      <c r="F11" s="21">
        <v>10.430868167202572</v>
      </c>
      <c r="G11" s="24">
        <v>9.5299054121328499</v>
      </c>
      <c r="H11" s="20">
        <v>9.8487236054207372</v>
      </c>
      <c r="I11" s="21">
        <v>11.446945337620578</v>
      </c>
      <c r="J11" s="22">
        <v>10.728701933290843</v>
      </c>
      <c r="K11" s="25">
        <v>10.727969348659004</v>
      </c>
      <c r="L11" s="26">
        <v>16.585177560473493</v>
      </c>
    </row>
    <row r="12" spans="1:12" ht="18" customHeight="1" x14ac:dyDescent="0.15">
      <c r="A12" s="5" t="s">
        <v>5</v>
      </c>
      <c r="B12" s="32">
        <v>2.7618334581149653</v>
      </c>
      <c r="C12" s="21">
        <v>2.2705112132609</v>
      </c>
      <c r="D12" s="22">
        <v>2.4944084309488606</v>
      </c>
      <c r="E12" s="23">
        <v>9.6331420014973794</v>
      </c>
      <c r="F12" s="21">
        <v>9.9317453684357151</v>
      </c>
      <c r="G12" s="24">
        <v>9.7956707987414244</v>
      </c>
      <c r="H12" s="20">
        <v>17.194908909408536</v>
      </c>
      <c r="I12" s="21">
        <v>19.543111854018665</v>
      </c>
      <c r="J12" s="22">
        <v>18.473027787255013</v>
      </c>
      <c r="K12" s="25">
        <v>12.528328200360276</v>
      </c>
      <c r="L12" s="26">
        <v>21.813623067279568</v>
      </c>
    </row>
    <row r="13" spans="1:12" ht="18" customHeight="1" x14ac:dyDescent="0.15">
      <c r="A13" s="5" t="s">
        <v>7</v>
      </c>
      <c r="B13" s="32">
        <v>10.952476038338659</v>
      </c>
      <c r="C13" s="21">
        <v>8.6660502647726325</v>
      </c>
      <c r="D13" s="22">
        <v>9.7111303792269421</v>
      </c>
      <c r="E13" s="23">
        <v>16.902955271565496</v>
      </c>
      <c r="F13" s="21">
        <v>19.315793897621251</v>
      </c>
      <c r="G13" s="24">
        <v>18.212932962168576</v>
      </c>
      <c r="H13" s="20">
        <v>21.006389776357828</v>
      </c>
      <c r="I13" s="21">
        <v>23.619399848701352</v>
      </c>
      <c r="J13" s="22">
        <v>22.4250444941359</v>
      </c>
      <c r="K13" s="25">
        <v>17.031371715884145</v>
      </c>
      <c r="L13" s="26">
        <v>26.099016558796333</v>
      </c>
    </row>
    <row r="14" spans="1:12" ht="18" customHeight="1" x14ac:dyDescent="0.15">
      <c r="A14" s="5" t="s">
        <v>8</v>
      </c>
      <c r="B14" s="32">
        <v>7.7535177098495875</v>
      </c>
      <c r="C14" s="21">
        <v>6.6546171541242192</v>
      </c>
      <c r="D14" s="22">
        <v>7.1584286159184938</v>
      </c>
      <c r="E14" s="23">
        <v>14.284327996118391</v>
      </c>
      <c r="F14" s="21">
        <v>17.449884981925731</v>
      </c>
      <c r="G14" s="24">
        <v>15.998576322462963</v>
      </c>
      <c r="H14" s="20">
        <v>11.78068898592916</v>
      </c>
      <c r="I14" s="21">
        <v>13.547486033519554</v>
      </c>
      <c r="J14" s="22">
        <v>12.737464964185612</v>
      </c>
      <c r="K14" s="25">
        <v>15.441587479038569</v>
      </c>
      <c r="L14" s="26">
        <v>24.005915215248113</v>
      </c>
    </row>
    <row r="15" spans="1:12" ht="18" customHeight="1" x14ac:dyDescent="0.15">
      <c r="A15" s="12" t="s">
        <v>62</v>
      </c>
      <c r="B15" s="27">
        <v>6.5343258891645997</v>
      </c>
      <c r="C15" s="28">
        <v>5.3742262239729879</v>
      </c>
      <c r="D15" s="27">
        <v>5.9029332076805279</v>
      </c>
      <c r="E15" s="29">
        <v>12.560836698767734</v>
      </c>
      <c r="F15" s="28">
        <v>14.412795982857885</v>
      </c>
      <c r="G15" s="30">
        <v>13.569491925026526</v>
      </c>
      <c r="H15" s="27">
        <v>15.534532671629444</v>
      </c>
      <c r="I15" s="28">
        <v>17.650751049738105</v>
      </c>
      <c r="J15" s="27">
        <v>16.686299917540346</v>
      </c>
      <c r="K15" s="31">
        <v>14.150099494313306</v>
      </c>
      <c r="L15" s="30">
        <v>22.615208121387909</v>
      </c>
    </row>
    <row r="16" spans="1:12" ht="18" customHeight="1" x14ac:dyDescent="0.15">
      <c r="A16" s="5" t="s">
        <v>13</v>
      </c>
      <c r="B16" s="32">
        <v>5.1972281449893387</v>
      </c>
      <c r="C16" s="21">
        <v>4.1920529801324502</v>
      </c>
      <c r="D16" s="22">
        <v>4.6596061207140833</v>
      </c>
      <c r="E16" s="23">
        <v>10.146969235455376</v>
      </c>
      <c r="F16" s="21">
        <v>12.665562913907285</v>
      </c>
      <c r="G16" s="24">
        <v>11.494049305752338</v>
      </c>
      <c r="H16" s="20">
        <v>14.365671641791044</v>
      </c>
      <c r="I16" s="21">
        <v>17.192052980132448</v>
      </c>
      <c r="J16" s="22">
        <v>15.877373193539245</v>
      </c>
      <c r="K16" s="25">
        <v>16.264726812682852</v>
      </c>
      <c r="L16" s="26">
        <v>19.023178807947019</v>
      </c>
    </row>
    <row r="17" spans="1:12" ht="18" customHeight="1" x14ac:dyDescent="0.15">
      <c r="A17" s="5" t="s">
        <v>14</v>
      </c>
      <c r="B17" s="32">
        <v>5.2665075576770093</v>
      </c>
      <c r="C17" s="21">
        <v>2.8825717321997875</v>
      </c>
      <c r="D17" s="22">
        <v>3.9672772026351986</v>
      </c>
      <c r="E17" s="23">
        <v>14.433481858688731</v>
      </c>
      <c r="F17" s="21">
        <v>16.722008234825342</v>
      </c>
      <c r="G17" s="24">
        <v>15.680880330123797</v>
      </c>
      <c r="H17" s="20">
        <v>11.503579952267303</v>
      </c>
      <c r="I17" s="21">
        <v>11.940496745915793</v>
      </c>
      <c r="J17" s="22">
        <v>11.741711307369336</v>
      </c>
      <c r="K17" s="25">
        <v>11.347757493802119</v>
      </c>
      <c r="L17" s="26">
        <v>17.250996015936256</v>
      </c>
    </row>
    <row r="18" spans="1:12" ht="18" customHeight="1" x14ac:dyDescent="0.15">
      <c r="A18" s="12" t="s">
        <v>69</v>
      </c>
      <c r="B18" s="27">
        <v>5.2106055485575595</v>
      </c>
      <c r="C18" s="28">
        <v>3.9307675996607299</v>
      </c>
      <c r="D18" s="27">
        <v>4.5235283236336219</v>
      </c>
      <c r="E18" s="29">
        <v>10.974560648887795</v>
      </c>
      <c r="F18" s="28">
        <v>13.475045720798326</v>
      </c>
      <c r="G18" s="30">
        <v>12.316974259003658</v>
      </c>
      <c r="H18" s="27">
        <v>13.813020369289378</v>
      </c>
      <c r="I18" s="28">
        <v>16.144080150547325</v>
      </c>
      <c r="J18" s="27">
        <v>15.064458294203023</v>
      </c>
      <c r="K18" s="31">
        <v>15.332692513083412</v>
      </c>
      <c r="L18" s="30">
        <v>18.669493771534587</v>
      </c>
    </row>
    <row r="19" spans="1:12" ht="18" customHeight="1" x14ac:dyDescent="0.15">
      <c r="A19" s="5" t="s">
        <v>15</v>
      </c>
      <c r="B19" s="32">
        <v>5.8001971738416032</v>
      </c>
      <c r="C19" s="21">
        <v>4.3570219966159058</v>
      </c>
      <c r="D19" s="22">
        <v>5.0235240552435876</v>
      </c>
      <c r="E19" s="23">
        <v>12.898455471574104</v>
      </c>
      <c r="F19" s="21">
        <v>14.452904681331077</v>
      </c>
      <c r="G19" s="24">
        <v>13.735012900288361</v>
      </c>
      <c r="H19" s="20">
        <v>23.52941176470588</v>
      </c>
      <c r="I19" s="21">
        <v>25.860124083474339</v>
      </c>
      <c r="J19" s="22">
        <v>24.783730459857338</v>
      </c>
      <c r="K19" s="25">
        <v>16.52952565343659</v>
      </c>
      <c r="L19" s="26">
        <v>23.998871968415116</v>
      </c>
    </row>
    <row r="20" spans="1:12" ht="18" customHeight="1" x14ac:dyDescent="0.15">
      <c r="A20" s="5" t="s">
        <v>16</v>
      </c>
      <c r="B20" s="32">
        <v>6.9303079416531608</v>
      </c>
      <c r="C20" s="21">
        <v>6.1362140820355338</v>
      </c>
      <c r="D20" s="22">
        <v>6.50010397789727</v>
      </c>
      <c r="E20" s="23">
        <v>13.004862236628851</v>
      </c>
      <c r="F20" s="21">
        <v>15.568107041017768</v>
      </c>
      <c r="G20" s="24">
        <v>14.393511779210364</v>
      </c>
      <c r="H20" s="20">
        <v>15.157212317666128</v>
      </c>
      <c r="I20" s="21">
        <v>16.54968194779557</v>
      </c>
      <c r="J20" s="22">
        <v>15.911589079349989</v>
      </c>
      <c r="K20" s="25">
        <v>17.372153459895166</v>
      </c>
      <c r="L20" s="26">
        <v>24.968481061228964</v>
      </c>
    </row>
    <row r="21" spans="1:12" ht="18" customHeight="1" x14ac:dyDescent="0.15">
      <c r="A21" s="5" t="s">
        <v>17</v>
      </c>
      <c r="B21" s="32">
        <v>6.142098273572377</v>
      </c>
      <c r="C21" s="21">
        <v>5.3249097472924189</v>
      </c>
      <c r="D21" s="22">
        <v>5.7133838383838382</v>
      </c>
      <c r="E21" s="23">
        <v>15.655058043117744</v>
      </c>
      <c r="F21" s="21">
        <v>18.285714285714285</v>
      </c>
      <c r="G21" s="24">
        <v>17.034700315457414</v>
      </c>
      <c r="H21" s="20">
        <v>23.940397350993379</v>
      </c>
      <c r="I21" s="21">
        <v>28.580024067388688</v>
      </c>
      <c r="J21" s="22">
        <v>26.371374527112234</v>
      </c>
      <c r="K21" s="25">
        <v>17.638152914458743</v>
      </c>
      <c r="L21" s="26">
        <v>25.180505415162457</v>
      </c>
    </row>
    <row r="22" spans="1:12" ht="18" customHeight="1" x14ac:dyDescent="0.15">
      <c r="A22" s="12" t="s">
        <v>64</v>
      </c>
      <c r="B22" s="27">
        <v>6.553031847653223</v>
      </c>
      <c r="C22" s="28">
        <v>5.6017031969845039</v>
      </c>
      <c r="D22" s="27">
        <v>6.0404325340855669</v>
      </c>
      <c r="E22" s="29">
        <v>13.304248552556471</v>
      </c>
      <c r="F22" s="28">
        <v>15.607440756639793</v>
      </c>
      <c r="G22" s="30">
        <v>14.545215216532842</v>
      </c>
      <c r="H22" s="27">
        <v>18.315600668541844</v>
      </c>
      <c r="I22" s="28">
        <v>20.249895295267343</v>
      </c>
      <c r="J22" s="27">
        <v>19.357689487242162</v>
      </c>
      <c r="K22" s="31">
        <v>17.202977383338105</v>
      </c>
      <c r="L22" s="30">
        <v>24.753131651488189</v>
      </c>
    </row>
    <row r="23" spans="1:12" ht="18" customHeight="1" x14ac:dyDescent="0.15">
      <c r="A23" s="5" t="s">
        <v>18</v>
      </c>
      <c r="B23" s="32">
        <v>4.0736058435173481</v>
      </c>
      <c r="C23" s="21">
        <v>3.9992124627765606</v>
      </c>
      <c r="D23" s="22">
        <v>4.0339507792412235</v>
      </c>
      <c r="E23" s="23">
        <v>7.6724259025143988</v>
      </c>
      <c r="F23" s="21">
        <v>10.250289173824232</v>
      </c>
      <c r="G23" s="24">
        <v>9.0465445767959292</v>
      </c>
      <c r="H23" s="20">
        <v>6.1019806152549521</v>
      </c>
      <c r="I23" s="21">
        <v>7.5578962911918888</v>
      </c>
      <c r="J23" s="22">
        <v>6.8780500603452799</v>
      </c>
      <c r="K23" s="25">
        <v>8.1410427552538227</v>
      </c>
      <c r="L23" s="26">
        <v>13.523490758742893</v>
      </c>
    </row>
    <row r="24" spans="1:12" ht="18" customHeight="1" x14ac:dyDescent="0.15">
      <c r="A24" s="5" t="s">
        <v>2</v>
      </c>
      <c r="B24" s="32">
        <v>4.8684567398969349</v>
      </c>
      <c r="C24" s="21">
        <v>3.4989971027412525</v>
      </c>
      <c r="D24" s="22">
        <v>4.1167115243454857</v>
      </c>
      <c r="E24" s="23">
        <v>8.733387577976675</v>
      </c>
      <c r="F24" s="21">
        <v>11.143302874972141</v>
      </c>
      <c r="G24" s="24">
        <v>10.056275997063862</v>
      </c>
      <c r="H24" s="20">
        <v>7.3501491727691892</v>
      </c>
      <c r="I24" s="21">
        <v>9.1152217517272121</v>
      </c>
      <c r="J24" s="22">
        <v>8.3190604355272804</v>
      </c>
      <c r="K24" s="25">
        <v>11.017677974199714</v>
      </c>
      <c r="L24" s="26">
        <v>17.127256518832183</v>
      </c>
    </row>
    <row r="25" spans="1:12" ht="18" customHeight="1" x14ac:dyDescent="0.15">
      <c r="A25" s="5" t="s">
        <v>3</v>
      </c>
      <c r="B25" s="32">
        <v>3.3067867036011083</v>
      </c>
      <c r="C25" s="21">
        <v>4.0068793911007026</v>
      </c>
      <c r="D25" s="22">
        <v>3.686151649746193</v>
      </c>
      <c r="E25" s="23">
        <v>6.9858033240997237</v>
      </c>
      <c r="F25" s="21">
        <v>11.025322014051522</v>
      </c>
      <c r="G25" s="24">
        <v>9.1747303299492398</v>
      </c>
      <c r="H25" s="20">
        <v>5.99463296398892</v>
      </c>
      <c r="I25" s="21">
        <v>9.2249707259953162</v>
      </c>
      <c r="J25" s="22">
        <v>7.7450824873096442</v>
      </c>
      <c r="K25" s="25">
        <v>10.209386694089753</v>
      </c>
      <c r="L25" s="26">
        <v>15.712822014051522</v>
      </c>
    </row>
    <row r="26" spans="1:12" ht="18" customHeight="1" x14ac:dyDescent="0.15">
      <c r="A26" s="5" t="s">
        <v>19</v>
      </c>
      <c r="B26" s="32">
        <v>5.946902654867257</v>
      </c>
      <c r="C26" s="21">
        <v>4.5289855072463769</v>
      </c>
      <c r="D26" s="22">
        <v>5.1816848623105756</v>
      </c>
      <c r="E26" s="23">
        <v>13.486725663716815</v>
      </c>
      <c r="F26" s="21">
        <v>18.176328502415458</v>
      </c>
      <c r="G26" s="24">
        <v>16.017598175004075</v>
      </c>
      <c r="H26" s="20">
        <v>14.548672566371682</v>
      </c>
      <c r="I26" s="21">
        <v>16.032608695652172</v>
      </c>
      <c r="J26" s="22">
        <v>15.349519309108686</v>
      </c>
      <c r="K26" s="25">
        <v>14.045681281176162</v>
      </c>
      <c r="L26" s="26">
        <v>17.753623188405797</v>
      </c>
    </row>
    <row r="27" spans="1:12" ht="18" customHeight="1" x14ac:dyDescent="0.15">
      <c r="A27" s="13" t="s">
        <v>71</v>
      </c>
      <c r="B27" s="27">
        <v>3.978344799558768</v>
      </c>
      <c r="C27" s="28">
        <v>3.967749573192767</v>
      </c>
      <c r="D27" s="27">
        <v>3.9726440712058735</v>
      </c>
      <c r="E27" s="29">
        <v>7.7941304537141862</v>
      </c>
      <c r="F27" s="28">
        <v>10.941218986379553</v>
      </c>
      <c r="G27" s="30">
        <v>9.4874115793355465</v>
      </c>
      <c r="H27" s="27">
        <v>6.5459084443670355</v>
      </c>
      <c r="I27" s="28">
        <v>8.6495445312597354</v>
      </c>
      <c r="J27" s="27">
        <v>7.6777632505280096</v>
      </c>
      <c r="K27" s="31">
        <v>9.3699308880346841</v>
      </c>
      <c r="L27" s="30">
        <v>14.846660934365147</v>
      </c>
    </row>
    <row r="28" spans="1:12" ht="18" customHeight="1" x14ac:dyDescent="0.15">
      <c r="A28" s="5" t="s">
        <v>20</v>
      </c>
      <c r="B28" s="32">
        <v>7.1825284759484127</v>
      </c>
      <c r="C28" s="21">
        <v>5.9233728759217694</v>
      </c>
      <c r="D28" s="22">
        <v>6.502445993333045</v>
      </c>
      <c r="E28" s="23">
        <v>13.267512929007994</v>
      </c>
      <c r="F28" s="21">
        <v>14.840621496075604</v>
      </c>
      <c r="G28" s="24">
        <v>14.11703646036071</v>
      </c>
      <c r="H28" s="20">
        <v>13.728255759285378</v>
      </c>
      <c r="I28" s="21">
        <v>13.625440563921821</v>
      </c>
      <c r="J28" s="22">
        <v>13.672736710065314</v>
      </c>
      <c r="K28" s="25">
        <v>13.771272974812799</v>
      </c>
      <c r="L28" s="26">
        <v>20.352564102564102</v>
      </c>
    </row>
    <row r="29" spans="1:12" ht="18" customHeight="1" x14ac:dyDescent="0.15">
      <c r="A29" s="5" t="s">
        <v>21</v>
      </c>
      <c r="B29" s="32">
        <v>8.7264673311184939</v>
      </c>
      <c r="C29" s="21">
        <v>6.0082466129982333</v>
      </c>
      <c r="D29" s="22">
        <v>7.2855953372189832</v>
      </c>
      <c r="E29" s="23">
        <v>13.565891472868216</v>
      </c>
      <c r="F29" s="21">
        <v>13.655998429216574</v>
      </c>
      <c r="G29" s="24">
        <v>13.613655287260615</v>
      </c>
      <c r="H29" s="20">
        <v>14.130675526024364</v>
      </c>
      <c r="I29" s="21">
        <v>17.916748478303553</v>
      </c>
      <c r="J29" s="22">
        <v>16.137593671940049</v>
      </c>
      <c r="K29" s="25">
        <v>12.596852783768671</v>
      </c>
      <c r="L29" s="26">
        <v>17.681130964068327</v>
      </c>
    </row>
    <row r="30" spans="1:12" ht="18" customHeight="1" x14ac:dyDescent="0.15">
      <c r="A30" s="5" t="s">
        <v>22</v>
      </c>
      <c r="B30" s="32">
        <v>5.7926040858546672</v>
      </c>
      <c r="C30" s="21">
        <v>4.3172006362190407</v>
      </c>
      <c r="D30" s="22">
        <v>5.0072568940493465</v>
      </c>
      <c r="E30" s="23">
        <v>15.38660460305146</v>
      </c>
      <c r="F30" s="21">
        <v>17.836855260168143</v>
      </c>
      <c r="G30" s="24">
        <v>16.690856313497822</v>
      </c>
      <c r="H30" s="20">
        <v>17.015774502198084</v>
      </c>
      <c r="I30" s="21">
        <v>19.018404907975462</v>
      </c>
      <c r="J30" s="22">
        <v>18.081761006289305</v>
      </c>
      <c r="K30" s="25">
        <v>12.632953909311439</v>
      </c>
      <c r="L30" s="26">
        <v>21.086116791638265</v>
      </c>
    </row>
    <row r="31" spans="1:12" ht="18" customHeight="1" x14ac:dyDescent="0.15">
      <c r="A31" s="12" t="s">
        <v>70</v>
      </c>
      <c r="B31" s="27">
        <v>7.5467687074829923</v>
      </c>
      <c r="C31" s="28">
        <v>5.6941211247829138</v>
      </c>
      <c r="D31" s="27">
        <v>6.5555621453848136</v>
      </c>
      <c r="E31" s="29">
        <v>13.7302396736359</v>
      </c>
      <c r="F31" s="28">
        <v>14.881985742252429</v>
      </c>
      <c r="G31" s="30">
        <v>14.346408457662285</v>
      </c>
      <c r="H31" s="27">
        <v>14.422913479517252</v>
      </c>
      <c r="I31" s="28">
        <v>16.116877839754721</v>
      </c>
      <c r="J31" s="27">
        <v>15.329130683951545</v>
      </c>
      <c r="K31" s="31">
        <v>13.132522721690002</v>
      </c>
      <c r="L31" s="30">
        <v>19.466509033139985</v>
      </c>
    </row>
    <row r="32" spans="1:12" ht="18" customHeight="1" x14ac:dyDescent="0.15">
      <c r="A32" s="5" t="s">
        <v>23</v>
      </c>
      <c r="B32" s="32">
        <v>4.4421597475803871</v>
      </c>
      <c r="C32" s="21">
        <v>4.0793960058451049</v>
      </c>
      <c r="D32" s="22">
        <v>4.2469904184751455</v>
      </c>
      <c r="E32" s="23">
        <v>7.1790690254192224</v>
      </c>
      <c r="F32" s="21">
        <v>8.2683877252800784</v>
      </c>
      <c r="G32" s="24">
        <v>7.765129800999099</v>
      </c>
      <c r="H32" s="20">
        <v>8.0476477470131513</v>
      </c>
      <c r="I32" s="21">
        <v>9.1116658548465672</v>
      </c>
      <c r="J32" s="22">
        <v>8.6200966341822944</v>
      </c>
      <c r="K32" s="25">
        <v>12.438349572958018</v>
      </c>
      <c r="L32" s="26">
        <v>19.858134437408669</v>
      </c>
    </row>
    <row r="33" spans="1:12" ht="18" customHeight="1" x14ac:dyDescent="0.15">
      <c r="A33" s="5" t="s">
        <v>24</v>
      </c>
      <c r="B33" s="32">
        <v>3.9686000872219802</v>
      </c>
      <c r="C33" s="21">
        <v>3.3071748878923763</v>
      </c>
      <c r="D33" s="22">
        <v>3.6123968605353189</v>
      </c>
      <c r="E33" s="23">
        <v>5.2344601962922575</v>
      </c>
      <c r="F33" s="21">
        <v>7.5485799701046341</v>
      </c>
      <c r="G33" s="24">
        <v>6.4808292241119041</v>
      </c>
      <c r="H33" s="20">
        <v>7.6101177496729182</v>
      </c>
      <c r="I33" s="21">
        <v>9.7159940209267557</v>
      </c>
      <c r="J33" s="22">
        <v>8.7442141275910643</v>
      </c>
      <c r="K33" s="25">
        <v>13.755354593050928</v>
      </c>
      <c r="L33" s="26">
        <v>19.760926410160629</v>
      </c>
    </row>
    <row r="34" spans="1:12" ht="18" customHeight="1" x14ac:dyDescent="0.15">
      <c r="A34" s="5" t="s">
        <v>25</v>
      </c>
      <c r="B34" s="32">
        <v>9.5386210471747024</v>
      </c>
      <c r="C34" s="21">
        <v>6.8919519786571808</v>
      </c>
      <c r="D34" s="22">
        <v>8.1139301101005277</v>
      </c>
      <c r="E34" s="23">
        <v>8.3462934162778648</v>
      </c>
      <c r="F34" s="21">
        <v>9.9155180080035574</v>
      </c>
      <c r="G34" s="24">
        <v>9.1910004786979407</v>
      </c>
      <c r="H34" s="20">
        <v>24.572317262830481</v>
      </c>
      <c r="I34" s="21">
        <v>27.701200533570475</v>
      </c>
      <c r="J34" s="22">
        <v>26.256582096696985</v>
      </c>
      <c r="K34" s="25">
        <v>12.186379928315413</v>
      </c>
      <c r="L34" s="26">
        <v>20.453534904401955</v>
      </c>
    </row>
    <row r="35" spans="1:12" ht="18" customHeight="1" x14ac:dyDescent="0.15">
      <c r="A35" s="5" t="s">
        <v>26</v>
      </c>
      <c r="B35" s="32">
        <v>6.2974542206342115</v>
      </c>
      <c r="C35" s="21">
        <v>6.578419574809466</v>
      </c>
      <c r="D35" s="22">
        <v>6.4454775993237527</v>
      </c>
      <c r="E35" s="23">
        <v>18.267083519428315</v>
      </c>
      <c r="F35" s="21">
        <v>23.064580826313676</v>
      </c>
      <c r="G35" s="24">
        <v>20.794590025359255</v>
      </c>
      <c r="H35" s="20">
        <v>30.192050022331397</v>
      </c>
      <c r="I35" s="21">
        <v>32.531087043722422</v>
      </c>
      <c r="J35" s="22">
        <v>31.42434488588335</v>
      </c>
      <c r="K35" s="25">
        <v>21.722043586995355</v>
      </c>
      <c r="L35" s="26">
        <v>30.365022061772962</v>
      </c>
    </row>
    <row r="36" spans="1:12" ht="18" customHeight="1" x14ac:dyDescent="0.15">
      <c r="A36" s="5" t="s">
        <v>27</v>
      </c>
      <c r="B36" s="32">
        <v>9.7856477166821989</v>
      </c>
      <c r="C36" s="21">
        <v>6.0102301790281327</v>
      </c>
      <c r="D36" s="22">
        <v>7.8138913624220834</v>
      </c>
      <c r="E36" s="23">
        <v>22.273998136067103</v>
      </c>
      <c r="F36" s="21">
        <v>22.762148337595907</v>
      </c>
      <c r="G36" s="24">
        <v>22.528940338379343</v>
      </c>
      <c r="H36" s="20">
        <v>17.054986020503264</v>
      </c>
      <c r="I36" s="21">
        <v>20.076726342710998</v>
      </c>
      <c r="J36" s="22">
        <v>18.633125556544968</v>
      </c>
      <c r="K36" s="25">
        <v>19.109746738296241</v>
      </c>
      <c r="L36" s="26">
        <v>22.293265132139812</v>
      </c>
    </row>
    <row r="37" spans="1:12" ht="18" customHeight="1" x14ac:dyDescent="0.15">
      <c r="A37" s="5" t="s">
        <v>28</v>
      </c>
      <c r="B37" s="32">
        <v>6.3100436681222716</v>
      </c>
      <c r="C37" s="21">
        <v>4.3324838267006474</v>
      </c>
      <c r="D37" s="22">
        <v>5.268050821196157</v>
      </c>
      <c r="E37" s="23">
        <v>12.816593886462883</v>
      </c>
      <c r="F37" s="21">
        <v>13.851880877742948</v>
      </c>
      <c r="G37" s="24">
        <v>13.362247005369682</v>
      </c>
      <c r="H37" s="20">
        <v>10.630866623008076</v>
      </c>
      <c r="I37" s="21">
        <v>10.466483731869856</v>
      </c>
      <c r="J37" s="22">
        <v>10.544252814210472</v>
      </c>
      <c r="K37" s="25">
        <v>14.401897661809556</v>
      </c>
      <c r="L37" s="26">
        <v>21.954563258911087</v>
      </c>
    </row>
    <row r="38" spans="1:12" ht="18" customHeight="1" x14ac:dyDescent="0.15">
      <c r="A38" s="12" t="s">
        <v>66</v>
      </c>
      <c r="B38" s="27">
        <v>5.170874630897063</v>
      </c>
      <c r="C38" s="28">
        <v>4.3620631487030899</v>
      </c>
      <c r="D38" s="27">
        <v>4.7376589140694758</v>
      </c>
      <c r="E38" s="29">
        <v>8.9273451448976786</v>
      </c>
      <c r="F38" s="28">
        <v>10.237736148595015</v>
      </c>
      <c r="G38" s="30">
        <v>9.6292438189587362</v>
      </c>
      <c r="H38" s="27">
        <v>10.579564182384178</v>
      </c>
      <c r="I38" s="28">
        <v>11.811867434014685</v>
      </c>
      <c r="J38" s="27">
        <v>11.239609685580049</v>
      </c>
      <c r="K38" s="31">
        <v>13.447914145081901</v>
      </c>
      <c r="L38" s="30">
        <v>20.719898404635291</v>
      </c>
    </row>
    <row r="39" spans="1:12" ht="18" customHeight="1" x14ac:dyDescent="0.15">
      <c r="A39" s="5" t="s">
        <v>29</v>
      </c>
      <c r="B39" s="32">
        <v>5.5239300021083704</v>
      </c>
      <c r="C39" s="21">
        <v>3.518554124206883</v>
      </c>
      <c r="D39" s="22">
        <v>4.475060337892196</v>
      </c>
      <c r="E39" s="23">
        <v>8.7763713080168788</v>
      </c>
      <c r="F39" s="21">
        <v>9.3443568544510676</v>
      </c>
      <c r="G39" s="24">
        <v>9.0735338497133089</v>
      </c>
      <c r="H39" s="20">
        <v>11.237613324899852</v>
      </c>
      <c r="I39" s="21">
        <v>12.574504902903289</v>
      </c>
      <c r="J39" s="22">
        <v>11.936846339501207</v>
      </c>
      <c r="K39" s="25">
        <v>9.2383292383292392</v>
      </c>
      <c r="L39" s="26">
        <v>17.342818688713709</v>
      </c>
    </row>
    <row r="40" spans="1:12" ht="18" customHeight="1" x14ac:dyDescent="0.15">
      <c r="A40" s="5" t="s">
        <v>30</v>
      </c>
      <c r="B40" s="32">
        <v>6.9708491761723694</v>
      </c>
      <c r="C40" s="21">
        <v>4.6170758519604247</v>
      </c>
      <c r="D40" s="22">
        <v>5.7103610675039249</v>
      </c>
      <c r="E40" s="23">
        <v>10.054921841994085</v>
      </c>
      <c r="F40" s="21">
        <v>11.50604617075852</v>
      </c>
      <c r="G40" s="24">
        <v>10.832025117739404</v>
      </c>
      <c r="H40" s="20">
        <v>14.786649767638361</v>
      </c>
      <c r="I40" s="21">
        <v>17.368999633565409</v>
      </c>
      <c r="J40" s="22">
        <v>16.169544740973311</v>
      </c>
      <c r="K40" s="25">
        <v>15.608043408873284</v>
      </c>
      <c r="L40" s="26">
        <v>23.415170392085013</v>
      </c>
    </row>
    <row r="41" spans="1:12" ht="18" customHeight="1" x14ac:dyDescent="0.15">
      <c r="A41" s="5" t="s">
        <v>31</v>
      </c>
      <c r="B41" s="32">
        <v>6.1201572150477261</v>
      </c>
      <c r="C41" s="21">
        <v>4.9128367670364499</v>
      </c>
      <c r="D41" s="22">
        <v>5.4980947196516059</v>
      </c>
      <c r="E41" s="23">
        <v>11.903425042111174</v>
      </c>
      <c r="F41" s="21">
        <v>12.466983623877443</v>
      </c>
      <c r="G41" s="24">
        <v>12.193794229722373</v>
      </c>
      <c r="H41" s="20">
        <v>16.114542391914654</v>
      </c>
      <c r="I41" s="21">
        <v>17.538298996302164</v>
      </c>
      <c r="J41" s="22">
        <v>16.848121937942299</v>
      </c>
      <c r="K41" s="25">
        <v>11.255210745715608</v>
      </c>
      <c r="L41" s="26">
        <v>17.908082408874801</v>
      </c>
    </row>
    <row r="42" spans="1:12" ht="18" customHeight="1" x14ac:dyDescent="0.15">
      <c r="A42" s="5" t="s">
        <v>32</v>
      </c>
      <c r="B42" s="32">
        <v>4.2784810126582276</v>
      </c>
      <c r="C42" s="21">
        <v>2.9659995177236556</v>
      </c>
      <c r="D42" s="22">
        <v>3.6062739286155368</v>
      </c>
      <c r="E42" s="23">
        <v>11.468354430379748</v>
      </c>
      <c r="F42" s="21">
        <v>12.876778394019773</v>
      </c>
      <c r="G42" s="24">
        <v>12.189699888847722</v>
      </c>
      <c r="H42" s="20">
        <v>14.202531645569621</v>
      </c>
      <c r="I42" s="21">
        <v>16.349168073306004</v>
      </c>
      <c r="J42" s="22">
        <v>15.301963690255652</v>
      </c>
      <c r="K42" s="25">
        <v>9.3368592351505288</v>
      </c>
      <c r="L42" s="26">
        <v>16.976127320954905</v>
      </c>
    </row>
    <row r="43" spans="1:12" ht="18" customHeight="1" x14ac:dyDescent="0.15">
      <c r="A43" s="12" t="s">
        <v>67</v>
      </c>
      <c r="B43" s="27">
        <v>5.4902266178646526</v>
      </c>
      <c r="C43" s="28">
        <v>3.7580529706513959</v>
      </c>
      <c r="D43" s="27">
        <v>4.5876692402372159</v>
      </c>
      <c r="E43" s="29">
        <v>10.274186010281976</v>
      </c>
      <c r="F43" s="28">
        <v>11.238367931281317</v>
      </c>
      <c r="G43" s="30">
        <v>10.776633840644584</v>
      </c>
      <c r="H43" s="27">
        <v>13.480258546842148</v>
      </c>
      <c r="I43" s="28">
        <v>15.304223335719399</v>
      </c>
      <c r="J43" s="27">
        <v>14.430644138599829</v>
      </c>
      <c r="K43" s="31">
        <v>10.758290933611232</v>
      </c>
      <c r="L43" s="30">
        <v>18.496778811739443</v>
      </c>
    </row>
    <row r="44" spans="1:12" ht="18" customHeight="1" x14ac:dyDescent="0.15">
      <c r="A44" s="5" t="s">
        <v>33</v>
      </c>
      <c r="B44" s="32">
        <v>6.8503937007874018</v>
      </c>
      <c r="C44" s="21">
        <v>5.5196145905024085</v>
      </c>
      <c r="D44" s="22">
        <v>6.1402864487697393</v>
      </c>
      <c r="E44" s="23">
        <v>10.818897637795276</v>
      </c>
      <c r="F44" s="21">
        <v>13.310392291810047</v>
      </c>
      <c r="G44" s="24">
        <v>12.148365773044437</v>
      </c>
      <c r="H44" s="20">
        <v>11.795275590551181</v>
      </c>
      <c r="I44" s="21">
        <v>12.739160357880246</v>
      </c>
      <c r="J44" s="22">
        <v>12.298934998163789</v>
      </c>
      <c r="K44" s="25">
        <v>20.42298161701147</v>
      </c>
      <c r="L44" s="26">
        <v>25.189263592567102</v>
      </c>
    </row>
    <row r="45" spans="1:12" ht="18" customHeight="1" x14ac:dyDescent="0.15">
      <c r="A45" s="5" t="s">
        <v>34</v>
      </c>
      <c r="B45" s="32">
        <v>10.931174089068826</v>
      </c>
      <c r="C45" s="21">
        <v>8.8631984585741819</v>
      </c>
      <c r="D45" s="22">
        <v>9.8716683119447186</v>
      </c>
      <c r="E45" s="23">
        <v>18.016194331983808</v>
      </c>
      <c r="F45" s="21">
        <v>21.772639691714836</v>
      </c>
      <c r="G45" s="24">
        <v>19.940769990128331</v>
      </c>
      <c r="H45" s="20">
        <v>19.230769230769234</v>
      </c>
      <c r="I45" s="21">
        <v>21.387283236994222</v>
      </c>
      <c r="J45" s="22">
        <v>20.335636722606122</v>
      </c>
      <c r="K45" s="25">
        <v>0</v>
      </c>
      <c r="L45" s="26">
        <v>28.516377649325626</v>
      </c>
    </row>
    <row r="46" spans="1:12" ht="18" customHeight="1" x14ac:dyDescent="0.15">
      <c r="A46" s="5" t="s">
        <v>35</v>
      </c>
      <c r="B46" s="32">
        <v>3.264604810996564</v>
      </c>
      <c r="C46" s="21">
        <v>3.3980582524271843</v>
      </c>
      <c r="D46" s="22">
        <v>3.3333333333333335</v>
      </c>
      <c r="E46" s="23">
        <v>11.512027491408935</v>
      </c>
      <c r="F46" s="21">
        <v>16.50485436893204</v>
      </c>
      <c r="G46" s="24">
        <v>14.083333333333334</v>
      </c>
      <c r="H46" s="20">
        <v>20.446735395189002</v>
      </c>
      <c r="I46" s="21">
        <v>28.802588996763756</v>
      </c>
      <c r="J46" s="22">
        <v>24.75</v>
      </c>
      <c r="K46" s="25">
        <v>17.441860465116278</v>
      </c>
      <c r="L46" s="26">
        <v>30.582524271844658</v>
      </c>
    </row>
    <row r="47" spans="1:12" ht="18" customHeight="1" x14ac:dyDescent="0.15">
      <c r="A47" s="5" t="s">
        <v>36</v>
      </c>
      <c r="B47" s="32">
        <v>3.3671252715423607</v>
      </c>
      <c r="C47" s="21">
        <v>2.0242914979757085</v>
      </c>
      <c r="D47" s="22">
        <v>2.6720223541739436</v>
      </c>
      <c r="E47" s="23">
        <v>11.404779145546705</v>
      </c>
      <c r="F47" s="21">
        <v>14.3387314439946</v>
      </c>
      <c r="G47" s="24">
        <v>12.923506811037374</v>
      </c>
      <c r="H47" s="20">
        <v>10.137581462708182</v>
      </c>
      <c r="I47" s="21">
        <v>12.887989203778677</v>
      </c>
      <c r="J47" s="22">
        <v>11.561299336360461</v>
      </c>
      <c r="K47" s="25">
        <v>18.587896253602306</v>
      </c>
      <c r="L47" s="26">
        <v>26.214574898785425</v>
      </c>
    </row>
    <row r="48" spans="1:12" ht="18" customHeight="1" x14ac:dyDescent="0.15">
      <c r="A48" s="5" t="s">
        <v>37</v>
      </c>
      <c r="B48" s="32">
        <v>5.7806591031874657</v>
      </c>
      <c r="C48" s="21">
        <v>4.471931493815414</v>
      </c>
      <c r="D48" s="22">
        <v>5.0847457627118651</v>
      </c>
      <c r="E48" s="23">
        <v>11.777417612101566</v>
      </c>
      <c r="F48" s="21">
        <v>13.415794481446241</v>
      </c>
      <c r="G48" s="24">
        <v>12.64862130027827</v>
      </c>
      <c r="H48" s="20">
        <v>8.9141004862236617</v>
      </c>
      <c r="I48" s="21">
        <v>11.084681255946718</v>
      </c>
      <c r="J48" s="22">
        <v>10.068302555021502</v>
      </c>
      <c r="K48" s="25">
        <v>18.602825745682889</v>
      </c>
      <c r="L48" s="26">
        <v>26.070409134157945</v>
      </c>
    </row>
    <row r="49" spans="1:12" ht="18" customHeight="1" x14ac:dyDescent="0.15">
      <c r="A49" s="5" t="s">
        <v>38</v>
      </c>
      <c r="B49" s="32">
        <v>7.2874493927125501</v>
      </c>
      <c r="C49" s="21">
        <v>4.6082949308755765</v>
      </c>
      <c r="D49" s="22">
        <v>5.9002169197396963</v>
      </c>
      <c r="E49" s="23">
        <v>10.976158344579396</v>
      </c>
      <c r="F49" s="21">
        <v>13.615416841223293</v>
      </c>
      <c r="G49" s="24">
        <v>12.342733188720173</v>
      </c>
      <c r="H49" s="20">
        <v>24.246513720197932</v>
      </c>
      <c r="I49" s="21">
        <v>30.498533724340177</v>
      </c>
      <c r="J49" s="22">
        <v>27.483731019522779</v>
      </c>
      <c r="K49" s="25">
        <v>17.261685682738314</v>
      </c>
      <c r="L49" s="26">
        <v>24.675324675324674</v>
      </c>
    </row>
    <row r="50" spans="1:12" ht="18" customHeight="1" x14ac:dyDescent="0.15">
      <c r="A50" s="5" t="s">
        <v>39</v>
      </c>
      <c r="B50" s="32">
        <v>6.6816575650497905</v>
      </c>
      <c r="C50" s="21">
        <v>4.6955468039987878</v>
      </c>
      <c r="D50" s="22">
        <v>5.6594948550046773</v>
      </c>
      <c r="E50" s="23">
        <v>12.078380982974622</v>
      </c>
      <c r="F50" s="21">
        <v>14.874280521054226</v>
      </c>
      <c r="G50" s="24">
        <v>13.517305893358278</v>
      </c>
      <c r="H50" s="20">
        <v>7.6132348217153867</v>
      </c>
      <c r="I50" s="21">
        <v>8.6943350499848524</v>
      </c>
      <c r="J50" s="22">
        <v>8.1696289367009669</v>
      </c>
      <c r="K50" s="25">
        <v>17.064083457526081</v>
      </c>
      <c r="L50" s="26">
        <v>24.386549530445318</v>
      </c>
    </row>
    <row r="51" spans="1:12" ht="18" customHeight="1" x14ac:dyDescent="0.15">
      <c r="A51" s="5" t="s">
        <v>40</v>
      </c>
      <c r="B51" s="32">
        <v>3.8583509513742071</v>
      </c>
      <c r="C51" s="21">
        <v>2.4973432518597241</v>
      </c>
      <c r="D51" s="22">
        <v>3.1796502384737675</v>
      </c>
      <c r="E51" s="23">
        <v>13.372093023255813</v>
      </c>
      <c r="F51" s="21">
        <v>12.911795961742827</v>
      </c>
      <c r="G51" s="24">
        <v>13.142554319024907</v>
      </c>
      <c r="H51" s="20">
        <v>13.530655391120508</v>
      </c>
      <c r="I51" s="21">
        <v>13.708820403825717</v>
      </c>
      <c r="J51" s="22">
        <v>13.619501854795974</v>
      </c>
      <c r="K51" s="25">
        <v>16.371882086167801</v>
      </c>
      <c r="L51" s="26">
        <v>25.132837407013813</v>
      </c>
    </row>
    <row r="52" spans="1:12" ht="18" customHeight="1" x14ac:dyDescent="0.15">
      <c r="A52" s="5" t="s">
        <v>41</v>
      </c>
      <c r="B52" s="32">
        <v>8.0924855491329488</v>
      </c>
      <c r="C52" s="21">
        <v>5.3742802303262955</v>
      </c>
      <c r="D52" s="22">
        <v>6.7307692307692308</v>
      </c>
      <c r="E52" s="23">
        <v>13.728323699421965</v>
      </c>
      <c r="F52" s="21">
        <v>15.690978886756238</v>
      </c>
      <c r="G52" s="24">
        <v>14.711538461538462</v>
      </c>
      <c r="H52" s="20">
        <v>5.0578034682080926</v>
      </c>
      <c r="I52" s="21">
        <v>6.1900191938579656</v>
      </c>
      <c r="J52" s="22">
        <v>5.625</v>
      </c>
      <c r="K52" s="25">
        <v>13.532297628781684</v>
      </c>
      <c r="L52" s="26">
        <v>23.560460652591171</v>
      </c>
    </row>
    <row r="53" spans="1:12" ht="18" customHeight="1" x14ac:dyDescent="0.15">
      <c r="A53" s="5" t="s">
        <v>42</v>
      </c>
      <c r="B53" s="32">
        <v>18.68836291913215</v>
      </c>
      <c r="C53" s="21">
        <v>13.257033857892228</v>
      </c>
      <c r="D53" s="22">
        <v>15.927272727272726</v>
      </c>
      <c r="E53" s="23">
        <v>23.57001972386588</v>
      </c>
      <c r="F53" s="21">
        <v>24.701955174058181</v>
      </c>
      <c r="G53" s="24">
        <v>24.145454545454545</v>
      </c>
      <c r="H53" s="20">
        <v>30.599214145383101</v>
      </c>
      <c r="I53" s="21">
        <v>33.333333333333329</v>
      </c>
      <c r="J53" s="22">
        <v>31.989377112506034</v>
      </c>
      <c r="K53" s="25">
        <v>27.868201667328307</v>
      </c>
      <c r="L53" s="26">
        <v>38.081671415004749</v>
      </c>
    </row>
    <row r="54" spans="1:12" ht="18" customHeight="1" x14ac:dyDescent="0.15">
      <c r="A54" s="5" t="s">
        <v>43</v>
      </c>
      <c r="B54" s="32">
        <v>13.848720800889877</v>
      </c>
      <c r="C54" s="21">
        <v>9.0351366424986068</v>
      </c>
      <c r="D54" s="22">
        <v>11.445279866332497</v>
      </c>
      <c r="E54" s="23">
        <v>17.468214483139857</v>
      </c>
      <c r="F54" s="21">
        <v>19.689406544647809</v>
      </c>
      <c r="G54" s="24">
        <v>18.576965669988926</v>
      </c>
      <c r="H54" s="20">
        <v>29.817559863169897</v>
      </c>
      <c r="I54" s="21">
        <v>31.545559400230683</v>
      </c>
      <c r="J54" s="22">
        <v>30.676605504587158</v>
      </c>
      <c r="K54" s="25">
        <v>23.331755797444391</v>
      </c>
      <c r="L54" s="26">
        <v>31.704608550805109</v>
      </c>
    </row>
    <row r="55" spans="1:12" ht="18" customHeight="1" x14ac:dyDescent="0.15">
      <c r="A55" s="5" t="s">
        <v>44</v>
      </c>
      <c r="B55" s="32">
        <v>5.2572074618428495</v>
      </c>
      <c r="C55" s="21">
        <v>2.1995708154506439</v>
      </c>
      <c r="D55" s="22">
        <v>3.6884117808973298</v>
      </c>
      <c r="E55" s="23">
        <v>11.249293386093838</v>
      </c>
      <c r="F55" s="21">
        <v>9.9248927038626604</v>
      </c>
      <c r="G55" s="24">
        <v>10.569777043765482</v>
      </c>
      <c r="H55" s="20">
        <v>25.664217071791974</v>
      </c>
      <c r="I55" s="21">
        <v>22.371244635193133</v>
      </c>
      <c r="J55" s="22">
        <v>23.974676575832646</v>
      </c>
      <c r="K55" s="25">
        <v>12.958662331630283</v>
      </c>
      <c r="L55" s="26">
        <v>27.521459227467808</v>
      </c>
    </row>
    <row r="56" spans="1:12" ht="18" customHeight="1" thickBot="1" x14ac:dyDescent="0.2">
      <c r="A56" s="14" t="s">
        <v>68</v>
      </c>
      <c r="B56" s="33">
        <v>7.4351117519826966</v>
      </c>
      <c r="C56" s="34">
        <v>5.3346614648183497</v>
      </c>
      <c r="D56" s="33">
        <v>6.341730400841147</v>
      </c>
      <c r="E56" s="35">
        <v>12.655034685726299</v>
      </c>
      <c r="F56" s="34">
        <v>14.660728610550192</v>
      </c>
      <c r="G56" s="36">
        <v>13.699064074874009</v>
      </c>
      <c r="H56" s="33">
        <v>14.717911704559125</v>
      </c>
      <c r="I56" s="34">
        <v>16.134216286608847</v>
      </c>
      <c r="J56" s="33">
        <v>15.455056746895865</v>
      </c>
      <c r="K56" s="37">
        <v>18.923651646042494</v>
      </c>
      <c r="L56" s="36">
        <v>26.456109298080644</v>
      </c>
    </row>
    <row r="57" spans="1:12" ht="16.5" customHeight="1" x14ac:dyDescent="0.15">
      <c r="A57" s="2" t="s">
        <v>51</v>
      </c>
    </row>
    <row r="58" spans="1:12" ht="16.5" customHeight="1" x14ac:dyDescent="0.15">
      <c r="A58" s="3" t="s">
        <v>59</v>
      </c>
    </row>
    <row r="59" spans="1:12" ht="16.5" customHeight="1" x14ac:dyDescent="0.15">
      <c r="A59" s="3" t="s">
        <v>60</v>
      </c>
    </row>
    <row r="60" spans="1:12" ht="16.5" customHeight="1" x14ac:dyDescent="0.15">
      <c r="A60" s="3" t="s">
        <v>52</v>
      </c>
    </row>
    <row r="61" spans="1:12" ht="16.5" customHeight="1" x14ac:dyDescent="0.15">
      <c r="A61" s="46" t="s">
        <v>61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</sheetData>
  <sheetProtection sheet="1" objects="1" scenarios="1"/>
  <mergeCells count="7">
    <mergeCell ref="A61:L61"/>
    <mergeCell ref="A2:A3"/>
    <mergeCell ref="B2:D2"/>
    <mergeCell ref="E2:G2"/>
    <mergeCell ref="H2:J2"/>
    <mergeCell ref="K2:K3"/>
    <mergeCell ref="L2:L3"/>
  </mergeCells>
  <phoneticPr fontId="1"/>
  <printOptions horizontalCentered="1" verticalCentered="1"/>
  <pageMargins left="0.78740157480314965" right="0.78740157480314965" top="0.39370078740157483" bottom="0.39370078740157483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受診率HP用 (69歳以下)</vt:lpstr>
      <vt:lpstr>受診率HP用 </vt:lpstr>
      <vt:lpstr>'受診率HP用 '!Print_Area</vt:lpstr>
      <vt:lpstr>'受診率HP用 (69歳以下)'!Print_Area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美香</cp:lastModifiedBy>
  <cp:lastPrinted>2024-12-23T01:17:09Z</cp:lastPrinted>
  <dcterms:created xsi:type="dcterms:W3CDTF">2013-07-24T05:10:09Z</dcterms:created>
  <dcterms:modified xsi:type="dcterms:W3CDTF">2026-02-26T09:30:51Z</dcterms:modified>
</cp:coreProperties>
</file>