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kgflsv-svm1\本庁所属\102065_高齢者生き生き推進課\08　事業者指導係\13 施設指定\Ｒ５　指定\03　令和５年４月１日事業所一覧\５　HP資料\２　完成\"/>
    </mc:Choice>
  </mc:AlternateContent>
  <xr:revisionPtr revIDLastSave="0" documentId="13_ncr:1_{EA7E8A57-4A4A-4659-AFE8-005BD12B5AA1}" xr6:coauthVersionLast="36" xr6:coauthVersionMax="36" xr10:uidLastSave="{00000000-0000-0000-0000-000000000000}"/>
  <bookViews>
    <workbookView xWindow="0" yWindow="0" windowWidth="16200" windowHeight="24990" firstSheet="14" activeTab="20" xr2:uid="{A6951593-45BD-40EB-8CFB-E09777948D67}"/>
  </bookViews>
  <sheets>
    <sheet name="居宅サービス" sheetId="1" r:id="rId1"/>
    <sheet name="居宅サービス指定数" sheetId="2" r:id="rId2"/>
    <sheet name="訪問介護" sheetId="3" r:id="rId3"/>
    <sheet name="訪問入浴" sheetId="4" r:id="rId4"/>
    <sheet name="訪問看護" sheetId="5" r:id="rId5"/>
    <sheet name="訪問リハ" sheetId="6" r:id="rId6"/>
    <sheet name="通所介護" sheetId="7" r:id="rId7"/>
    <sheet name="通所リハ" sheetId="8" r:id="rId8"/>
    <sheet name="短期生活" sheetId="9" r:id="rId9"/>
    <sheet name="短期療養" sheetId="10" r:id="rId10"/>
    <sheet name="居宅療養" sheetId="11" r:id="rId11"/>
    <sheet name="特定施設" sheetId="12" r:id="rId12"/>
    <sheet name="用具貸与" sheetId="13" r:id="rId13"/>
    <sheet name="用具販売" sheetId="14" r:id="rId14"/>
    <sheet name="居宅介護支援指定数" sheetId="15" r:id="rId15"/>
    <sheet name="居宅支援" sheetId="16" r:id="rId16"/>
    <sheet name="施設指定数" sheetId="17" r:id="rId17"/>
    <sheet name="福祉施設" sheetId="18" r:id="rId18"/>
    <sheet name="保健施設" sheetId="19" r:id="rId19"/>
    <sheet name="医療施設" sheetId="20" r:id="rId20"/>
    <sheet name="介護医療院" sheetId="21" r:id="rId21"/>
  </sheets>
  <definedNames>
    <definedName name="_xlnm._FilterDatabase" localSheetId="19" hidden="1">医療施設!$A$2:$L$2</definedName>
    <definedName name="_xlnm._FilterDatabase" localSheetId="20" hidden="1">介護医療院!$A$2:$L$2</definedName>
    <definedName name="_xlnm._FilterDatabase" localSheetId="15" hidden="1">居宅支援!$A$2:$K$2</definedName>
    <definedName name="_xlnm._FilterDatabase" localSheetId="10" hidden="1">居宅療養!$A$2:$K$2</definedName>
    <definedName name="_xlnm._FilterDatabase" localSheetId="8" hidden="1">短期生活!$A$2:$K$31</definedName>
    <definedName name="_xlnm._FilterDatabase" localSheetId="9" hidden="1">短期療養!$A$2:$K$2</definedName>
    <definedName name="_xlnm._FilterDatabase" localSheetId="7" hidden="1">通所リハ!$A$2:$K$2</definedName>
    <definedName name="_xlnm._FilterDatabase" localSheetId="6" hidden="1">通所介護!$A$2:$K$328</definedName>
    <definedName name="_xlnm._FilterDatabase" localSheetId="11" hidden="1">特定施設!$A$2:$K$61</definedName>
    <definedName name="_xlnm._FilterDatabase" localSheetId="17" hidden="1">福祉施設!$A$2:$L$170</definedName>
    <definedName name="_xlnm._FilterDatabase" localSheetId="18" hidden="1">保健施設!$A$2:$L$90</definedName>
    <definedName name="_xlnm._FilterDatabase" localSheetId="5" hidden="1">訪問リハ!$A$2:$K$2</definedName>
    <definedName name="_xlnm._FilterDatabase" localSheetId="2" hidden="1">訪問介護!$A$2:$K$442</definedName>
    <definedName name="_xlnm._FilterDatabase" localSheetId="4" hidden="1">訪問看護!$A$2:$K$195</definedName>
    <definedName name="_xlnm._FilterDatabase" localSheetId="3" hidden="1">訪問入浴!$A$2:$K$2</definedName>
    <definedName name="_xlnm._FilterDatabase" localSheetId="12" hidden="1">用具貸与!$A$2:$K$2</definedName>
    <definedName name="_xlnm._FilterDatabase" localSheetId="13" hidden="1">用具販売!$A$2:$K$2</definedName>
    <definedName name="_xlnm.Print_Area" localSheetId="19">医療施設!$A$1:$L$8</definedName>
    <definedName name="_xlnm.Print_Area" localSheetId="20">介護医療院!$A$1:$L$31</definedName>
    <definedName name="_xlnm.Print_Area" localSheetId="0">居宅サービス!$A:$L</definedName>
    <definedName name="_xlnm.Print_Area" localSheetId="1">居宅サービス指定数!$A$1:$I$24</definedName>
    <definedName name="_xlnm.Print_Area" localSheetId="14">居宅介護支援指定数!$A$1:$I$20</definedName>
    <definedName name="_xlnm.Print_Area" localSheetId="15">居宅支援!$A$1:$K$578</definedName>
    <definedName name="_xlnm.Print_Area" localSheetId="10">居宅療養!$A$1:$K$17</definedName>
    <definedName name="_xlnm.Print_Area" localSheetId="16">施設指定数!$A$1:$K$34</definedName>
    <definedName name="_xlnm.Print_Area" localSheetId="8">短期生活!$A$1:$K$17</definedName>
    <definedName name="_xlnm.Print_Area" localSheetId="9">短期療養!$A$1:$K$11</definedName>
    <definedName name="_xlnm.Print_Area" localSheetId="7">通所リハ!$A$1:$K$13</definedName>
    <definedName name="_xlnm.Print_Area" localSheetId="6">通所介護!$A$1:$K$335</definedName>
    <definedName name="_xlnm.Print_Area" localSheetId="11">特定施設!$A$1:$K$60</definedName>
    <definedName name="_xlnm.Print_Area" localSheetId="17">福祉施設!$A$1:$L$171</definedName>
    <definedName name="_xlnm.Print_Area" localSheetId="18">保健施設!$A$1:$L$90</definedName>
    <definedName name="_xlnm.Print_Area" localSheetId="5">訪問リハ!$A$1:$K$42</definedName>
    <definedName name="_xlnm.Print_Area" localSheetId="2">訪問介護!$A$1:$K$451</definedName>
    <definedName name="_xlnm.Print_Area" localSheetId="4">訪問看護!$A$1:$K$215</definedName>
    <definedName name="_xlnm.Print_Area" localSheetId="3">訪問入浴!$A$1:$K$37</definedName>
    <definedName name="_xlnm.Print_Area" localSheetId="12">用具貸与!$A$1:$K$121</definedName>
    <definedName name="_xlnm.Print_Area" localSheetId="13">用具販売!$A$1:$K$120</definedName>
    <definedName name="_xlnm.Print_Titles" localSheetId="19">医療施設!$2:$2</definedName>
    <definedName name="_xlnm.Print_Titles" localSheetId="0">居宅サービス!$1:$2</definedName>
    <definedName name="_xlnm.Print_Titles" localSheetId="1">居宅サービス指定数!$1:$2</definedName>
    <definedName name="_xlnm.Print_Titles" localSheetId="14">居宅介護支援指定数!$1:$2</definedName>
    <definedName name="_xlnm.Print_Titles" localSheetId="15">居宅支援!$2:$2</definedName>
    <definedName name="_xlnm.Print_Titles" localSheetId="10">居宅療養!$2:$2</definedName>
    <definedName name="_xlnm.Print_Titles" localSheetId="16">施設指定数!$1:$2</definedName>
    <definedName name="_xlnm.Print_Titles" localSheetId="8">短期生活!$2:$2</definedName>
    <definedName name="_xlnm.Print_Titles" localSheetId="9">短期療養!$2:$2</definedName>
    <definedName name="_xlnm.Print_Titles" localSheetId="7">通所リハ!$2:$2</definedName>
    <definedName name="_xlnm.Print_Titles" localSheetId="6">通所介護!$2:$2</definedName>
    <definedName name="_xlnm.Print_Titles" localSheetId="11">特定施設!$2:$2</definedName>
    <definedName name="_xlnm.Print_Titles" localSheetId="17">福祉施設!$2:$2</definedName>
    <definedName name="_xlnm.Print_Titles" localSheetId="18">保健施設!$2:$2</definedName>
    <definedName name="_xlnm.Print_Titles" localSheetId="5">訪問リハ!$2:$2</definedName>
    <definedName name="_xlnm.Print_Titles" localSheetId="2">訪問介護!$2:$2</definedName>
    <definedName name="_xlnm.Print_Titles" localSheetId="4">訪問看護!$2:$2</definedName>
    <definedName name="_xlnm.Print_Titles" localSheetId="3">訪問入浴!$2:$2</definedName>
    <definedName name="_xlnm.Print_Titles" localSheetId="12">用具貸与!$2:$2</definedName>
    <definedName name="_xlnm.Print_Titles" localSheetId="13">用具販売!$2:$2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17" l="1"/>
  <c r="H5" i="17" l="1"/>
  <c r="I10" i="17" l="1"/>
  <c r="H10" i="17"/>
  <c r="I9" i="17"/>
  <c r="H9" i="17"/>
  <c r="H8" i="17"/>
  <c r="I7" i="17"/>
  <c r="H7" i="17"/>
  <c r="I7" i="15" l="1"/>
  <c r="H7" i="15"/>
  <c r="A4" i="15"/>
  <c r="I18" i="2"/>
  <c r="H18" i="2"/>
  <c r="I17" i="2"/>
  <c r="H17" i="2"/>
  <c r="I16" i="2"/>
  <c r="H16" i="2"/>
  <c r="I15" i="2"/>
  <c r="H15" i="2"/>
  <c r="I14" i="2"/>
  <c r="H14" i="2"/>
  <c r="I13" i="2"/>
  <c r="H13" i="2"/>
  <c r="I12" i="2"/>
  <c r="H12" i="2"/>
  <c r="I11" i="2"/>
  <c r="H11" i="2"/>
  <c r="I10" i="2"/>
  <c r="H10" i="2"/>
  <c r="I9" i="2"/>
  <c r="H9" i="2"/>
  <c r="I8" i="2"/>
  <c r="H8" i="2"/>
  <c r="I7" i="2"/>
  <c r="H7" i="2"/>
  <c r="A4" i="2"/>
  <c r="H19" i="2" l="1"/>
  <c r="I19" i="2"/>
</calcChain>
</file>

<file path=xl/sharedStrings.xml><?xml version="1.0" encoding="utf-8"?>
<sst xmlns="http://schemas.openxmlformats.org/spreadsheetml/2006/main" count="15972" uniqueCount="7989">
  <si>
    <t>介護保険指定事業所一覧</t>
    <rPh sb="0" eb="2">
      <t>カイゴ</t>
    </rPh>
    <rPh sb="2" eb="4">
      <t>ホケン</t>
    </rPh>
    <rPh sb="4" eb="6">
      <t>シテイ</t>
    </rPh>
    <rPh sb="6" eb="9">
      <t>ジギョウショ</t>
    </rPh>
    <rPh sb="9" eb="11">
      <t>イチラン</t>
    </rPh>
    <phoneticPr fontId="1"/>
  </si>
  <si>
    <t>居宅サービス事業所</t>
    <rPh sb="0" eb="2">
      <t>キョタク</t>
    </rPh>
    <rPh sb="6" eb="9">
      <t>ジギョウショ</t>
    </rPh>
    <phoneticPr fontId="1"/>
  </si>
  <si>
    <t>注）</t>
    <rPh sb="0" eb="1">
      <t>チュウ</t>
    </rPh>
    <phoneticPr fontId="1"/>
  </si>
  <si>
    <t>・医療機関のみなし指定，指定介護老人保健福祉施設において実施される「短期入所生活介護」</t>
    <rPh sb="1" eb="3">
      <t>イリョウ</t>
    </rPh>
    <rPh sb="3" eb="5">
      <t>キカン</t>
    </rPh>
    <rPh sb="9" eb="11">
      <t>シテイ</t>
    </rPh>
    <rPh sb="12" eb="14">
      <t>シテイ</t>
    </rPh>
    <rPh sb="14" eb="16">
      <t>カイゴ</t>
    </rPh>
    <rPh sb="16" eb="18">
      <t>ロウジン</t>
    </rPh>
    <rPh sb="18" eb="20">
      <t>ホケン</t>
    </rPh>
    <rPh sb="20" eb="22">
      <t>フクシ</t>
    </rPh>
    <rPh sb="22" eb="24">
      <t>シセツ</t>
    </rPh>
    <rPh sb="28" eb="30">
      <t>ジッシ</t>
    </rPh>
    <rPh sb="34" eb="36">
      <t>タンキ</t>
    </rPh>
    <rPh sb="36" eb="38">
      <t>ニュウショ</t>
    </rPh>
    <rPh sb="38" eb="40">
      <t>セイカツ</t>
    </rPh>
    <rPh sb="40" eb="42">
      <t>カイゴ</t>
    </rPh>
    <phoneticPr fontId="1"/>
  </si>
  <si>
    <t>及び介護老人保健施設において実施される「通所リハビリテーション」「短期入所療養介護」につ</t>
    <rPh sb="0" eb="1">
      <t>オヨ</t>
    </rPh>
    <rPh sb="2" eb="4">
      <t>カイゴ</t>
    </rPh>
    <rPh sb="4" eb="6">
      <t>ロウジン</t>
    </rPh>
    <rPh sb="6" eb="8">
      <t>ホケン</t>
    </rPh>
    <rPh sb="8" eb="10">
      <t>シセツ</t>
    </rPh>
    <rPh sb="14" eb="16">
      <t>ジッシ</t>
    </rPh>
    <rPh sb="20" eb="22">
      <t>ツウショ</t>
    </rPh>
    <rPh sb="33" eb="35">
      <t>タンキ</t>
    </rPh>
    <rPh sb="35" eb="37">
      <t>ニュウショ</t>
    </rPh>
    <rPh sb="37" eb="39">
      <t>リョウヨウ</t>
    </rPh>
    <rPh sb="39" eb="41">
      <t>カイゴ</t>
    </rPh>
    <phoneticPr fontId="1"/>
  </si>
  <si>
    <t>いては，省略してあります。</t>
    <phoneticPr fontId="1"/>
  </si>
  <si>
    <t>・電話やＦＡＸをご利用の場合は，電話番号が変更されている場合もありますので，必ずご確認く</t>
    <rPh sb="1" eb="3">
      <t>デンワ</t>
    </rPh>
    <rPh sb="9" eb="11">
      <t>リヨウ</t>
    </rPh>
    <rPh sb="12" eb="14">
      <t>バアイ</t>
    </rPh>
    <rPh sb="16" eb="18">
      <t>デンワ</t>
    </rPh>
    <rPh sb="18" eb="20">
      <t>バンゴウ</t>
    </rPh>
    <rPh sb="21" eb="23">
      <t>ヘンコウ</t>
    </rPh>
    <rPh sb="28" eb="30">
      <t>バアイ</t>
    </rPh>
    <rPh sb="38" eb="39">
      <t>カナラ</t>
    </rPh>
    <rPh sb="41" eb="43">
      <t>カクニン</t>
    </rPh>
    <phoneticPr fontId="1"/>
  </si>
  <si>
    <t>ださい。</t>
    <phoneticPr fontId="1"/>
  </si>
  <si>
    <t>居宅サービス事業所の指定状況</t>
    <rPh sb="0" eb="2">
      <t>キョタク</t>
    </rPh>
    <rPh sb="6" eb="9">
      <t>ジギョウショ</t>
    </rPh>
    <rPh sb="10" eb="12">
      <t>シテイ</t>
    </rPh>
    <rPh sb="12" eb="14">
      <t>ジョウキョウ</t>
    </rPh>
    <phoneticPr fontId="1"/>
  </si>
  <si>
    <t>事業の種類</t>
    <rPh sb="0" eb="2">
      <t>ジギョウ</t>
    </rPh>
    <rPh sb="3" eb="5">
      <t>シュルイ</t>
    </rPh>
    <phoneticPr fontId="1"/>
  </si>
  <si>
    <r>
      <t xml:space="preserve">現存数
</t>
    </r>
    <r>
      <rPr>
        <sz val="6"/>
        <rFont val="ＭＳ Ｐゴシック"/>
        <family val="3"/>
        <charset val="128"/>
      </rPr>
      <t>(休止を含まず)</t>
    </r>
    <rPh sb="0" eb="2">
      <t>ゲンゾン</t>
    </rPh>
    <rPh sb="2" eb="3">
      <t>スウ</t>
    </rPh>
    <rPh sb="5" eb="7">
      <t>キュウシ</t>
    </rPh>
    <rPh sb="8" eb="9">
      <t>フク</t>
    </rPh>
    <phoneticPr fontId="1"/>
  </si>
  <si>
    <t>休止件数</t>
    <rPh sb="0" eb="2">
      <t>キュウシ</t>
    </rPh>
    <rPh sb="2" eb="4">
      <t>ケンスウ</t>
    </rPh>
    <phoneticPr fontId="1"/>
  </si>
  <si>
    <t>居宅サービス事業</t>
    <rPh sb="0" eb="2">
      <t>キョタク</t>
    </rPh>
    <rPh sb="6" eb="8">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</si>
  <si>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</si>
  <si>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</si>
  <si>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訪問入浴</t>
    <rPh sb="0" eb="2">
      <t>ホウモン</t>
    </rPh>
    <rPh sb="2" eb="4">
      <t>ニュウヨク</t>
    </rPh>
    <phoneticPr fontId="1"/>
  </si>
  <si>
    <t>訪問看護　　　　　　　　　　　 （みなしを除く）</t>
    <rPh sb="0" eb="2">
      <t>ホウモン</t>
    </rPh>
    <rPh sb="2" eb="4">
      <t>カンゴ</t>
    </rPh>
    <rPh sb="21" eb="22">
      <t>ノゾ</t>
    </rPh>
    <phoneticPr fontId="1"/>
  </si>
  <si>
    <t>訪問看護</t>
    <rPh sb="0" eb="2">
      <t>ホウモン</t>
    </rPh>
    <rPh sb="2" eb="4">
      <t>カンゴ</t>
    </rPh>
    <phoneticPr fontId="1"/>
  </si>
  <si>
    <t>訪問リハビリテーション　　　（みなしを除く）</t>
    <rPh sb="19" eb="20">
      <t>ノゾ</t>
    </rPh>
    <phoneticPr fontId="1"/>
  </si>
  <si>
    <t>訪問リハ</t>
    <phoneticPr fontId="1"/>
  </si>
  <si>
    <t>通所介護</t>
    <phoneticPr fontId="1"/>
  </si>
  <si>
    <t>通所リハビリテーション　　　（みなしを除く）</t>
    <rPh sb="19" eb="20">
      <t>ノゾ</t>
    </rPh>
    <phoneticPr fontId="1"/>
  </si>
  <si>
    <t>通所リハ</t>
    <phoneticPr fontId="1"/>
  </si>
  <si>
    <t>短期入所生活介護　　　　　（特養併設を除く）</t>
    <rPh sb="14" eb="16">
      <t>トクヨウ</t>
    </rPh>
    <rPh sb="16" eb="18">
      <t>ヘイセツ</t>
    </rPh>
    <rPh sb="19" eb="20">
      <t>ノゾ</t>
    </rPh>
    <phoneticPr fontId="1"/>
  </si>
  <si>
    <t>短期生活</t>
    <rPh sb="0" eb="2">
      <t>タンキ</t>
    </rPh>
    <phoneticPr fontId="1"/>
  </si>
  <si>
    <t>短期入所療養介護　　　　　（みなしを除く）</t>
    <rPh sb="4" eb="6">
      <t>リョウヨウ</t>
    </rPh>
    <rPh sb="6" eb="8">
      <t>カイゴ</t>
    </rPh>
    <rPh sb="18" eb="19">
      <t>ノゾ</t>
    </rPh>
    <phoneticPr fontId="1"/>
  </si>
  <si>
    <t>短期療養</t>
    <rPh sb="2" eb="4">
      <t>リョウヨウ</t>
    </rPh>
    <phoneticPr fontId="1"/>
  </si>
  <si>
    <t>居宅療養管理指導　　　　　（みなしを除く）</t>
    <rPh sb="18" eb="19">
      <t>ノゾ</t>
    </rPh>
    <phoneticPr fontId="1"/>
  </si>
  <si>
    <t>居宅療養</t>
    <phoneticPr fontId="1"/>
  </si>
  <si>
    <t>特定施設入居者生活介護</t>
    <phoneticPr fontId="1"/>
  </si>
  <si>
    <t>特定施設</t>
    <phoneticPr fontId="1"/>
  </si>
  <si>
    <t>福祉用具貸与</t>
    <phoneticPr fontId="1"/>
  </si>
  <si>
    <t>用具貸与</t>
    <phoneticPr fontId="1"/>
  </si>
  <si>
    <t>特定福祉用具販売</t>
    <phoneticPr fontId="1"/>
  </si>
  <si>
    <t>用具販売</t>
    <phoneticPr fontId="1"/>
  </si>
  <si>
    <t>小計</t>
    <rPh sb="0" eb="2">
      <t>ショウケイ</t>
    </rPh>
    <phoneticPr fontId="1"/>
  </si>
  <si>
    <t>訪問介護</t>
  </si>
  <si>
    <t>個数</t>
    <rPh sb="0" eb="2">
      <t>コスウ</t>
    </rPh>
    <phoneticPr fontId="1"/>
  </si>
  <si>
    <t>市町村名</t>
    <rPh sb="0" eb="4">
      <t>シチョウソンメイ</t>
    </rPh>
    <phoneticPr fontId="1"/>
  </si>
  <si>
    <t>介護保険
事業所番号</t>
    <phoneticPr fontId="1"/>
  </si>
  <si>
    <t>指定年月日</t>
  </si>
  <si>
    <t>指定事業所</t>
    <rPh sb="0" eb="2">
      <t>シテイ</t>
    </rPh>
    <rPh sb="2" eb="5">
      <t>ジギョウショ</t>
    </rPh>
    <phoneticPr fontId="1"/>
  </si>
  <si>
    <t>郵便番号</t>
    <phoneticPr fontId="1"/>
  </si>
  <si>
    <t>所在地</t>
    <rPh sb="0" eb="3">
      <t>ショザイチ</t>
    </rPh>
    <phoneticPr fontId="1"/>
  </si>
  <si>
    <t>電話番号</t>
    <rPh sb="0" eb="2">
      <t>デンワ</t>
    </rPh>
    <rPh sb="2" eb="4">
      <t>バンゴウ</t>
    </rPh>
    <phoneticPr fontId="1"/>
  </si>
  <si>
    <t>FAX番号</t>
    <phoneticPr fontId="1"/>
  </si>
  <si>
    <t>申請者</t>
    <phoneticPr fontId="1"/>
  </si>
  <si>
    <t>備考</t>
    <rPh sb="0" eb="2">
      <t>ビコウ</t>
    </rPh>
    <phoneticPr fontId="1"/>
  </si>
  <si>
    <t>鹿児島市</t>
  </si>
  <si>
    <t>白石病院</t>
  </si>
  <si>
    <t>鹿児島県鹿児島市薬師１丁目11-11</t>
  </si>
  <si>
    <t>099-255-0101</t>
  </si>
  <si>
    <t>099-204-0313</t>
  </si>
  <si>
    <t>社会医療法人　白光会</t>
  </si>
  <si>
    <t>現存</t>
  </si>
  <si>
    <t>ヘルパーステーション  結の街</t>
  </si>
  <si>
    <t>鹿児島県鹿児島市小原町9番1号</t>
  </si>
  <si>
    <t>099-267-0177</t>
  </si>
  <si>
    <t>099-267-6689</t>
  </si>
  <si>
    <t>公益財団法人　慈愛会</t>
  </si>
  <si>
    <t>ヘルパーステーション  ひまわり園</t>
  </si>
  <si>
    <t>鹿児島県鹿児島市伊敷五丁目4番17号</t>
  </si>
  <si>
    <t>099-295-0796</t>
  </si>
  <si>
    <t>099-295-0838</t>
  </si>
  <si>
    <t>社会福祉法人　中江報徳園</t>
  </si>
  <si>
    <t>コープヘルパーステーション鹿児島</t>
  </si>
  <si>
    <t>鹿児島県鹿児島市広木一丁目1番1号</t>
  </si>
  <si>
    <t>099-286-1108</t>
  </si>
  <si>
    <t>099-250-0306</t>
  </si>
  <si>
    <t>生活協同組合コープかごしま</t>
  </si>
  <si>
    <t>泰山荘  訪問介護</t>
  </si>
  <si>
    <t>鹿児島県鹿児島市皆与志町2261番地1</t>
  </si>
  <si>
    <t>099-238-5855</t>
  </si>
  <si>
    <t>099-238-5564</t>
  </si>
  <si>
    <t>社会福祉法人　松和会</t>
  </si>
  <si>
    <t>ヘルパーステーション　甲南</t>
  </si>
  <si>
    <t>鹿児島県鹿児島市高麗町8番25号</t>
  </si>
  <si>
    <t>099-251-4623</t>
  </si>
  <si>
    <t>099-213-0810</t>
  </si>
  <si>
    <t>医療法人　隆仁会</t>
  </si>
  <si>
    <t>ヘルパーステーションよしの</t>
  </si>
  <si>
    <t>鹿児島県鹿児島市吉野二丁目17番15号</t>
  </si>
  <si>
    <t>099-243-7711</t>
  </si>
  <si>
    <t>099-294-5168</t>
  </si>
  <si>
    <t>医療法人　明輝会</t>
  </si>
  <si>
    <t>ニチイケアセンター　西鹿児島駅前</t>
  </si>
  <si>
    <t>鹿児島県鹿児島市西千石町4番2号　グリーンパークビル2階</t>
  </si>
  <si>
    <t>099-219-1922</t>
  </si>
  <si>
    <t>099-227-0288</t>
  </si>
  <si>
    <t>株式会社　ニチイ学館</t>
  </si>
  <si>
    <t>ヘルパーステーション城西</t>
  </si>
  <si>
    <t>鹿児島県鹿児島市鷹師一丁目4番地1</t>
  </si>
  <si>
    <t>099-206-5156</t>
  </si>
  <si>
    <t>099-258-9538</t>
  </si>
  <si>
    <t>医療法人　慈恵会</t>
  </si>
  <si>
    <t>ヘルパーステーション　オアシスケア吉野</t>
  </si>
  <si>
    <t>鹿児島県鹿児島市吉野町8859番地2</t>
  </si>
  <si>
    <t>099-246-3407</t>
  </si>
  <si>
    <t>099-246-3408</t>
  </si>
  <si>
    <t>有限会社　アテーネ</t>
  </si>
  <si>
    <t>ヘルパーステーション甲東</t>
  </si>
  <si>
    <t>鹿児島県鹿児島市新町5番19号高田ビル４０５号室</t>
  </si>
  <si>
    <t>099-219-2670</t>
  </si>
  <si>
    <t>099-239-3116</t>
  </si>
  <si>
    <t>医療法人　玉昌会</t>
  </si>
  <si>
    <t>ヘルパーステーション　さくらんぼ</t>
  </si>
  <si>
    <t>鹿児島県鹿児島市下田町1759番地</t>
  </si>
  <si>
    <t>099-244-8351</t>
  </si>
  <si>
    <t>099-294-0258</t>
  </si>
  <si>
    <t>医療法人　寛容会</t>
  </si>
  <si>
    <t>ホームヘルプステーション　高喜苑</t>
  </si>
  <si>
    <t>鹿児島県鹿児島市小野町2427番地2</t>
  </si>
  <si>
    <t>099-283-6875</t>
  </si>
  <si>
    <t>099-283-6876</t>
  </si>
  <si>
    <t>社会福祉法人　恩賜財団済生会支部鹿児島県済生会</t>
  </si>
  <si>
    <t>介護支援センター愛</t>
  </si>
  <si>
    <t>鹿児島県鹿児島市吉野二丁目13番13号</t>
  </si>
  <si>
    <t>099-243-1766</t>
  </si>
  <si>
    <t>099-243-1733</t>
  </si>
  <si>
    <t>株式会社　プログレス</t>
  </si>
  <si>
    <t>鹿児島県鹿児島市草牟田二丁目19番21号</t>
  </si>
  <si>
    <t>099-226-2613</t>
  </si>
  <si>
    <t>ホームヘルプサービス  桜の苑</t>
  </si>
  <si>
    <t>鹿児島県鹿児島市下福元町9057番地</t>
  </si>
  <si>
    <t>099-284-6382</t>
  </si>
  <si>
    <t>099-284-6383</t>
  </si>
  <si>
    <t>社会福祉法人　愛心会</t>
  </si>
  <si>
    <t>とそ清風園　訪問介護事業所</t>
  </si>
  <si>
    <t>鹿児島県鹿児島市田上台一丁目43番1号</t>
  </si>
  <si>
    <t>099-286-6661</t>
  </si>
  <si>
    <t>099-251-1166</t>
  </si>
  <si>
    <t>社会福祉法人　清風会</t>
  </si>
  <si>
    <t>訪問介護ステーションフレンド</t>
  </si>
  <si>
    <t>鹿児島県鹿児島市山田町450番地</t>
  </si>
  <si>
    <t>099-260-6150</t>
  </si>
  <si>
    <t>099-260-6000</t>
  </si>
  <si>
    <t>医療法人　松柏会</t>
  </si>
  <si>
    <t>訪問介護ステーション　かもいけ</t>
  </si>
  <si>
    <t>鹿児島県鹿児島市東郡元町12番3号</t>
  </si>
  <si>
    <t>099-252-8303</t>
  </si>
  <si>
    <t>099-299-7500</t>
  </si>
  <si>
    <t>医療法人　慈風会</t>
  </si>
  <si>
    <t>ホームヘルパーステーション　松恵園</t>
  </si>
  <si>
    <t>鹿児島県鹿児島市西別府町1920番地</t>
  </si>
  <si>
    <t>099-283-0809</t>
  </si>
  <si>
    <t>099-283-0819</t>
  </si>
  <si>
    <t>社会福祉法人　松恵会</t>
  </si>
  <si>
    <t>清谿園　訪問介護ステーション　おかめ会</t>
  </si>
  <si>
    <t>鹿児島県鹿児島市山田町3801番地</t>
  </si>
  <si>
    <t>099-264-0012</t>
  </si>
  <si>
    <t>099-264-0008</t>
  </si>
  <si>
    <t>社会福祉法人　恵心会</t>
  </si>
  <si>
    <t>生協ヘルパーステーション　たにやま</t>
  </si>
  <si>
    <t>鹿児島県鹿児島市谷山中央三丁目4582番地</t>
  </si>
  <si>
    <t>099-260-3009</t>
  </si>
  <si>
    <t>099-284-9104</t>
  </si>
  <si>
    <t>鹿児島医療生活協同組合</t>
  </si>
  <si>
    <t>ホームヘルパーステーション　旭ヶ丘園</t>
  </si>
  <si>
    <t>鹿児島県鹿児島市平川町1382番地</t>
  </si>
  <si>
    <t>099-262-2222</t>
  </si>
  <si>
    <t>099-262-2604</t>
  </si>
  <si>
    <t>社会福祉法人　旭生会</t>
  </si>
  <si>
    <t>ヘルパーステーションにじの郷たにやま</t>
  </si>
  <si>
    <t>鹿児島県鹿児島市中山町5028番地80</t>
  </si>
  <si>
    <t>099-267-3977</t>
  </si>
  <si>
    <t>099-267-3180</t>
  </si>
  <si>
    <t>社会福祉法人　鹿児島虹の福祉会</t>
  </si>
  <si>
    <t>美樹園　ヘルパーステーション</t>
  </si>
  <si>
    <t>鹿児島県鹿児島市谷山中央二丁目4515番地</t>
  </si>
  <si>
    <t>099-266-5955</t>
  </si>
  <si>
    <t>099-210-2340</t>
  </si>
  <si>
    <t>社会福祉法人　南陽会</t>
  </si>
  <si>
    <t>城山苑　ホームヘルプサービス</t>
  </si>
  <si>
    <t>鹿児島県鹿児島市長田町32番1号</t>
  </si>
  <si>
    <t>099-226-7732</t>
  </si>
  <si>
    <t>099-219-6031</t>
  </si>
  <si>
    <t>社会福祉法人　城山会</t>
  </si>
  <si>
    <t>ヘルパーステーション三愛</t>
  </si>
  <si>
    <t>鹿児島県鹿児島市郡元三丁目5番17号</t>
  </si>
  <si>
    <t>099-250-3585</t>
  </si>
  <si>
    <t>099-286-6320</t>
  </si>
  <si>
    <t>社会医療法人　三愛会</t>
  </si>
  <si>
    <t>自立支援ネットワーク在宅ケアセンター</t>
  </si>
  <si>
    <t>鹿児島県鹿児島市宇宿五丁目22-2</t>
  </si>
  <si>
    <t>099-265-9115</t>
  </si>
  <si>
    <t>099-265-9152</t>
  </si>
  <si>
    <t>特定非営利活動法人鹿児島自立支援ネットワーク</t>
  </si>
  <si>
    <t>ホームヘルパーステーション西陵</t>
  </si>
  <si>
    <t>鹿児島県鹿児島市西陵一丁目43番1号</t>
  </si>
  <si>
    <t>099-283-7010</t>
  </si>
  <si>
    <t>099-282-4374</t>
  </si>
  <si>
    <t>社会福祉法人陵風会</t>
  </si>
  <si>
    <t>介護派遣サービスぶどうの木</t>
  </si>
  <si>
    <t>099-252-8441</t>
  </si>
  <si>
    <t>特定非営利活動法人重度障害者介護保障協会</t>
  </si>
  <si>
    <t>まつしたケアサービス</t>
  </si>
  <si>
    <t>鹿児島県鹿児島市西田一丁目６番地２３号　ｱﾋﾞﾀｼｵﾝ松下2階</t>
  </si>
  <si>
    <t>099-251-6100</t>
  </si>
  <si>
    <t>099-250-7126</t>
  </si>
  <si>
    <t>株式会社　まつした人材サービス</t>
  </si>
  <si>
    <t>ヘルパーステーション　あけぼの</t>
  </si>
  <si>
    <t>鹿児島県鹿児島市山田町２０２１番地</t>
  </si>
  <si>
    <t>099-201-1050</t>
  </si>
  <si>
    <t>099-201-1060</t>
  </si>
  <si>
    <t>社会福祉法人鶴陽会</t>
  </si>
  <si>
    <t>訪問介護事業所　ひなた</t>
  </si>
  <si>
    <t>鹿児島県鹿児島市田上4-9-8</t>
  </si>
  <si>
    <t>099-813-8721</t>
  </si>
  <si>
    <t>099-275-8616</t>
  </si>
  <si>
    <t>ひなたスマイルケアサポーターズ株式会社</t>
  </si>
  <si>
    <t>ヘルパーステーション春うらら</t>
  </si>
  <si>
    <t>鹿児島県鹿児島市真砂本町２１番１６号</t>
  </si>
  <si>
    <t>099-251-7888</t>
  </si>
  <si>
    <t>099-251-7897</t>
  </si>
  <si>
    <t>有限会社春うらら</t>
  </si>
  <si>
    <t>中央介護サービス訪問介護事業所</t>
  </si>
  <si>
    <t>鹿児島県鹿児島市荒田2丁目22番2号</t>
  </si>
  <si>
    <t>099-256-0304</t>
  </si>
  <si>
    <t>099-256-0301</t>
  </si>
  <si>
    <t>株式会社　中央介護センター</t>
  </si>
  <si>
    <t>むぎのめケアステーション</t>
  </si>
  <si>
    <t>鹿児島県鹿児島市川上町１８６２－１</t>
  </si>
  <si>
    <t>099-244-7995</t>
  </si>
  <si>
    <t>099-295-7720</t>
  </si>
  <si>
    <t>社会福祉法人麦の芽福祉会</t>
  </si>
  <si>
    <t>訪問介護ステーション空</t>
  </si>
  <si>
    <t>鹿児島県鹿児島市西伊敷五丁目10番8号</t>
  </si>
  <si>
    <t>099-220-4392</t>
  </si>
  <si>
    <t>有限会社ＳＫＹ</t>
  </si>
  <si>
    <t>ハーネス介護支援センター</t>
  </si>
  <si>
    <t>鹿児島県鹿児島市桜ケ丘5丁目20番地7</t>
  </si>
  <si>
    <t>099-821-0125</t>
  </si>
  <si>
    <t>099-255-0125</t>
  </si>
  <si>
    <t>株式会社ハーネスケア</t>
  </si>
  <si>
    <t>ヘルパーステーション　クレール下荒田</t>
  </si>
  <si>
    <t>鹿児島県鹿児島市下荒田二丁目７番２号</t>
  </si>
  <si>
    <t>099-263-8553</t>
  </si>
  <si>
    <t>社会福祉法人ちどり福祉会</t>
  </si>
  <si>
    <t>ニチイケアセンター南鹿児島</t>
  </si>
  <si>
    <t>鹿児島県鹿児島市宇宿五丁目21番17号</t>
  </si>
  <si>
    <t>099-275-9882</t>
  </si>
  <si>
    <t>099-275-9167</t>
  </si>
  <si>
    <t>ヘルパーステーション木の花</t>
  </si>
  <si>
    <t>鹿児島県鹿児島市西陵二丁目４７番６号</t>
  </si>
  <si>
    <t>099-281-4086</t>
  </si>
  <si>
    <t>099-201-3891</t>
  </si>
  <si>
    <t>有限会社ヘルパーステーション木の花</t>
  </si>
  <si>
    <t>訪問介護ステーション愛の泉</t>
  </si>
  <si>
    <t>鹿児島県鹿児島市東俣町１２７番１</t>
  </si>
  <si>
    <t>099-298-8336</t>
  </si>
  <si>
    <t>099-298-7677</t>
  </si>
  <si>
    <t>社会福祉法人正栄会</t>
  </si>
  <si>
    <t>川島病院　訪問介護事業所</t>
  </si>
  <si>
    <t>鹿児島県鹿児島市谷山中央二丁目4192番地7</t>
  </si>
  <si>
    <t>099-210-2070</t>
  </si>
  <si>
    <t>099-800-4624</t>
  </si>
  <si>
    <t>医療法人　愛人会</t>
  </si>
  <si>
    <t>休止</t>
  </si>
  <si>
    <t>ヘルパーステーションうきぐも</t>
  </si>
  <si>
    <t>鹿児島県鹿児島市与次郎二丁目４番３５号　ＫＳＣ鴨池ビル３Ｆ</t>
  </si>
  <si>
    <t>099-250-5680</t>
  </si>
  <si>
    <t>099-821-5690</t>
  </si>
  <si>
    <t>特定非営利活動法人サポートハウス２１</t>
  </si>
  <si>
    <t>ヘルパーステーションきむら</t>
  </si>
  <si>
    <t>鹿児島県鹿児島市石谷町２１０１番地７</t>
  </si>
  <si>
    <t>099-278-0263</t>
  </si>
  <si>
    <t>099-278-5180</t>
  </si>
  <si>
    <t>医療法人木村外科内科</t>
  </si>
  <si>
    <t>ヘルパーステーションかいご屋</t>
  </si>
  <si>
    <t>鹿児島県鹿児島市鴨池一丁目８番２１号</t>
  </si>
  <si>
    <t>099-251-2401</t>
  </si>
  <si>
    <t>099-251-2402</t>
  </si>
  <si>
    <t>有限会社かいご屋</t>
  </si>
  <si>
    <t>ヘルパーステーションじゅらく</t>
  </si>
  <si>
    <t>鹿児島県鹿児島市常盤一丁目２４番３９号</t>
  </si>
  <si>
    <t>099-814-3737</t>
  </si>
  <si>
    <t>099-814-3738</t>
  </si>
  <si>
    <t>有限会社ジュラク</t>
  </si>
  <si>
    <t>ヘルパーステーション西千石</t>
  </si>
  <si>
    <t>鹿児島県鹿児島市西千石町８番１３号</t>
  </si>
  <si>
    <t>099-223-5426</t>
  </si>
  <si>
    <t>099-223-3560</t>
  </si>
  <si>
    <t>医療法人仁風会</t>
  </si>
  <si>
    <t>ヘルパーステーション　たんぽぽの里</t>
  </si>
  <si>
    <t>鹿児島県鹿児島市山田町３６７８番地１</t>
  </si>
  <si>
    <t>099-210-8810</t>
  </si>
  <si>
    <t>099-297-5741</t>
  </si>
  <si>
    <t>有限会社ライフサポート</t>
  </si>
  <si>
    <t>介護支援センターヘルパーステーションちょう家</t>
  </si>
  <si>
    <t>鹿児島県鹿児島市坂元町２０番１３号</t>
  </si>
  <si>
    <t>099-248-6438</t>
  </si>
  <si>
    <t>099-248-6448</t>
  </si>
  <si>
    <t>有限会社アイ企画</t>
  </si>
  <si>
    <t>ヘルパーステーションサザン</t>
  </si>
  <si>
    <t>鹿児島県鹿児島市池之上町９番１４号</t>
  </si>
  <si>
    <t>099-248-5375</t>
  </si>
  <si>
    <t>099-247-1317</t>
  </si>
  <si>
    <t>合名会社南邦商事</t>
  </si>
  <si>
    <t>ヘルパーステーションあざみ</t>
  </si>
  <si>
    <t>鹿児島県鹿児島市草牟田二丁目１８番４号　里の園ビル１０２号</t>
  </si>
  <si>
    <t>099-227-5342</t>
  </si>
  <si>
    <t>099-227-5552</t>
  </si>
  <si>
    <t>有限会社あざみ</t>
  </si>
  <si>
    <t>有限会社一葉商店ヘルパーステーションはな・花</t>
  </si>
  <si>
    <t>鹿児島県鹿児島市紫原六丁目１９番１０号　大洋ハイツ２０６号</t>
  </si>
  <si>
    <t>099-206-3610</t>
  </si>
  <si>
    <t>099-251-9610</t>
  </si>
  <si>
    <t>睦園訪問介護事業所</t>
  </si>
  <si>
    <t>鹿児島県鹿児島市吉野町6077番地56</t>
  </si>
  <si>
    <t>099-244-8845</t>
  </si>
  <si>
    <t>099-244-4751</t>
  </si>
  <si>
    <t>社会福祉法人　厚生会</t>
  </si>
  <si>
    <t>あおぞら介護ステーション</t>
  </si>
  <si>
    <t>鹿児島県鹿児島市鴨池二丁目3番16号　えりかビル3Ｆ</t>
  </si>
  <si>
    <t>099-214-3315</t>
  </si>
  <si>
    <t>099-214-3316</t>
  </si>
  <si>
    <t>株式会社　ＡＣＧ</t>
  </si>
  <si>
    <t>生協ヘルパーステーション・鹿児島北</t>
  </si>
  <si>
    <t>鹿児島県鹿児島市鴨池新町５番８号</t>
  </si>
  <si>
    <t>099-250-3273</t>
  </si>
  <si>
    <t>099-285-6032</t>
  </si>
  <si>
    <t>ふくしサービスセンターげんきママ</t>
  </si>
  <si>
    <t>鹿児島県鹿児島市伊敷三丁目25番20号</t>
  </si>
  <si>
    <t>099-218-8370</t>
  </si>
  <si>
    <t>099218-2302</t>
  </si>
  <si>
    <t>社会福祉法人　グリーンコープ</t>
  </si>
  <si>
    <t>ふくしサービスセンターミナミ</t>
  </si>
  <si>
    <t>鹿児島県鹿児島市小松原1-64-25</t>
  </si>
  <si>
    <t>099-267-0001</t>
  </si>
  <si>
    <t>099-267-0231</t>
  </si>
  <si>
    <t>社会福祉法人グリーンコープ</t>
  </si>
  <si>
    <t>ヘルパーステーション美都</t>
  </si>
  <si>
    <t>鹿児島県鹿児島市天保山町11番8号ファミール6階</t>
  </si>
  <si>
    <t>099-251-5824</t>
  </si>
  <si>
    <t>099-258-3552</t>
  </si>
  <si>
    <t>株式会社　美都</t>
  </si>
  <si>
    <t>ヘルパーステーション真砂本町</t>
  </si>
  <si>
    <t>鹿児島県鹿児島市真砂本町12番2号</t>
  </si>
  <si>
    <t>099-253-5788</t>
  </si>
  <si>
    <t>099-253-5776</t>
  </si>
  <si>
    <t>医療法人三州会</t>
  </si>
  <si>
    <t>ヘルパーステーション　オアシスケア薬師</t>
  </si>
  <si>
    <t>鹿児島県鹿児島市薬師一丁目20番21号</t>
  </si>
  <si>
    <t>099-250-6500</t>
  </si>
  <si>
    <t>099-293-6900</t>
  </si>
  <si>
    <t>介護の森株式会社</t>
  </si>
  <si>
    <t>ケアネット徳洲会鹿児島ケアセンター</t>
  </si>
  <si>
    <t>鹿児島県鹿児島市下荒田三丁目４４－１８　のせビル２０２号</t>
  </si>
  <si>
    <t>099-263-8325</t>
  </si>
  <si>
    <t>099-214-5512</t>
  </si>
  <si>
    <t>株式会社ケアネット徳洲会鹿児島</t>
  </si>
  <si>
    <t>介護センター悠悠</t>
  </si>
  <si>
    <t>鹿児島県鹿児島市吉野二丁目12番12号</t>
  </si>
  <si>
    <t>099-814-2025</t>
  </si>
  <si>
    <t>099-814-2325</t>
  </si>
  <si>
    <t>株式会社　介護センター悠悠の里</t>
  </si>
  <si>
    <t>ライフサポート慈遊館</t>
  </si>
  <si>
    <t>鹿児島県鹿児島市下福元町2635</t>
  </si>
  <si>
    <t>099-263-3090</t>
  </si>
  <si>
    <t>099-263-3079</t>
  </si>
  <si>
    <t>株式会社　南日本ライフ</t>
  </si>
  <si>
    <t>介護サービス２４・ほっとステーション愛</t>
  </si>
  <si>
    <t>鹿児島県鹿児島市玉里団地一丁目6番3号</t>
  </si>
  <si>
    <t>099-229-5877</t>
  </si>
  <si>
    <t>099-229-5834</t>
  </si>
  <si>
    <t>有限会社　丸広住宅</t>
  </si>
  <si>
    <t>ホームヘルパーステーション幸樹</t>
  </si>
  <si>
    <t>鹿児島県鹿児島市宇宿3丁目46-20</t>
  </si>
  <si>
    <t>099-812-6070</t>
  </si>
  <si>
    <t>099-812-6071</t>
  </si>
  <si>
    <t>有限会社　幸樹</t>
  </si>
  <si>
    <t>ヘルパーステーションかんまち</t>
  </si>
  <si>
    <t>鹿児島県鹿児島市大竜町7番3号</t>
  </si>
  <si>
    <t>099-248-7167</t>
  </si>
  <si>
    <t>099-248-7168</t>
  </si>
  <si>
    <t>有限会社吉野メディカル</t>
  </si>
  <si>
    <t>ヘルパーステーション清滝</t>
  </si>
  <si>
    <t>鹿児島県鹿児島市西千石町13-30</t>
  </si>
  <si>
    <t>099-213-9900</t>
  </si>
  <si>
    <t>099-213-9902</t>
  </si>
  <si>
    <t>医療法人秀愛会</t>
  </si>
  <si>
    <t>ヘルパーステーション　サポート</t>
  </si>
  <si>
    <t>鹿児島県鹿児島市犬迫町6017番地2</t>
  </si>
  <si>
    <t>099-238-0701</t>
  </si>
  <si>
    <t>099-238-0717</t>
  </si>
  <si>
    <t>社会福祉法人　常盤会</t>
  </si>
  <si>
    <t>株式会社ほのぼの介護・玉里</t>
  </si>
  <si>
    <t>鹿児島県鹿児島市城山1丁目7-65-101</t>
  </si>
  <si>
    <t>099-298-9358</t>
  </si>
  <si>
    <t>099-298-9353</t>
  </si>
  <si>
    <t>訪問介護ステーション白銀</t>
  </si>
  <si>
    <t>鹿児島県鹿児島市春日町13番16号</t>
  </si>
  <si>
    <t>099-247-5002</t>
  </si>
  <si>
    <t>099-247-5004</t>
  </si>
  <si>
    <t>株式会社シロガネフォレスト</t>
  </si>
  <si>
    <t>訪問介護ステーションぶどうの木</t>
  </si>
  <si>
    <t>鹿児島県鹿児島市東谷山6-6-11</t>
  </si>
  <si>
    <t>099-298-5087</t>
  </si>
  <si>
    <t>株式会社ぶどうの木</t>
  </si>
  <si>
    <t>ヘルパーステーション縁と笑</t>
  </si>
  <si>
    <t>鹿児島県鹿児島市皇徳寺台3-33-12</t>
  </si>
  <si>
    <t>099-299-7760</t>
  </si>
  <si>
    <t>株式会社縁と笑</t>
  </si>
  <si>
    <t>在宅介護　ねいろ２４</t>
  </si>
  <si>
    <t>鹿児島県鹿児島市真砂本町４９番１０号</t>
  </si>
  <si>
    <t>099-822-3311</t>
  </si>
  <si>
    <t>099-822-3737</t>
  </si>
  <si>
    <t>有限会社　西日本ヘルパー養成事業</t>
  </si>
  <si>
    <t>ヘルパーステーションこころ</t>
  </si>
  <si>
    <t>鹿児島県鹿児島市向陽2-21-22</t>
  </si>
  <si>
    <t>099-204-0033</t>
  </si>
  <si>
    <t>099-24-0030</t>
  </si>
  <si>
    <t>株式会社こころ</t>
  </si>
  <si>
    <t>訪問介護ステーション　きいれ</t>
  </si>
  <si>
    <t>鹿児島県鹿児島市喜入前之浜町7808番地1</t>
  </si>
  <si>
    <t>099-343-1176</t>
  </si>
  <si>
    <t>099-343-1186</t>
  </si>
  <si>
    <t>医療法人　参天会</t>
  </si>
  <si>
    <t>ヘルパーステーションたから</t>
  </si>
  <si>
    <t>鹿児島県鹿児島市山田町2174番地6</t>
  </si>
  <si>
    <t>099-806-5359</t>
  </si>
  <si>
    <t>099-275-9277</t>
  </si>
  <si>
    <t>有限会社　TAKARA</t>
  </si>
  <si>
    <t>ケアライフ南鹿児島ヘルパーステーション</t>
  </si>
  <si>
    <t>鹿児島県鹿児島市東開町13番地29</t>
  </si>
  <si>
    <t>099-210-1165</t>
  </si>
  <si>
    <t>099-210-1168</t>
  </si>
  <si>
    <t>有限会社　ベストライフ</t>
  </si>
  <si>
    <t>ヘルパーステーション陽光花</t>
  </si>
  <si>
    <t>鹿児島県鹿児島市石谷町995番地5</t>
  </si>
  <si>
    <t>099-210-7852</t>
  </si>
  <si>
    <t>099-210-7827</t>
  </si>
  <si>
    <t>株式会社　石谷</t>
  </si>
  <si>
    <t>訪問介護事業所　来夢来灯</t>
  </si>
  <si>
    <t>鹿児島県鹿児島市東開町3-179</t>
  </si>
  <si>
    <t>099-260-3030</t>
  </si>
  <si>
    <t>東開メディカル有限会社</t>
  </si>
  <si>
    <t>訪問介護　リバーサイド城西</t>
  </si>
  <si>
    <t>鹿児島県鹿児島市城西一丁目2番22号　3階</t>
  </si>
  <si>
    <t>099-256-5025</t>
  </si>
  <si>
    <t>医療法人　泰保会</t>
  </si>
  <si>
    <t>訪問介護事業所　せせらぎの里　鹿児島南</t>
  </si>
  <si>
    <t>鹿児島県鹿児島市東谷山2丁目5番8号</t>
  </si>
  <si>
    <t>099-210-0753</t>
  </si>
  <si>
    <t>株式会社　なごみ</t>
  </si>
  <si>
    <t>ヘルパーステーションゆりかご</t>
  </si>
  <si>
    <t>鹿児島県鹿児島市伊敷5丁目18番1号</t>
  </si>
  <si>
    <t>099-229-0180</t>
  </si>
  <si>
    <t>099-220-0190</t>
  </si>
  <si>
    <t>医療法人　健成会</t>
  </si>
  <si>
    <t>ヘルパーステーション林</t>
  </si>
  <si>
    <t>鹿児島県鹿児島市武二丁目47番7号</t>
  </si>
  <si>
    <t>099-251-1066</t>
  </si>
  <si>
    <t>林ケアサポート　株式会社</t>
  </si>
  <si>
    <t>あなぶきケアサービス鹿児島</t>
  </si>
  <si>
    <t>鹿児島県鹿児島市上之園町4番地15</t>
  </si>
  <si>
    <t>099-297-5005</t>
  </si>
  <si>
    <t>099-297-5750</t>
  </si>
  <si>
    <t>あなぶきメディカルケア株式会社</t>
  </si>
  <si>
    <t>ヘルパーステーション　せせらぎ</t>
  </si>
  <si>
    <t>鹿児島県鹿児島市星ケ峯三丁目28番1号</t>
  </si>
  <si>
    <t>特定非営利活動法人　せせらぎ</t>
  </si>
  <si>
    <t>ら・千年　ヘルパーステーション</t>
  </si>
  <si>
    <t>鹿児島県鹿児島市千年二丁目11番21号</t>
  </si>
  <si>
    <t>099-220-7535</t>
  </si>
  <si>
    <t>株式会社　plus shine</t>
  </si>
  <si>
    <t>ホームヘルプサービス　小山田</t>
  </si>
  <si>
    <t>鹿児島県鹿児島市下伊敷三丁目17番2号</t>
  </si>
  <si>
    <t>099-238-2323</t>
  </si>
  <si>
    <t>合同会社　心和</t>
  </si>
  <si>
    <t>ヘルパーステーション　ガーベラ</t>
  </si>
  <si>
    <t>鹿児島県鹿児島市原良四丁目10番8号</t>
  </si>
  <si>
    <t>099-296-1232</t>
  </si>
  <si>
    <t>合同会社　信枝会</t>
  </si>
  <si>
    <t>アドナース鹿児島　訪問介護</t>
  </si>
  <si>
    <t>鹿児島県鹿児島市城西一丁目16-17　コーポ薬師堂101</t>
  </si>
  <si>
    <t>099-248-7920</t>
  </si>
  <si>
    <t>株式会社　アドナース</t>
  </si>
  <si>
    <t>ヘルパーステーション　夢楽</t>
  </si>
  <si>
    <t>鹿児島県鹿児島市宮之浦町１６１４番地2</t>
  </si>
  <si>
    <t>099-293-7632</t>
  </si>
  <si>
    <t>有限会社　夢楽</t>
  </si>
  <si>
    <t>099-295-6810</t>
  </si>
  <si>
    <t>医療法人　有隣会</t>
  </si>
  <si>
    <t>ヘルパーステーション　蘭</t>
  </si>
  <si>
    <t>鹿児島県鹿児島市郡山町1455</t>
  </si>
  <si>
    <t>099-210-7722</t>
  </si>
  <si>
    <t>医療法人　恵信会</t>
  </si>
  <si>
    <t>ヘルパーステイション　わかば</t>
  </si>
  <si>
    <t>鹿児島県鹿児島市桜島白浜町1136-2</t>
  </si>
  <si>
    <t>099-293-3216</t>
  </si>
  <si>
    <t>合同会社　若葉</t>
  </si>
  <si>
    <t>訪問介護コンフォート</t>
  </si>
  <si>
    <t>鹿児島県鹿児島市武岡1丁目113番地30</t>
  </si>
  <si>
    <t>099-230-7639</t>
  </si>
  <si>
    <t>099-230-7643</t>
  </si>
  <si>
    <t>コンフォート株式会社</t>
  </si>
  <si>
    <t>ヘルパーステーション　みらい</t>
  </si>
  <si>
    <t>鹿児島県鹿児島市下荒田二丁目８番９号</t>
  </si>
  <si>
    <t>099-298-5351</t>
  </si>
  <si>
    <t>099-298-5813</t>
  </si>
  <si>
    <t>株式会社　みらい</t>
  </si>
  <si>
    <t>訪問介護いろりの家永吉</t>
  </si>
  <si>
    <t>鹿児島県鹿児島市永吉2丁目1番14号</t>
  </si>
  <si>
    <t>099-298-5242</t>
  </si>
  <si>
    <t>099-298-5142</t>
  </si>
  <si>
    <t>株式会社　いろり企画</t>
  </si>
  <si>
    <t>ヘルパーステーションなごみ園</t>
  </si>
  <si>
    <t>鹿児島県鹿児島市皇徳寺台4丁目31-14</t>
  </si>
  <si>
    <t>099-210-5029</t>
  </si>
  <si>
    <t>099-210-5087</t>
  </si>
  <si>
    <t>株式会社　和</t>
  </si>
  <si>
    <t>ヘルパーステーション風凛</t>
  </si>
  <si>
    <t>鹿児島県鹿児島市荒田2丁目22番10号　山内ビル105</t>
  </si>
  <si>
    <t>099-296-1572</t>
  </si>
  <si>
    <t>099-296-1573</t>
  </si>
  <si>
    <t>株式会社　ＲＩＮ</t>
  </si>
  <si>
    <t>ヘルパーステーション　未来の空</t>
  </si>
  <si>
    <t>鹿児島県鹿児島市紫原２丁目４１番７号（バイオレットハイツ２０２号）</t>
  </si>
  <si>
    <t>099-296-9490</t>
  </si>
  <si>
    <t>合同会社　未来の空</t>
  </si>
  <si>
    <t>ヘルパーステーション　デイリーライフ</t>
  </si>
  <si>
    <t>鹿児島県鹿児島市谷山中央6丁目24-2</t>
  </si>
  <si>
    <t>099-204-0106</t>
  </si>
  <si>
    <t>099-267-3334</t>
  </si>
  <si>
    <t>株式会社　トータルケア仁愛</t>
  </si>
  <si>
    <t>訪問介護いろ葉レンジャー</t>
  </si>
  <si>
    <t>099-297-6242</t>
  </si>
  <si>
    <t>株式会社　いろ葉</t>
  </si>
  <si>
    <t>鹿児島県鹿児島市泉町12-20</t>
  </si>
  <si>
    <t>099-813-7150</t>
  </si>
  <si>
    <t>株式会社　ＰＲＯ</t>
  </si>
  <si>
    <t>訪問介護ステーション　ケアサポ</t>
  </si>
  <si>
    <t>鹿児島県鹿児島市武岡1-46-2</t>
  </si>
  <si>
    <t>099-807-2274</t>
  </si>
  <si>
    <t>合同会社　ケアサポ</t>
  </si>
  <si>
    <t>ヘルパーステーション　憩いの杜</t>
  </si>
  <si>
    <t>鹿児島県鹿児島市谷山中央四丁目１５１番地９</t>
  </si>
  <si>
    <t>099-296-8521</t>
  </si>
  <si>
    <t>099-296-8522</t>
  </si>
  <si>
    <t>株式会社　憩いの杜</t>
  </si>
  <si>
    <t>099-230-7236</t>
  </si>
  <si>
    <t>ヘルパーステーション　さくら</t>
  </si>
  <si>
    <t>099-800-6125</t>
  </si>
  <si>
    <t>合同会社　かごしま絆</t>
  </si>
  <si>
    <t>ヘルパーステーション心の家</t>
  </si>
  <si>
    <t>鹿児島県鹿児島市清和一丁目１１番１号</t>
  </si>
  <si>
    <t>099-203-0712</t>
  </si>
  <si>
    <t>株式会社　心の家</t>
  </si>
  <si>
    <t>オーシャンヘルパーステーション</t>
  </si>
  <si>
    <t>鹿児島県鹿児島市紫原二丁目１８番９号</t>
  </si>
  <si>
    <t>099-210-5236</t>
  </si>
  <si>
    <t>099-210-5235</t>
  </si>
  <si>
    <t>医療法人　常清会</t>
  </si>
  <si>
    <t>やさしい手高見馬場訪問介護事業所</t>
  </si>
  <si>
    <t>鹿児島県鹿児島市平之町17番7号</t>
  </si>
  <si>
    <t>099-295-6553</t>
  </si>
  <si>
    <t>株式会社　やさしい手</t>
  </si>
  <si>
    <t>やさしい手宇宿訪問介護事業所</t>
  </si>
  <si>
    <t>鹿児島県鹿児島市宇宿三丁目1番1号　カワイビル2階</t>
  </si>
  <si>
    <t>訪問介護事業所介護サービスさつま</t>
  </si>
  <si>
    <t>鹿児島県鹿児島市武二丁目47番32号　木原アパート206号</t>
  </si>
  <si>
    <t>099-220-0458</t>
  </si>
  <si>
    <t>たくま合同会社</t>
  </si>
  <si>
    <t>ヘルパーステーション本名の郷</t>
  </si>
  <si>
    <t>鹿児島県鹿児島市本名町1083番地2</t>
  </si>
  <si>
    <t>099-294-3434</t>
  </si>
  <si>
    <t>特定非営利活動法人儘心福祉会</t>
  </si>
  <si>
    <t>ヘルパーステーションいしきの杜</t>
  </si>
  <si>
    <t>鹿児島県鹿児島市伊敷7-13-23</t>
  </si>
  <si>
    <t>090-4515-9038</t>
  </si>
  <si>
    <t>合同会社　いしきの杜</t>
  </si>
  <si>
    <t>ヘルパーステーション　きずな</t>
  </si>
  <si>
    <t>鹿児島県鹿児島市喜入一倉町5243</t>
  </si>
  <si>
    <t>099-343-5505</t>
  </si>
  <si>
    <t>美厚福祉株式会社</t>
  </si>
  <si>
    <t>ヘルパーステーション　のぞみ</t>
  </si>
  <si>
    <t>鹿児島県鹿児島市下伊敷1-39-6　入船ビル205</t>
  </si>
  <si>
    <t>099-295-4664</t>
  </si>
  <si>
    <t>特定非営利活動法人　のぞみ</t>
  </si>
  <si>
    <t>訪問介護ステーション　ソーネット</t>
  </si>
  <si>
    <t>鹿児島県鹿児島市喜入町7020番地1</t>
  </si>
  <si>
    <t>099-297-5772</t>
  </si>
  <si>
    <t>株式会社　ソーネット</t>
  </si>
  <si>
    <t>訪問介護　ゆあ</t>
  </si>
  <si>
    <t>鹿児島県鹿児島市清水町17-10</t>
  </si>
  <si>
    <t>099-248-5712</t>
  </si>
  <si>
    <t>株式会社　ウェルビーイング結愛</t>
  </si>
  <si>
    <t>訪問介護ステーションほりん</t>
  </si>
  <si>
    <t>鹿児島県鹿児島市石谷町4995番地1</t>
  </si>
  <si>
    <t>099-295-6155</t>
  </si>
  <si>
    <t>099-295-6156</t>
  </si>
  <si>
    <t>株式会社　ケアリンク鹿児島</t>
  </si>
  <si>
    <t>訪問介護事業所　かうぴり</t>
  </si>
  <si>
    <t>鹿児島県鹿児島市清和三丁目１２番２６号　シャルム松元Ａ０１</t>
  </si>
  <si>
    <t>099-210-5182</t>
  </si>
  <si>
    <t>一般社団法人　Ｋａｕｐｉｌｉ</t>
  </si>
  <si>
    <t>ヘルパーステーション美顔</t>
  </si>
  <si>
    <t>鹿児島県鹿児島市中山二丁目１５番３１号</t>
  </si>
  <si>
    <t>099-814-7221</t>
  </si>
  <si>
    <t>099-814-7223</t>
  </si>
  <si>
    <t>株式会社　ビガン</t>
  </si>
  <si>
    <t>ヘルパーステーション　はれ</t>
  </si>
  <si>
    <t>鹿児島県鹿児島市東坂元二丁目４７番１８号</t>
  </si>
  <si>
    <t>099-295-4207</t>
  </si>
  <si>
    <t>099-295-4208</t>
  </si>
  <si>
    <t>合同会社　晴天</t>
  </si>
  <si>
    <t>ヘルパーステーション　寿笑門</t>
  </si>
  <si>
    <t>鹿児島県鹿児島市坂之上8丁目12番5号</t>
  </si>
  <si>
    <t>099-262-1970</t>
  </si>
  <si>
    <t>099-262-1972</t>
  </si>
  <si>
    <t>合同会社　市松</t>
  </si>
  <si>
    <t>げんき介護鹿児島</t>
  </si>
  <si>
    <t>鹿児島県鹿児島市小野一丁目11番29号　GINYAビル102号</t>
  </si>
  <si>
    <t>099-218-3110</t>
  </si>
  <si>
    <t>099-220-8652</t>
  </si>
  <si>
    <t>株式会社　日本エルダリーケアサービス</t>
  </si>
  <si>
    <t>ヘルパーステーション　Ｍ＆Ｈ</t>
  </si>
  <si>
    <t>社会福祉法人　雪山福祉会</t>
  </si>
  <si>
    <t>福祉生活協同組合むぎのめ　訪問介護ステーション</t>
  </si>
  <si>
    <t>鹿児島県鹿児島市池之上町6番21号</t>
  </si>
  <si>
    <t>099-295-6200</t>
  </si>
  <si>
    <t>福祉生活協同組合　むぎのめ</t>
  </si>
  <si>
    <t>訪問介護ステーションてあて</t>
  </si>
  <si>
    <t>鹿児島県鹿児島市坂之上3丁目8-1</t>
  </si>
  <si>
    <t>099-204-9808</t>
  </si>
  <si>
    <t>株式会社　キュアコネクト</t>
  </si>
  <si>
    <t>訪問介護サービスステーション　あさひな</t>
  </si>
  <si>
    <t>鹿児島県鹿児島市真砂本町53-12</t>
  </si>
  <si>
    <t>099-258-4903</t>
  </si>
  <si>
    <t>099-204-9744</t>
  </si>
  <si>
    <t>ＮＰＯ法人　アサヒナアソシエーション</t>
  </si>
  <si>
    <t>クリアー訪問介護事業所</t>
  </si>
  <si>
    <t>鹿児島県鹿児島市城西二丁目5番10号　Lフラットマンション205号</t>
  </si>
  <si>
    <t>099-800-9165</t>
  </si>
  <si>
    <t>099-800-9166</t>
  </si>
  <si>
    <t>CLEAR合同会社</t>
  </si>
  <si>
    <t>障がい福祉ヘルパーステーションＡｓｏｂｕ。谷山事業所</t>
  </si>
  <si>
    <t>鹿児島県鹿児島市上福元町5787番地3　川上コーポ1階B号室</t>
  </si>
  <si>
    <t>099-210-5903</t>
  </si>
  <si>
    <t>099-210-5904</t>
  </si>
  <si>
    <t>合同会社　楽園</t>
  </si>
  <si>
    <t>訪問介護　とどけあ鹿児島</t>
  </si>
  <si>
    <t>鹿児島県鹿児島市堀江町２番１０号　ドクタープレミアムＢＬＤ５Ｆ</t>
  </si>
  <si>
    <t>099-224-5130</t>
  </si>
  <si>
    <t>099-224-5131</t>
  </si>
  <si>
    <t>株式会社　ケアシンク</t>
  </si>
  <si>
    <t>訪問介護　プレジャー</t>
  </si>
  <si>
    <t>鹿児島県鹿児島市西坂元町１２番２２号</t>
  </si>
  <si>
    <t>099-210-7080</t>
  </si>
  <si>
    <t>099-210-7799</t>
  </si>
  <si>
    <t>エーサム株式会社</t>
  </si>
  <si>
    <t>ヘルパーステーション　サンエイ</t>
  </si>
  <si>
    <t>099-230-0590</t>
  </si>
  <si>
    <t>099-230-0591</t>
  </si>
  <si>
    <t>株式会社　サンエイ</t>
  </si>
  <si>
    <t>ヘルパーステーション　あじさい</t>
  </si>
  <si>
    <t>鹿児島県鹿児島市伊敷一丁目１３番１５号</t>
  </si>
  <si>
    <t>099-229-5399</t>
  </si>
  <si>
    <t>合同会社　紫陽花</t>
  </si>
  <si>
    <t>ＮＰＯささえあい</t>
  </si>
  <si>
    <t>鹿児島県鹿児島市小山田町３８１６番地８　中西ビル３号室</t>
  </si>
  <si>
    <t>099-238-7050</t>
  </si>
  <si>
    <t>099-210-7430</t>
  </si>
  <si>
    <t>特定非営利活動法人　支援ネットワーク支え逢い</t>
  </si>
  <si>
    <t>訪問介護グリーンライフ</t>
  </si>
  <si>
    <t>鹿児島県鹿児島市易居町１番２号　ソーホーかごしま８号室</t>
  </si>
  <si>
    <t>099-225-6018</t>
  </si>
  <si>
    <t>株式会社　千歳</t>
  </si>
  <si>
    <t>ハァティーケアまごころ</t>
  </si>
  <si>
    <t>鹿児島県鹿児島市城山一丁目50番3号</t>
  </si>
  <si>
    <t>099-295-3122</t>
  </si>
  <si>
    <t>099-295-4727</t>
  </si>
  <si>
    <t>株式会社　はぁとりぃ</t>
  </si>
  <si>
    <t>医療法人　腎愛会</t>
  </si>
  <si>
    <t>ヘルパーステーション美顔　清和</t>
  </si>
  <si>
    <t>鹿児島県鹿児島市清和三丁目15番1号</t>
  </si>
  <si>
    <t>099-814-7678</t>
  </si>
  <si>
    <t>099-814-7679</t>
  </si>
  <si>
    <t>株式会社　KOUBOU</t>
  </si>
  <si>
    <t>訪問介護ステーション　どっとけあ</t>
  </si>
  <si>
    <t>鹿児島県鹿児島市光山二丁目3番56号</t>
  </si>
  <si>
    <t>099-296-1366</t>
  </si>
  <si>
    <t>099-296-1377</t>
  </si>
  <si>
    <t>ヘルパーステーションふくろう</t>
  </si>
  <si>
    <t>鹿児島県鹿児島市真砂本町9-15-2F</t>
  </si>
  <si>
    <t>070-5499-8094</t>
  </si>
  <si>
    <t>合同会社GM</t>
  </si>
  <si>
    <t>元気サポート花花</t>
  </si>
  <si>
    <t>099-244-9333</t>
  </si>
  <si>
    <t>099-244-9335</t>
  </si>
  <si>
    <t>株式会社　緑陽の会緑ヶ丘グループ</t>
  </si>
  <si>
    <t>アネスト鹿児島訪問介護サービス</t>
  </si>
  <si>
    <t>鹿児島県鹿児島市武1丁目5-17　武ステーション703号</t>
  </si>
  <si>
    <t>株式会社　アネスト</t>
  </si>
  <si>
    <t>土屋訪問介護事業所　鹿児島センター</t>
  </si>
  <si>
    <t>鹿児島県鹿児島市大竜町3-6　STビル602</t>
  </si>
  <si>
    <t>099-201-3927</t>
  </si>
  <si>
    <t>099-201-3928</t>
  </si>
  <si>
    <t>株式会社　オーエスサポート</t>
  </si>
  <si>
    <t>寿康園訪問介護事業所</t>
  </si>
  <si>
    <t>鹿児島県鹿児島市本名町234番地</t>
  </si>
  <si>
    <t>099-800-6365</t>
  </si>
  <si>
    <t>099-294-3191</t>
  </si>
  <si>
    <t>社会福祉法人　寿康会</t>
  </si>
  <si>
    <t>ヘルパーステーションゆうばえ</t>
  </si>
  <si>
    <t>鹿児島県鹿児島市本名町472番地</t>
  </si>
  <si>
    <t>099-246-9666</t>
  </si>
  <si>
    <t>099-246-9660</t>
  </si>
  <si>
    <t>医療法人　碩済会</t>
  </si>
  <si>
    <t>訪問介護事業所　　桜島苑</t>
  </si>
  <si>
    <t>鹿児島県鹿児島市桜島横山町1722番地45</t>
  </si>
  <si>
    <t>099-293-4411</t>
  </si>
  <si>
    <t>099-293-4413</t>
  </si>
  <si>
    <t>社会福祉法人　桜岳会</t>
  </si>
  <si>
    <t>松元訪問介護事業所</t>
  </si>
  <si>
    <t>鹿児島県鹿児島市上谷口町3366番地5</t>
  </si>
  <si>
    <t>099-246-7088</t>
  </si>
  <si>
    <t>099-278-4360</t>
  </si>
  <si>
    <t>社会福祉法人　聖寿会</t>
  </si>
  <si>
    <t>特定非営利活動法人ほたるの里　ヘルパーステーション郡山</t>
  </si>
  <si>
    <t>鹿児島県鹿児島市油須木町21番地1</t>
  </si>
  <si>
    <t>099-298-2337</t>
  </si>
  <si>
    <t>099-298-2308</t>
  </si>
  <si>
    <t>特定非営利活動法人ほたるの里</t>
  </si>
  <si>
    <t>鹿屋市</t>
  </si>
  <si>
    <t>有限会社結愛</t>
  </si>
  <si>
    <t>鹿児島県鹿屋市寿８丁目７２４４番地８号</t>
  </si>
  <si>
    <t>0994-40-7211</t>
  </si>
  <si>
    <t>0994-40-7212</t>
  </si>
  <si>
    <t>ニチイケアセンター鹿屋</t>
  </si>
  <si>
    <t>鹿児島県鹿屋市寿４丁目６－１６－２　サンハイツ寿Ⅳ１０１</t>
  </si>
  <si>
    <t>0994-40-5561</t>
  </si>
  <si>
    <t>0994-40-5562</t>
  </si>
  <si>
    <t>株式会社ニチイ学館</t>
  </si>
  <si>
    <t>ヘルパーステーションヴィラかのや</t>
  </si>
  <si>
    <t>鹿児島県鹿屋市寿八丁目７３０９－２</t>
  </si>
  <si>
    <t>0994-44-9020</t>
  </si>
  <si>
    <t>社会医療法人恒心会</t>
  </si>
  <si>
    <t>慈恵園ヘルパーステーション</t>
  </si>
  <si>
    <t>鹿児島県鹿屋市大姶良町２２６番地</t>
  </si>
  <si>
    <t>0994-31-9321</t>
  </si>
  <si>
    <t>0994-48-2743</t>
  </si>
  <si>
    <t>社会福祉法人永生会</t>
  </si>
  <si>
    <t>ヘルパーステーション悠々</t>
  </si>
  <si>
    <t>鹿児島県鹿屋市大浦町14028番地6</t>
  </si>
  <si>
    <t>0994-42-0808</t>
  </si>
  <si>
    <t>0994-42-0880</t>
  </si>
  <si>
    <t>社会福祉法人福泉会</t>
  </si>
  <si>
    <t>センター事業団大隅地域福祉事業所ゆらおう</t>
  </si>
  <si>
    <t>鹿児島県鹿屋市新生町２０－５　オガワビル１０３号室</t>
  </si>
  <si>
    <t>0994-42-7077</t>
  </si>
  <si>
    <t>0994-42-7078</t>
  </si>
  <si>
    <t>企業組合労協センター事業団</t>
  </si>
  <si>
    <t>コープヘルパーステーション鹿屋</t>
  </si>
  <si>
    <t>鹿児島県鹿屋市札元２丁目３８０１－３</t>
  </si>
  <si>
    <t>0994-42-7611</t>
  </si>
  <si>
    <t>0994-42-7616</t>
  </si>
  <si>
    <t>社会福祉法人鹿屋市社会福祉協議会訪問介護事業所</t>
  </si>
  <si>
    <t>鹿児島県鹿屋市向江町２９番２号</t>
  </si>
  <si>
    <t>0994-42-7222</t>
  </si>
  <si>
    <t>0994-42-7455</t>
  </si>
  <si>
    <t>社会福祉法人鹿屋市社会福祉協議会</t>
  </si>
  <si>
    <t>ホームヘルパーステーション鹿屋長寿園</t>
  </si>
  <si>
    <t>鹿児島県鹿屋市笠之原町４５番地５２－３号</t>
  </si>
  <si>
    <t>0994-41-3880</t>
  </si>
  <si>
    <t>0994-41-3881</t>
  </si>
  <si>
    <t>社会福祉法人恵仁会</t>
  </si>
  <si>
    <t>ヘルパーステーション緑ヶ丘</t>
  </si>
  <si>
    <t>鹿児島県鹿屋市串良町岡崎２８０１－１</t>
  </si>
  <si>
    <t>0994-63-3637</t>
  </si>
  <si>
    <t>0994-45-5133</t>
  </si>
  <si>
    <t>株式会社チェリーサポート</t>
  </si>
  <si>
    <t>0994-40-9251</t>
  </si>
  <si>
    <t>ヘルパーステーション　うぐいすの里</t>
  </si>
  <si>
    <t>鹿児島県鹿屋市吾平町下名３３９７番地４</t>
  </si>
  <si>
    <t>0994-58-8864</t>
  </si>
  <si>
    <t>0994-58-8873</t>
  </si>
  <si>
    <t>株式会社うぐいすの里</t>
  </si>
  <si>
    <t>ヘルパーステーションかのやジャム</t>
  </si>
  <si>
    <t>鹿児島県鹿屋市笠之原町４４番１５－１号</t>
  </si>
  <si>
    <t>0994-45-6666</t>
  </si>
  <si>
    <t>0994-45-6222</t>
  </si>
  <si>
    <t>ジャムプロジェクト株式会社</t>
  </si>
  <si>
    <t>訪問介護ステーション　あじさい</t>
  </si>
  <si>
    <t>鹿児島県鹿屋市田崎町１３１６番地</t>
  </si>
  <si>
    <t>0994-45-6622</t>
  </si>
  <si>
    <t>0994-45-6878</t>
  </si>
  <si>
    <t>株式会社　笑仁翅</t>
  </si>
  <si>
    <t>ヘルパーステーション　うるおい</t>
  </si>
  <si>
    <t>鹿児島県鹿屋市笠之原町４９番２１号</t>
  </si>
  <si>
    <t>0994-43-2195</t>
  </si>
  <si>
    <t>0994-43-2196</t>
  </si>
  <si>
    <t>医療法人おさしお会</t>
  </si>
  <si>
    <t>ヘルパーステーション　虹の根っこ</t>
  </si>
  <si>
    <t>鹿児島県鹿屋市浜田町６５６番地１</t>
  </si>
  <si>
    <t>0994-47-3855</t>
  </si>
  <si>
    <t>0994-47-3856</t>
  </si>
  <si>
    <t>株式会社　叶夢</t>
  </si>
  <si>
    <t>訪問介護事業所　メディカルウイル</t>
  </si>
  <si>
    <t>鹿児島県鹿屋市上谷町１１２００番地３</t>
  </si>
  <si>
    <t>0994-44-5654</t>
  </si>
  <si>
    <t>0994-44-6485</t>
  </si>
  <si>
    <t>有限会社メディカルウイル</t>
  </si>
  <si>
    <t>訪問介護事業所　きずな</t>
  </si>
  <si>
    <t>0994-45-5001</t>
  </si>
  <si>
    <t>0994-45-5777</t>
  </si>
  <si>
    <t>社会福祉法人円鏡福祉会</t>
  </si>
  <si>
    <t>ヘルパーステーション　だんだん</t>
  </si>
  <si>
    <t>鹿児島県鹿屋市新川町５４５３番地１</t>
  </si>
  <si>
    <t>0994-45-4192</t>
  </si>
  <si>
    <t>0994-41-5505</t>
  </si>
  <si>
    <t>有限会社コンフィアンス</t>
  </si>
  <si>
    <t>訪問介護事業所　希</t>
  </si>
  <si>
    <t>鹿児島県鹿屋市上野町４４５４－１１</t>
  </si>
  <si>
    <t>0994-35-0531</t>
  </si>
  <si>
    <t>0994-45-5233</t>
  </si>
  <si>
    <t>株式会社　柳の里</t>
  </si>
  <si>
    <t>訪問介護事業所　ゑびすさん</t>
  </si>
  <si>
    <t>鹿児島県鹿屋市札元２丁目3664-1　サニーハウス102号</t>
  </si>
  <si>
    <t>0994-45-6265</t>
  </si>
  <si>
    <t>0994-45-6701</t>
  </si>
  <si>
    <t>株式会社　ケアファイン</t>
  </si>
  <si>
    <t>ヘルパーステーション　アザレア</t>
  </si>
  <si>
    <t>鹿児島県鹿屋市本町４番２号</t>
  </si>
  <si>
    <t>0994-42-2175</t>
  </si>
  <si>
    <t>0994-42-2176</t>
  </si>
  <si>
    <t>医療法人前田内科</t>
  </si>
  <si>
    <t>訪問介護事業所かみの</t>
  </si>
  <si>
    <t>鹿児島県鹿屋市吾平町麓１６２１－１</t>
  </si>
  <si>
    <t>0994-45-5160</t>
  </si>
  <si>
    <t>0994-45-5360</t>
  </si>
  <si>
    <t>株式会社ありまさん家</t>
  </si>
  <si>
    <t>ヘルパーステーション龍</t>
  </si>
  <si>
    <t>鹿児島県鹿屋市串良町下小原４７８８</t>
  </si>
  <si>
    <t>090-2088-9501</t>
  </si>
  <si>
    <t>0994-63-3322</t>
  </si>
  <si>
    <t>仁救所有限会社</t>
  </si>
  <si>
    <t>かのや西部ヘルパーステーション</t>
  </si>
  <si>
    <t>0994-46-5087</t>
  </si>
  <si>
    <t>社会福祉法人鹿屋恵友会</t>
  </si>
  <si>
    <t>訪問介護事業所いきいき館</t>
  </si>
  <si>
    <t>鹿児島県鹿屋市笠之原町３５６９番地１</t>
  </si>
  <si>
    <t>0994-45-6512</t>
  </si>
  <si>
    <t>0994-45-6511</t>
  </si>
  <si>
    <t>有限会社いきいきケアサポート</t>
  </si>
  <si>
    <t>訪問介護ステーションたさき</t>
  </si>
  <si>
    <t>鹿児島県鹿屋市田崎町2815-1</t>
  </si>
  <si>
    <t>0994-44-0579</t>
  </si>
  <si>
    <t>0994-36-1666</t>
  </si>
  <si>
    <t>有限会社タカクラ</t>
  </si>
  <si>
    <t>総合サポートセンターラン</t>
  </si>
  <si>
    <t>鹿児島県鹿屋市飯隈町3368番地1</t>
  </si>
  <si>
    <t>0994-49-3635</t>
  </si>
  <si>
    <t>社会福祉法人　愛光会</t>
  </si>
  <si>
    <t>障がい福祉ヘルパーステーションAsobu。鹿屋事業所</t>
  </si>
  <si>
    <t>鹿児島県鹿屋市川西町3924-1</t>
  </si>
  <si>
    <t>0994-36-8137</t>
  </si>
  <si>
    <t>合同会社楽園</t>
  </si>
  <si>
    <t>ニチイケアセンター西原</t>
  </si>
  <si>
    <t>鹿児島県鹿屋市西原４丁目９－１５</t>
  </si>
  <si>
    <t>0994-42-7711</t>
  </si>
  <si>
    <t>0994-41-0284</t>
  </si>
  <si>
    <t>ヘルパーステーションまごころ</t>
  </si>
  <si>
    <t>鹿児島県鹿屋市寿４丁目３０３４番地２０</t>
  </si>
  <si>
    <t>0994-40-3888</t>
  </si>
  <si>
    <t>0994-40-3850</t>
  </si>
  <si>
    <t>有限会社トウエイ</t>
  </si>
  <si>
    <t>ヘルパー事業所リン</t>
  </si>
  <si>
    <t>鹿児島県鹿屋市笠之原町7402番地５</t>
  </si>
  <si>
    <t>0994-41-0771</t>
  </si>
  <si>
    <t>社会福祉法人　隣の会</t>
  </si>
  <si>
    <t>ホームヘルパーステーショングリーンバード</t>
  </si>
  <si>
    <t>鹿児島県鹿屋市輝北町市成2124番地3</t>
  </si>
  <si>
    <t>099-485-1902</t>
  </si>
  <si>
    <t>099-485-1903</t>
  </si>
  <si>
    <t>社会福祉法人州鵬会</t>
  </si>
  <si>
    <t>社会福祉法人以和貴会以和貴苑指定訪問介護事業所</t>
  </si>
  <si>
    <t>鹿児島県鹿屋市串良町下小原３１０３－２</t>
  </si>
  <si>
    <t>0994-62-8883</t>
  </si>
  <si>
    <t>0994-62-8885</t>
  </si>
  <si>
    <t>社会福祉法人以和貴会</t>
  </si>
  <si>
    <t>陵幸園指定訪問介護事業所</t>
  </si>
  <si>
    <t>鹿児島県鹿屋市吾平町麓３８０５番地</t>
  </si>
  <si>
    <t>0994-58-6255</t>
  </si>
  <si>
    <t>0994-58-5057</t>
  </si>
  <si>
    <t>社会福祉法人陵幸会</t>
  </si>
  <si>
    <t>枕崎市</t>
  </si>
  <si>
    <t>南方園　　ホームヘルプ</t>
  </si>
  <si>
    <t>鹿児島県枕崎市住吉町１４番地</t>
  </si>
  <si>
    <t>0993-73-5055</t>
  </si>
  <si>
    <t>0993-73-5062</t>
  </si>
  <si>
    <t>社会福祉法人　明星福祉会</t>
  </si>
  <si>
    <t>エスポワール立神訪問介護事業所</t>
  </si>
  <si>
    <t>鹿児島県枕崎市火之神町６３０番地</t>
  </si>
  <si>
    <t>0993-73-1568</t>
  </si>
  <si>
    <t>0993-73-2468</t>
  </si>
  <si>
    <t>医療法人厚生会</t>
  </si>
  <si>
    <t>阿久根市</t>
  </si>
  <si>
    <t>社会福祉法人　　阿久根市社会福祉協議会訪問介護事業所</t>
  </si>
  <si>
    <t>鹿児島県阿久根市鶴見町１６７番地</t>
  </si>
  <si>
    <t>0996-72-3800</t>
  </si>
  <si>
    <t>0996-72-3802</t>
  </si>
  <si>
    <t>社会福祉法人阿久根市社会福祉協議会</t>
  </si>
  <si>
    <t>ヘルパーステーションうきぐも阿久根</t>
  </si>
  <si>
    <t>鹿児島県阿久根市大丸町148番地1-2階</t>
  </si>
  <si>
    <t>0996-72-7466</t>
  </si>
  <si>
    <t>0996-68-7551</t>
  </si>
  <si>
    <t>訪問介護事業所　ひまわり</t>
  </si>
  <si>
    <t>鹿児島県阿久根市西目５６５７番地１０</t>
  </si>
  <si>
    <t>0996-68-1106</t>
  </si>
  <si>
    <t>0996-68-3010</t>
  </si>
  <si>
    <t>株式会社　ひまわり</t>
  </si>
  <si>
    <t>ニチイケアセンター阿久根</t>
  </si>
  <si>
    <t>鹿児島県阿久根市鶴見町201　林ビル1F2号室</t>
  </si>
  <si>
    <t>0996-72-5009</t>
  </si>
  <si>
    <t>0996-73-0867</t>
  </si>
  <si>
    <t>出水市</t>
  </si>
  <si>
    <t>ニチイケアセンター　出水</t>
  </si>
  <si>
    <t>鹿児島県出水市昭和町１７番２２号</t>
  </si>
  <si>
    <t>0996-63-5803</t>
  </si>
  <si>
    <t>0996-63-5805</t>
  </si>
  <si>
    <t>社会福祉法人出水市社会福祉協議会訪問介護事業所</t>
  </si>
  <si>
    <t>鹿児島県出水市平和町９７番地</t>
  </si>
  <si>
    <t>0996-63-7564</t>
  </si>
  <si>
    <t>0996-63-7560</t>
  </si>
  <si>
    <t>社会福祉法人出水市社会福祉協議会</t>
  </si>
  <si>
    <t>社会福祉法人出水市社会福祉協議会高尾野支所訪問介護事業所</t>
  </si>
  <si>
    <t>鹿児島県出水市高尾野町大久保600番地２</t>
  </si>
  <si>
    <t>0996-82-4850</t>
  </si>
  <si>
    <t>0996-82-4266</t>
  </si>
  <si>
    <t>介護ステーション出水の里</t>
  </si>
  <si>
    <t>鹿児島県出水市境町１８２２番地</t>
  </si>
  <si>
    <t>0996-67-5070</t>
  </si>
  <si>
    <t>0996-67-2877</t>
  </si>
  <si>
    <t>社会福祉法人興正会</t>
  </si>
  <si>
    <t>ふくしサービスセンター愛ちゃん</t>
  </si>
  <si>
    <t>鹿児島県出水市緑町４０番５０号</t>
  </si>
  <si>
    <t>0996-63-6776</t>
  </si>
  <si>
    <t>0996-63-6778</t>
  </si>
  <si>
    <t>株式会社ティー・シー・エス訪問介護事業所</t>
  </si>
  <si>
    <t>鹿児島県出水市西出水町１４１１番３号</t>
  </si>
  <si>
    <t>0996-63-5303</t>
  </si>
  <si>
    <t>0996-63-5302</t>
  </si>
  <si>
    <t>株式会社ティー・シー・エス</t>
  </si>
  <si>
    <t>鶴寿会訪問介護ステーション</t>
  </si>
  <si>
    <t>鹿児島県出水市汐見町86番地</t>
  </si>
  <si>
    <t>0996-67-4136</t>
  </si>
  <si>
    <t>0996-67-5740</t>
  </si>
  <si>
    <t>社会福祉法人鶴寿会</t>
  </si>
  <si>
    <t>訪問介護　彩加里</t>
  </si>
  <si>
    <t>鹿児島県出水市高尾野町下水流2280-3</t>
  </si>
  <si>
    <t>0996-79-3665</t>
  </si>
  <si>
    <t>0996-64-2133</t>
  </si>
  <si>
    <t>株式会社蒼風</t>
  </si>
  <si>
    <t>ヘルパーステーションさくら彩</t>
  </si>
  <si>
    <t>鹿児島県出水市高尾野町柴引３５２２</t>
  </si>
  <si>
    <t>0996-82-1686</t>
  </si>
  <si>
    <t>有限会社さくらケアサービス</t>
  </si>
  <si>
    <t>ヘルパーステーション　コミュニティケアいずみ</t>
  </si>
  <si>
    <t>0996-79-4841</t>
  </si>
  <si>
    <t>0996-79-4840</t>
  </si>
  <si>
    <t>コミュニティケア株式会社</t>
  </si>
  <si>
    <t>訪問介護　はる風</t>
  </si>
  <si>
    <t>鹿児島県出水市大野原町７４２番地</t>
  </si>
  <si>
    <t>0996-79-3572</t>
  </si>
  <si>
    <t>株式会社　蒼風</t>
  </si>
  <si>
    <t>コミュニティケアいずみ　野田サテライト</t>
  </si>
  <si>
    <t>鹿児島県出水市野田町上名８３０番地４</t>
  </si>
  <si>
    <t>0996-84-3806</t>
  </si>
  <si>
    <t>0996-84-3865</t>
  </si>
  <si>
    <t>ニチイケアセンター高尾野</t>
  </si>
  <si>
    <t>鹿児島県出水市高尾野町大久保639-1 Ｍテナントビル1Ｆ</t>
  </si>
  <si>
    <t>0996-65-6762</t>
  </si>
  <si>
    <t>0996-82-5064</t>
  </si>
  <si>
    <t>ビジケアセンター　野田の郷</t>
  </si>
  <si>
    <t>鹿児島県出水市野田町下名４９７５番地２</t>
  </si>
  <si>
    <t>0996-84-2904</t>
  </si>
  <si>
    <t>0996-84-3163</t>
  </si>
  <si>
    <t>社会福祉法人双葉会</t>
  </si>
  <si>
    <t>ＪＡ鹿児島いずみ指定訪問介護事業所</t>
  </si>
  <si>
    <t>鹿児島県出水市高尾野町下水流８９０番地</t>
  </si>
  <si>
    <t>0996-82-0021</t>
  </si>
  <si>
    <t>0996-82-2607</t>
  </si>
  <si>
    <t>鹿児島いずみ農業協同組合</t>
  </si>
  <si>
    <t>指宿市</t>
  </si>
  <si>
    <t>医療法人徳洲会開聞クリニック</t>
  </si>
  <si>
    <t>鹿児島県指宿市開聞十町１２９４－２</t>
  </si>
  <si>
    <t>0993-32-5800</t>
  </si>
  <si>
    <t>0993-32-5810</t>
  </si>
  <si>
    <t>医療法人　徳洲会</t>
  </si>
  <si>
    <t>社会福祉法人　錦江会　湯之里園ホームヘルパーステーション</t>
  </si>
  <si>
    <t>鹿児島県指宿市東方８２８番地ロ</t>
  </si>
  <si>
    <t>0993-22-4149</t>
  </si>
  <si>
    <t>0993-24-3849</t>
  </si>
  <si>
    <t>社会福祉法人錦江会</t>
  </si>
  <si>
    <t>千寿園介護支援センター</t>
  </si>
  <si>
    <t>鹿児島県指宿市東方３６５</t>
  </si>
  <si>
    <t>0993-22-2480</t>
  </si>
  <si>
    <t>0993-22-2005</t>
  </si>
  <si>
    <t>社会福祉法人心和会</t>
  </si>
  <si>
    <t>社会福祉法人指宿市社会福祉協議会訪問介護事業所</t>
  </si>
  <si>
    <t>鹿児島県指宿市十町２４２４番地</t>
  </si>
  <si>
    <t>0993-22-1124</t>
  </si>
  <si>
    <t>0993-22-2871</t>
  </si>
  <si>
    <t>社会福祉法人指宿市社会福祉協議会</t>
  </si>
  <si>
    <t>ケアネット　訪問介護事業所</t>
  </si>
  <si>
    <t>鹿児島県指宿市大牟礼四丁目４番８号</t>
  </si>
  <si>
    <t>0993-24-3696</t>
  </si>
  <si>
    <t>0993-24-3699</t>
  </si>
  <si>
    <t>社会福祉法人いぶすきケアネット</t>
  </si>
  <si>
    <t>世光会訪問介護ステーション</t>
  </si>
  <si>
    <t>鹿児島県指宿市東方３５３　メゾン・ド・さくら１F</t>
  </si>
  <si>
    <t>0993-22-1588</t>
  </si>
  <si>
    <t>0993-23-4628</t>
  </si>
  <si>
    <t>医療法人　世光会</t>
  </si>
  <si>
    <t>はっぴーホーム大成訪問介護事業所</t>
  </si>
  <si>
    <t>鹿児島県指宿市山川成川５１７３番地１</t>
  </si>
  <si>
    <t>0993-23-8111</t>
  </si>
  <si>
    <t>南薩太陽光発電株式会社</t>
  </si>
  <si>
    <t>鹿児島県指宿市山川岡児ケ水１２１１番地</t>
  </si>
  <si>
    <t>0993-35-3301</t>
  </si>
  <si>
    <t>社会福祉法人尚徳会</t>
  </si>
  <si>
    <t>西之表市</t>
  </si>
  <si>
    <t>有限会社　　義福</t>
  </si>
  <si>
    <t>鹿児島県西之表市西之表７７６５番地３</t>
  </si>
  <si>
    <t>0997-22-1102</t>
  </si>
  <si>
    <t>0997-22-1822</t>
  </si>
  <si>
    <t>有限会社義福</t>
  </si>
  <si>
    <t>ひまわり　ヘルパー事業所</t>
  </si>
  <si>
    <t>鹿児島県西之表市西之表１４４４９番地５</t>
  </si>
  <si>
    <t>0997-23-5580</t>
  </si>
  <si>
    <t>0997-28-3077</t>
  </si>
  <si>
    <t>有限会社　ひまわり</t>
  </si>
  <si>
    <t>種子屋久農業協同組合　指定訪問介護事業西之表事業所</t>
  </si>
  <si>
    <t>鹿児島県西之表市西町６９７２番地</t>
  </si>
  <si>
    <t>0997-24-3577</t>
  </si>
  <si>
    <t>0997-24-3578</t>
  </si>
  <si>
    <t>種子屋久農業協同組合</t>
  </si>
  <si>
    <t>平安閣介護支援センターつばさ</t>
  </si>
  <si>
    <t>鹿児島県西之表市西之表14889番地5</t>
  </si>
  <si>
    <t>0997-23-2627</t>
  </si>
  <si>
    <t>0997-28-3778</t>
  </si>
  <si>
    <t>株式会社たねがしま平安閣</t>
  </si>
  <si>
    <t>ありがとう</t>
  </si>
  <si>
    <t>鹿児島県西之表市西町３６</t>
  </si>
  <si>
    <t>0997-23-0723</t>
  </si>
  <si>
    <t>0997-28-0728</t>
  </si>
  <si>
    <t>株式会社ＰＲＯ</t>
  </si>
  <si>
    <t>垂水市</t>
  </si>
  <si>
    <t>社会福祉法人垂水市社会福祉協議会訪問介護事業所</t>
  </si>
  <si>
    <t>鹿児島県垂水市田神１１番地１</t>
  </si>
  <si>
    <t>0994-32-6277</t>
  </si>
  <si>
    <t>0994-32-2634</t>
  </si>
  <si>
    <t>社会福祉法人垂水市社会福祉協議会</t>
  </si>
  <si>
    <t>薩摩川内市</t>
  </si>
  <si>
    <t>ヘルパーステーションたんぽぽ</t>
  </si>
  <si>
    <t>鹿児島県薩摩川内市横馬場町８番１１号</t>
  </si>
  <si>
    <t>0996-23-8866</t>
  </si>
  <si>
    <t>0996-23-6373</t>
  </si>
  <si>
    <t>医療法人杏政会</t>
  </si>
  <si>
    <t>可愛会指定訪問介護事業所</t>
  </si>
  <si>
    <t>鹿児島県薩摩川内市宮内町２６４１番地</t>
  </si>
  <si>
    <t>0996-22-0053</t>
  </si>
  <si>
    <t>社会福祉法人　可愛会</t>
  </si>
  <si>
    <t>ヘルプサービス　　はまかぜ園</t>
  </si>
  <si>
    <t>鹿児島県薩摩川内市西方町3111番地</t>
  </si>
  <si>
    <t>0996-28-1033</t>
  </si>
  <si>
    <t>0996-28-1366</t>
  </si>
  <si>
    <t>社会福祉法人渓州会</t>
  </si>
  <si>
    <t>ヘルパーステーション福和園</t>
  </si>
  <si>
    <t>鹿児島県薩摩川内市御陵下町２９番５０号</t>
  </si>
  <si>
    <t>0996-25-3273</t>
  </si>
  <si>
    <t>0996-25-1195</t>
  </si>
  <si>
    <t>社会福祉法人近陵会</t>
  </si>
  <si>
    <t>済生会訪問介護ステーションせんだい</t>
  </si>
  <si>
    <t>鹿児島県薩摩川内市原田町２番４６号</t>
  </si>
  <si>
    <t>0996-25-8685</t>
  </si>
  <si>
    <t>0996-25-8910</t>
  </si>
  <si>
    <t>社会福祉法人恩賜財団済生会支部鹿児島県済生会</t>
  </si>
  <si>
    <t>コープヘルパーステーション川内</t>
  </si>
  <si>
    <t>鹿児島県薩摩川内市中郷一丁目10番24号</t>
  </si>
  <si>
    <t>0996-22-8024</t>
  </si>
  <si>
    <t>0996-22-8130</t>
  </si>
  <si>
    <t>薩摩川内市社会福祉協議会甑島訪問介護事業所</t>
  </si>
  <si>
    <t>鹿児島県薩摩川内市下甑町長浜１１８５番地２</t>
  </si>
  <si>
    <t>09969-5-1752</t>
  </si>
  <si>
    <t>社会福祉法人　薩摩川内市社会福祉協議会</t>
  </si>
  <si>
    <t>ヘルパーステーション　Ｋ</t>
  </si>
  <si>
    <t>鹿児島県薩摩川内市田崎町２８３番地</t>
  </si>
  <si>
    <t>0996-29-3802</t>
  </si>
  <si>
    <t>0996-29-3803</t>
  </si>
  <si>
    <t>医療法人　社団　真澄会</t>
  </si>
  <si>
    <t>指月苑ホームヘルパーステーション</t>
  </si>
  <si>
    <t>鹿児島県薩摩川内市樋脇町市比野３００３番地</t>
  </si>
  <si>
    <t>0996-38-1500</t>
  </si>
  <si>
    <t>0996-38-1511</t>
  </si>
  <si>
    <t>社会福祉法人　　市比野福祉会</t>
  </si>
  <si>
    <t>ふくしサービスセンターこの指とまれ</t>
  </si>
  <si>
    <t>鹿児島県薩摩川内市宮内町３８８６番１</t>
  </si>
  <si>
    <t>0996-20-1370</t>
  </si>
  <si>
    <t>0996-29-3922</t>
  </si>
  <si>
    <t>ヘルパーステーション　となり組</t>
  </si>
  <si>
    <t>鹿児島県薩摩川内市大小路町３３番１４号</t>
  </si>
  <si>
    <t>0996-29-5933</t>
  </si>
  <si>
    <t>0996-29-5501</t>
  </si>
  <si>
    <t>有限会社　ファミリーメディカル</t>
  </si>
  <si>
    <t>ヘルパーステーション美里園</t>
  </si>
  <si>
    <t>鹿児島県薩摩川内市宮里町３９７番地１</t>
  </si>
  <si>
    <t>0996-21-1234</t>
  </si>
  <si>
    <t>0996-22-8838</t>
  </si>
  <si>
    <t>株式会社　宮里会</t>
  </si>
  <si>
    <t>訪問介護ステーション 華</t>
  </si>
  <si>
    <t>鹿児島県薩摩川内市東郷町斧渕6418番地2</t>
  </si>
  <si>
    <t>0996-42-1886</t>
  </si>
  <si>
    <t>0996-42-0038</t>
  </si>
  <si>
    <t>合同会社ライフケア華</t>
  </si>
  <si>
    <t>グレースガーデンヘルパーステーション</t>
  </si>
  <si>
    <t>鹿児島県薩摩川内市平佐町2850番地</t>
  </si>
  <si>
    <t>0996-20-2200</t>
  </si>
  <si>
    <t>0996-20-2262</t>
  </si>
  <si>
    <t>医療法人恵愛会</t>
  </si>
  <si>
    <t>サポートセンターうぃる</t>
  </si>
  <si>
    <t>鹿児島県薩摩川内市中郷町4708-1</t>
  </si>
  <si>
    <t>0996-20-0580</t>
  </si>
  <si>
    <t>0996-20-0598</t>
  </si>
  <si>
    <t>ヘルパーステーション　蔵の家</t>
  </si>
  <si>
    <t>鹿児島県薩摩川内市西開聞町12番2号</t>
  </si>
  <si>
    <t>0996-29-5802</t>
  </si>
  <si>
    <t>株式会社ＷＩＬＬＷＡＹＥＳＴＡＴＥ</t>
  </si>
  <si>
    <t>ヘルパーステーション　よろこび</t>
  </si>
  <si>
    <t>鹿児島県薩摩川内市五代町3032番地1</t>
  </si>
  <si>
    <t>0996-29-3857</t>
  </si>
  <si>
    <t>0996-29-3867</t>
  </si>
  <si>
    <t>株式会社大心優</t>
  </si>
  <si>
    <t>ヘルパーステーションＳ＆Ｔ</t>
  </si>
  <si>
    <t>鹿児島県薩摩川内市五代町７１６５番地２</t>
  </si>
  <si>
    <t>0996-21-1817</t>
  </si>
  <si>
    <t>0996-26-0201</t>
  </si>
  <si>
    <t>アルゴーライン株式会社</t>
  </si>
  <si>
    <t>ヘルパーステーションさくら</t>
  </si>
  <si>
    <t>鹿児島県薩摩川内市宮崎町１８８５番地６</t>
  </si>
  <si>
    <t>0996-29-4356</t>
  </si>
  <si>
    <t>0996-29-4359</t>
  </si>
  <si>
    <t>株式会社ジアドナ</t>
  </si>
  <si>
    <t>ヘルパーステーション　こすもす</t>
  </si>
  <si>
    <t>鹿児島県薩摩川内市勝目町5101－2</t>
  </si>
  <si>
    <t>0996-47-0813</t>
  </si>
  <si>
    <t>株式会社今井工業</t>
  </si>
  <si>
    <t>ヘルパーステーション大海</t>
  </si>
  <si>
    <t>鹿児島県薩摩川内市宮崎町２９９６番地１</t>
  </si>
  <si>
    <t>0996-29-3156</t>
  </si>
  <si>
    <t>0996-20-1236</t>
  </si>
  <si>
    <t>大海クリニック</t>
  </si>
  <si>
    <t>訪問介護　咲良</t>
  </si>
  <si>
    <t>鹿児島県薩摩川内市祁答院町藺牟田１８０５番地５</t>
  </si>
  <si>
    <t>0996-31-8401</t>
  </si>
  <si>
    <t>0996-31-8417</t>
  </si>
  <si>
    <t>一般社団法人 Japan Hospitality Learning Center</t>
  </si>
  <si>
    <t>ケアサービスみなみ</t>
  </si>
  <si>
    <t>090-1360-9695</t>
  </si>
  <si>
    <t>ジャンゴ合同会社</t>
  </si>
  <si>
    <t>訪問介護事業所　福祉のひろば</t>
  </si>
  <si>
    <t>鹿児島県薩摩川内市平佐町3092-1</t>
  </si>
  <si>
    <t>0996-41-3639</t>
  </si>
  <si>
    <t>0996-41-3060</t>
  </si>
  <si>
    <t>株式会社セカンドステージ</t>
  </si>
  <si>
    <t>訪問介護かすみ</t>
  </si>
  <si>
    <t>鹿児島県薩摩川内市樋脇町塔之原2654番地１</t>
  </si>
  <si>
    <t>0996-37-3753</t>
  </si>
  <si>
    <t>たしまエンタープライズ合同会社</t>
  </si>
  <si>
    <t>日置市</t>
  </si>
  <si>
    <t>健生会　訪問介護事業所</t>
  </si>
  <si>
    <t>鹿児島県日置市伊集院町下谷口１９４２番地</t>
  </si>
  <si>
    <t>099-273-2135</t>
  </si>
  <si>
    <t>099-273-2137</t>
  </si>
  <si>
    <t>医療法人　健生会</t>
  </si>
  <si>
    <t>ケアステーション おはな</t>
  </si>
  <si>
    <t>鹿児島県日置市伊集院町妙円寺二丁目69番地1</t>
  </si>
  <si>
    <t>099-813-7287</t>
  </si>
  <si>
    <t>合同会社おはな</t>
  </si>
  <si>
    <t>ヘルパーステーション　もくれん</t>
  </si>
  <si>
    <t>鹿児島県日置市伊集院町郡1598-2　Ｗｅｓｔ　ｈaim　101号</t>
  </si>
  <si>
    <t>099-813-7830</t>
  </si>
  <si>
    <t>特定非営利活動法人ホームホスピス鹿児島</t>
  </si>
  <si>
    <t>ケアセンター　リエゾン日置</t>
  </si>
  <si>
    <t>鹿児島県日置市東市来町湯田２９８６番地</t>
  </si>
  <si>
    <t>099-274-1258</t>
  </si>
  <si>
    <t>099-274-1256</t>
  </si>
  <si>
    <t>医療法人健誠会</t>
  </si>
  <si>
    <t>秋光園ホームヘルプサービス事業所</t>
  </si>
  <si>
    <t>鹿児島県日置市東市来町長里３６０番地１</t>
  </si>
  <si>
    <t>099-274-3770</t>
  </si>
  <si>
    <t>099-274-3774</t>
  </si>
  <si>
    <t>社会福祉法人九十九会</t>
  </si>
  <si>
    <t>ヘルパーステーションふる里</t>
  </si>
  <si>
    <t>鹿児島県日置市伊集院町妙円寺1丁目1番地6</t>
  </si>
  <si>
    <t>099-273-6100</t>
  </si>
  <si>
    <t>099-273-0200</t>
  </si>
  <si>
    <t>医療法人　誠心会</t>
  </si>
  <si>
    <t>博悠会訪問介護事業所さざんか</t>
  </si>
  <si>
    <t>鹿児島県日置市東市来町湯田4648番地</t>
  </si>
  <si>
    <t>099-274-3300</t>
  </si>
  <si>
    <t>099-274-0780</t>
  </si>
  <si>
    <t>医療法人博悠会</t>
  </si>
  <si>
    <t>寿福園ホームヘルパーステーション</t>
  </si>
  <si>
    <t>鹿児島県日置市伊集院町下神殿２２４番地２</t>
  </si>
  <si>
    <t>099-272-5855</t>
  </si>
  <si>
    <t>099-272-5856</t>
  </si>
  <si>
    <t>社会福祉法人明和会</t>
  </si>
  <si>
    <t>さつま日置農業協同組合</t>
  </si>
  <si>
    <t>鹿児島県日置市日吉町吉利851番地</t>
  </si>
  <si>
    <t>099-272-0258</t>
  </si>
  <si>
    <t>099-272-0284</t>
  </si>
  <si>
    <t>喜楽奈村　　訪問介護事業所</t>
  </si>
  <si>
    <t>鹿児島県日置市吹上町湯之浦２７８１</t>
  </si>
  <si>
    <t>099-296-3400</t>
  </si>
  <si>
    <t>099-296-5376</t>
  </si>
  <si>
    <t>社会福祉法人曙福祉会</t>
  </si>
  <si>
    <t>曽於市</t>
  </si>
  <si>
    <t>鹿児島県曽於市財部町南俣５０４番地１</t>
  </si>
  <si>
    <t>0986-72-0460</t>
  </si>
  <si>
    <t>0986-72-0425</t>
  </si>
  <si>
    <t>社会福祉法人曽於市社会福祉協議会</t>
  </si>
  <si>
    <t>訪問介護センターオアシス</t>
  </si>
  <si>
    <t>鹿児島県曽於市末吉町南之郷４３５４番地２</t>
  </si>
  <si>
    <t>0986-28-8146</t>
  </si>
  <si>
    <t>0986-28-8147</t>
  </si>
  <si>
    <t>株式会社オアシス</t>
  </si>
  <si>
    <t>総合在宅ケアセンターやごろう苑</t>
  </si>
  <si>
    <t>鹿児島県曽於市大隅町岩川５５１５番地</t>
  </si>
  <si>
    <t>099-482-5974</t>
  </si>
  <si>
    <t>099-482-5971</t>
  </si>
  <si>
    <t>医療法人愛誠会</t>
  </si>
  <si>
    <t>そお鹿児島農業協同組合</t>
  </si>
  <si>
    <t>鹿児島県曽於市末吉町諏訪方８０００番地１</t>
  </si>
  <si>
    <t>0986-76-6900</t>
  </si>
  <si>
    <t>ケアステーションすえよし</t>
  </si>
  <si>
    <t>鹿児島県曽於市末吉町上町四丁目７番地５</t>
  </si>
  <si>
    <t>0986-76-3181</t>
  </si>
  <si>
    <t>0986-76-3187</t>
  </si>
  <si>
    <t>末吉ヘルパーステーション</t>
  </si>
  <si>
    <t>鹿児島県曽於市末吉町栄町２丁目１２－１</t>
  </si>
  <si>
    <t>0986-76-1260</t>
  </si>
  <si>
    <t>0986-28-8070</t>
  </si>
  <si>
    <t>医療法人参篤会</t>
  </si>
  <si>
    <t>輪光無量寿園訪問介護事業所</t>
  </si>
  <si>
    <t>鹿児島県曽於市末吉町岩崎９７１番地１</t>
  </si>
  <si>
    <t>099-482-5100</t>
  </si>
  <si>
    <t>099-482-5533</t>
  </si>
  <si>
    <t>社会福祉法人輪光福祉会</t>
  </si>
  <si>
    <t>霧島市</t>
  </si>
  <si>
    <t>瑞祥園訪問介護事業所</t>
  </si>
  <si>
    <t>鹿児島県霧島市国分郡田７１１番地</t>
  </si>
  <si>
    <t>0995-46-6500</t>
  </si>
  <si>
    <t>0995-46-8176</t>
  </si>
  <si>
    <t>社会福祉法人政典会</t>
  </si>
  <si>
    <t>ニチイケアセンター国分</t>
  </si>
  <si>
    <t>鹿児島県霧島市国分剣之宇都町９番地６</t>
  </si>
  <si>
    <t>0995-48-6616</t>
  </si>
  <si>
    <t>0995-48-6619</t>
  </si>
  <si>
    <t>生協ヘルパーステーション・こくぶ</t>
  </si>
  <si>
    <t>鹿児島県霧島市国分中央三丁目38番15号</t>
  </si>
  <si>
    <t>0995-64-0539</t>
  </si>
  <si>
    <t>0995-64-0504</t>
  </si>
  <si>
    <t>ヘルパーステーションアメニティ国分</t>
  </si>
  <si>
    <t>鹿児島県霧島市国分重久３６１番地１</t>
  </si>
  <si>
    <t>0995-48-5533</t>
  </si>
  <si>
    <t>0995-45-4515</t>
  </si>
  <si>
    <t>医療法人春成会</t>
  </si>
  <si>
    <t>企業組合労協センター事業団　国分地域福祉事業所　ほのぼの</t>
  </si>
  <si>
    <t>0995-47-1093</t>
  </si>
  <si>
    <t>霧島市社会福祉協議会　隼人訪問介護事業所</t>
  </si>
  <si>
    <t>鹿児島県霧島市隼人町内山田一丁目６番６５号</t>
  </si>
  <si>
    <t>0995-42-8005</t>
  </si>
  <si>
    <t>0995-42-8776</t>
  </si>
  <si>
    <t>社会福祉法人霧島市社会福祉協議会</t>
  </si>
  <si>
    <t>訪問介護の　たかふく</t>
  </si>
  <si>
    <t>鹿児島県霧島市国分新町１５７７番地１０</t>
  </si>
  <si>
    <t>0995-48-5301</t>
  </si>
  <si>
    <t>0995-48-5303</t>
  </si>
  <si>
    <t>株式会社多賀福</t>
  </si>
  <si>
    <t>木の花ケアセンター</t>
  </si>
  <si>
    <t>鹿児島県霧島市隼人町松永一丁目３９番地１</t>
  </si>
  <si>
    <t>0995-55-5858</t>
  </si>
  <si>
    <t>0995-55-5856</t>
  </si>
  <si>
    <t>医療法人浩和会</t>
  </si>
  <si>
    <t>訪問介護センター　アルク</t>
  </si>
  <si>
    <t>鹿児島県霧島市国分新町２丁目１５番７号</t>
  </si>
  <si>
    <t>0995-73-3966</t>
  </si>
  <si>
    <t>0995-73-3439</t>
  </si>
  <si>
    <t>株式会社てらす</t>
  </si>
  <si>
    <t>訪問介護事業所　せせらぎの里</t>
  </si>
  <si>
    <t>鹿児島県霧島市国分下井１７９４番地１</t>
  </si>
  <si>
    <t>0995-48-7555</t>
  </si>
  <si>
    <t>0995-48-7553</t>
  </si>
  <si>
    <t>株式会社なごみ</t>
  </si>
  <si>
    <t>善の心ヘルパーステーション</t>
  </si>
  <si>
    <t>鹿児島県霧島市隼人町松永２７８４番地５</t>
  </si>
  <si>
    <t>0995-43-7537</t>
  </si>
  <si>
    <t>0995-43-7538</t>
  </si>
  <si>
    <t>さつきコーポレーション株式会社</t>
  </si>
  <si>
    <t>ヘルパーステーション　みいま</t>
  </si>
  <si>
    <t>鹿児島県霧島市隼人町真孝９５０－１７キャプテンハイツ１０５号室</t>
  </si>
  <si>
    <t>0995-73-6265</t>
  </si>
  <si>
    <t>株式会社明</t>
  </si>
  <si>
    <t>ヘルパーステーション国分中央</t>
  </si>
  <si>
    <t>鹿児島県霧島市国分中央一丁目２５番５１号</t>
  </si>
  <si>
    <t>0995-73-7110</t>
  </si>
  <si>
    <t>0995-73-7603</t>
  </si>
  <si>
    <t>医療法人　美﨑会</t>
  </si>
  <si>
    <t>ふくしサービスセンターきりしまはっぴい</t>
  </si>
  <si>
    <t>鹿児島県霧島市隼人町真孝3133番地</t>
  </si>
  <si>
    <t>0995-64-2626</t>
  </si>
  <si>
    <t>0995-64-2627</t>
  </si>
  <si>
    <t>訪問介護あんしん隊</t>
  </si>
  <si>
    <t>鹿児島県霧島市国分福島三丁目１番３３号</t>
  </si>
  <si>
    <t>0995-55-5773</t>
  </si>
  <si>
    <t>0995-55-5766</t>
  </si>
  <si>
    <t>株式会社プロメイク</t>
  </si>
  <si>
    <t>ヘルパーステーション　日和</t>
  </si>
  <si>
    <t>鹿児島県霧島市隼人町住吉１８６番地１</t>
  </si>
  <si>
    <t>0995-73-5367</t>
  </si>
  <si>
    <t>0995-73-5368</t>
  </si>
  <si>
    <t>特定非営利活動法人ウェルフェア</t>
  </si>
  <si>
    <t>訪問介護みのり</t>
  </si>
  <si>
    <t>有限会社みのり</t>
  </si>
  <si>
    <t>エスプリ鹿児島デイサービスセンター</t>
  </si>
  <si>
    <t>鹿児島県霧島市隼人町真孝２７２０</t>
  </si>
  <si>
    <t>0995-73-8182</t>
  </si>
  <si>
    <t>0995-73-8183</t>
  </si>
  <si>
    <t>株式会社エスプリ</t>
  </si>
  <si>
    <t>ヘルパーステーションあっとほーむ</t>
  </si>
  <si>
    <t>鹿児島県霧島市国分剣之宇都町１２番３号</t>
  </si>
  <si>
    <t>0995-46-0091</t>
  </si>
  <si>
    <t>0995-46-0567</t>
  </si>
  <si>
    <t>株式会社憩の里</t>
  </si>
  <si>
    <t>通所介護事業所　れいめい</t>
  </si>
  <si>
    <t>鹿児島県霧島市隼人町松永657番地</t>
  </si>
  <si>
    <t>0995-55-8066</t>
  </si>
  <si>
    <t>0995-55-8068</t>
  </si>
  <si>
    <t>株式会社　黎明</t>
  </si>
  <si>
    <t>ニチイケアセター見次</t>
  </si>
  <si>
    <t>鹿児島県霧島市隼人町見次寺ノ前595番3SunShineMET2階Ａ号室</t>
  </si>
  <si>
    <t>0995-44-7300</t>
  </si>
  <si>
    <t>フラワーホーム　　ホームヘルプサービス</t>
  </si>
  <si>
    <t>0995-58-3714</t>
  </si>
  <si>
    <t>0995-58-2286</t>
  </si>
  <si>
    <t>社会福祉法人山陵会</t>
  </si>
  <si>
    <t>横川緑風園　　ホームヘルパーステーション</t>
  </si>
  <si>
    <t>鹿児島県霧島市横川町中ノ５６４５－１</t>
  </si>
  <si>
    <t>0995-72-9777</t>
  </si>
  <si>
    <t>0995-72-1088</t>
  </si>
  <si>
    <t>社会福祉法人希望ヶ丘福祉会</t>
  </si>
  <si>
    <t>ヘルパーステーションサンライト</t>
  </si>
  <si>
    <t>鹿児島県霧島市牧園町高千穂３６１７番地１３１</t>
  </si>
  <si>
    <t>0995-64-4166</t>
  </si>
  <si>
    <t>0995-78-3387</t>
  </si>
  <si>
    <t>社会福祉法人　桃蹊会</t>
  </si>
  <si>
    <t>翔朋園ホームヘルプサービス指定訪問介護事業所</t>
  </si>
  <si>
    <t>鹿児島県霧島市霧島田口２７３７番地３６</t>
  </si>
  <si>
    <t>0995-57-0100</t>
  </si>
  <si>
    <t>0995-57-0058</t>
  </si>
  <si>
    <t>社会福祉法人霧島会</t>
  </si>
  <si>
    <t>ヘルパーステーション　すぎやす</t>
  </si>
  <si>
    <t>鹿児島県霧島市霧島田口２１４３番地</t>
  </si>
  <si>
    <t>0995-57-1077</t>
  </si>
  <si>
    <t>0995-57-1033</t>
  </si>
  <si>
    <t>医療法人財団浩誠会</t>
  </si>
  <si>
    <t>みゆき苑訪問介護事業所</t>
  </si>
  <si>
    <t>鹿児島県霧島市隼人町松永８９５番地３</t>
  </si>
  <si>
    <t>0995-43-8111</t>
  </si>
  <si>
    <t>0995-43-1621</t>
  </si>
  <si>
    <t>社会福祉法人豊生会</t>
  </si>
  <si>
    <t>ニチイケアセンター隼人</t>
  </si>
  <si>
    <t>鹿児島県霧島市隼人町東郷１０８８番地１</t>
  </si>
  <si>
    <t>0995-64-2461</t>
  </si>
  <si>
    <t>0995-42-3469</t>
  </si>
  <si>
    <t>鹿児島県霧島市福山町福沢４６１１番地</t>
  </si>
  <si>
    <t>0995-56-3410</t>
  </si>
  <si>
    <t>社会福祉法人明徳会</t>
  </si>
  <si>
    <t>いちき串木野市</t>
  </si>
  <si>
    <t>市来ヘルパーステーション</t>
  </si>
  <si>
    <t>鹿児島県いちき串木野市湊町１丁目１０２番地</t>
  </si>
  <si>
    <t>0996-36-2866</t>
  </si>
  <si>
    <t>0996-36-2877</t>
  </si>
  <si>
    <t>特定非営利活動法人ほっとほっと</t>
  </si>
  <si>
    <t>訪問介護　Home care いろ葉ﾚﾝｼﾞｬｰ</t>
  </si>
  <si>
    <t>鹿児島県いちき串木野市湊町2655-1</t>
  </si>
  <si>
    <t>0996-36-5605</t>
  </si>
  <si>
    <t>株式会社　いろ葉２nd</t>
  </si>
  <si>
    <t>南さつま市</t>
  </si>
  <si>
    <t>養徳園指定訪問介護事業所</t>
  </si>
  <si>
    <t>鹿児島県南さつま市加世田小湊５２８番地</t>
  </si>
  <si>
    <t>0993-76-1131</t>
  </si>
  <si>
    <t>0993-53-7327</t>
  </si>
  <si>
    <t>社会福祉法人幸尋会</t>
  </si>
  <si>
    <t>加世田ホームヘルパーステーション</t>
  </si>
  <si>
    <t>鹿児島県南さつま市加世田本町５４番６</t>
  </si>
  <si>
    <t>0993-53-5133</t>
  </si>
  <si>
    <t>0993-53-5360</t>
  </si>
  <si>
    <t>社会福祉法人野の花会</t>
  </si>
  <si>
    <t>加世田じゃがいもの会訪問介護事業所</t>
  </si>
  <si>
    <t>鹿児島県南さつま市加世田高橋1958番地６</t>
  </si>
  <si>
    <t>0993-52-8642</t>
  </si>
  <si>
    <t>0993-52-8643</t>
  </si>
  <si>
    <t>特定非営利活動法人　加世田じゃがいもの会</t>
  </si>
  <si>
    <t>訪問介護事業所　潮風の里</t>
  </si>
  <si>
    <t>鹿児島県南さつま市笠沙町片浦１０８６番地１</t>
  </si>
  <si>
    <t>0993-63-1702</t>
  </si>
  <si>
    <t>0993-63-0790</t>
  </si>
  <si>
    <t>社会福祉法人南さつま市社会福祉協議会</t>
  </si>
  <si>
    <t>ほほえみホームヘルパーステーション</t>
  </si>
  <si>
    <t>鹿児島県南さつま市加世田内山田２５８０番地</t>
  </si>
  <si>
    <t>0993-78-3120</t>
  </si>
  <si>
    <t>0993-78-3270</t>
  </si>
  <si>
    <t>社会福祉法人椎原寿恵会</t>
  </si>
  <si>
    <t>ほっとステーション金峰</t>
  </si>
  <si>
    <t>鹿児島県南さつま市金峰町尾下３８５番地５</t>
  </si>
  <si>
    <t>0993-77-2262</t>
  </si>
  <si>
    <t>0993-78-3112</t>
  </si>
  <si>
    <t>株式会社Ｙｕ’ｓ</t>
  </si>
  <si>
    <t>石蕗の里訪問介護事業所</t>
  </si>
  <si>
    <t>0993-58-4100</t>
  </si>
  <si>
    <t>0993-58-4101</t>
  </si>
  <si>
    <t>株式会社夕焼けこやけ</t>
  </si>
  <si>
    <t>金峰苑　　指定訪問介護事業所</t>
  </si>
  <si>
    <t>鹿児島県南さつま市金峰町宮崎４０１９番地</t>
  </si>
  <si>
    <t>0993-77-0041</t>
  </si>
  <si>
    <t>0993-58-4633</t>
  </si>
  <si>
    <t>社会福祉法人光陽会</t>
  </si>
  <si>
    <t>志布志市</t>
  </si>
  <si>
    <t>あおぞら訪問介護事業所</t>
  </si>
  <si>
    <t>鹿児島県志布志市有明町蓬原１３３３番地１</t>
  </si>
  <si>
    <t>099-471-5772</t>
  </si>
  <si>
    <t>099-471-5773</t>
  </si>
  <si>
    <t>あおぞら農業協同組合</t>
  </si>
  <si>
    <t>ヘルパーステーションみんなの樹</t>
  </si>
  <si>
    <t>鹿児島県志布志市志布志町安楽２２３５番地１</t>
  </si>
  <si>
    <t>099-479-3232</t>
  </si>
  <si>
    <t>株式会社　みんなの樹</t>
  </si>
  <si>
    <t>社会福祉法人　志布志市社会福祉協議会　指定訪問介護事業所</t>
  </si>
  <si>
    <t>鹿児島県志布志市志布志町志布志３２２２番地１</t>
  </si>
  <si>
    <t>099-474-0310</t>
  </si>
  <si>
    <t>社会福祉法人　志布志市社会福祉協議会</t>
  </si>
  <si>
    <t>ヘルパーステーション　まちばる</t>
  </si>
  <si>
    <t>鹿児島県志布志市志布志町志布志１０３４番地１マリンが丘マンション101号室</t>
  </si>
  <si>
    <t>090-9797-5519</t>
  </si>
  <si>
    <t>医療法人SAKURA</t>
  </si>
  <si>
    <t>左右会ヘルパーステーション</t>
  </si>
  <si>
    <t>鹿児島県志布志市志布志町志布志２丁目３番６号</t>
  </si>
  <si>
    <t>099-473-8137</t>
  </si>
  <si>
    <t>099-473-8138</t>
  </si>
  <si>
    <t>医療法人　左右会</t>
  </si>
  <si>
    <t>志布志ホームヘルプステーション賀寿園</t>
  </si>
  <si>
    <t>鹿児島県志布志市志布志町安楽２９０３番地１</t>
  </si>
  <si>
    <t>099-472-1260</t>
  </si>
  <si>
    <t>099-472-1255</t>
  </si>
  <si>
    <t>社会福祉法人隆愛会</t>
  </si>
  <si>
    <t>奄美市</t>
  </si>
  <si>
    <t>医療法人徳洲会笠利病院</t>
  </si>
  <si>
    <t>鹿児島県奄美市笠利町中金久120番地</t>
  </si>
  <si>
    <t>0997-55-2222</t>
  </si>
  <si>
    <t>0997-63-1018</t>
  </si>
  <si>
    <t>虹の丘  訪問介護事業所</t>
  </si>
  <si>
    <t>鹿児島県奄美市名瀬小宿３４１６番１</t>
  </si>
  <si>
    <t>0997-54-8881</t>
  </si>
  <si>
    <t>0997-54-8801</t>
  </si>
  <si>
    <t>公益社団法人大島郡医師会</t>
  </si>
  <si>
    <t>奄美佳南園ホームヘルプ事業所</t>
  </si>
  <si>
    <t>鹿児島県奄美市名瀬真名津町３番１９号１Ｆ</t>
  </si>
  <si>
    <t>0997-52-8688</t>
  </si>
  <si>
    <t>0997-52-8695</t>
  </si>
  <si>
    <t>社会福祉法人聖隷福祉事業団</t>
  </si>
  <si>
    <t>芦穂の里訪問介護事業所</t>
  </si>
  <si>
    <t>鹿児島県奄美市名瀬芦花部字不津１４７０番地</t>
  </si>
  <si>
    <t>0997-54-6006</t>
  </si>
  <si>
    <t>0997-54-6002</t>
  </si>
  <si>
    <t>社会福祉法人愛誠会</t>
  </si>
  <si>
    <t>めぐみの園ホームヘルプサービス事業所</t>
  </si>
  <si>
    <t>鹿児島県奄美市名瀬西仲勝１２２１</t>
  </si>
  <si>
    <t>0997-54-9963</t>
  </si>
  <si>
    <t>0997-54-9962</t>
  </si>
  <si>
    <t>社会福祉法人聖嬰会</t>
  </si>
  <si>
    <t>生協ヘルパーステーションあまみ</t>
  </si>
  <si>
    <t>鹿児島県奄美市名瀬長浜町8-7</t>
  </si>
  <si>
    <t>0997-57-7373</t>
  </si>
  <si>
    <t>0997-54-4452</t>
  </si>
  <si>
    <t>奄美医療生活協同組合</t>
  </si>
  <si>
    <t>わんわん介護ネット</t>
  </si>
  <si>
    <t>鹿児島県奄美市名瀬永田町４－１５</t>
  </si>
  <si>
    <t>0997-55-1911</t>
  </si>
  <si>
    <t>0997-55-1912</t>
  </si>
  <si>
    <t>有限会社わんわんネット</t>
  </si>
  <si>
    <t>あおぞらホームヘルプサービス</t>
  </si>
  <si>
    <t>0997-53-2825</t>
  </si>
  <si>
    <t>0997-53-2862</t>
  </si>
  <si>
    <t>有限会社シダマ薬局</t>
  </si>
  <si>
    <t>つばさ訪問介護センター</t>
  </si>
  <si>
    <t>鹿児島県奄美市名瀬小浜町30番6号</t>
  </si>
  <si>
    <t>0997-53-5050</t>
  </si>
  <si>
    <t>0997-53-5054</t>
  </si>
  <si>
    <t>特定非営利活動法人つばさ</t>
  </si>
  <si>
    <t>ヘルパーの家　なんり</t>
  </si>
  <si>
    <t>鹿児島県奄美市名瀬朝仁町２２－１１</t>
  </si>
  <si>
    <t>0997-57-7750</t>
  </si>
  <si>
    <t>0997-57-7741</t>
  </si>
  <si>
    <t>有限会社　南里</t>
  </si>
  <si>
    <t>ライフケアーわかば</t>
  </si>
  <si>
    <t>鹿児島県奄美市名瀬浦上町５３番２号</t>
  </si>
  <si>
    <t>0997-53-7038</t>
  </si>
  <si>
    <t>0997-53-7039</t>
  </si>
  <si>
    <t>有限会社訪問介護事業所わかば</t>
  </si>
  <si>
    <t>奄美市社協訪問介護事業所</t>
  </si>
  <si>
    <t>鹿児島県奄美市名瀬長浜町５番６号</t>
  </si>
  <si>
    <t>0997-52-7601</t>
  </si>
  <si>
    <t>0997-53-5172</t>
  </si>
  <si>
    <t>社会福祉法人奄美市社会福祉協議会</t>
  </si>
  <si>
    <t>なぎさ園訪問介護事業所</t>
  </si>
  <si>
    <t>鹿児島県奄美市名瀬知名瀬字芋田口２３６９番地１３</t>
  </si>
  <si>
    <t>0997-54-8866</t>
  </si>
  <si>
    <t>0997-55-6003</t>
  </si>
  <si>
    <t>社会福祉法人蒼寿会</t>
  </si>
  <si>
    <t>ホームヘルプステーション　ハピネス浦上</t>
  </si>
  <si>
    <t>鹿児島県奄美市名瀬浦上字緑1105番地</t>
  </si>
  <si>
    <t>0997-57-7555</t>
  </si>
  <si>
    <t>0997-57-7577</t>
  </si>
  <si>
    <t>社会福祉法人緑虹会</t>
  </si>
  <si>
    <t>訪問介護きずな</t>
  </si>
  <si>
    <t>鹿児島県奄美市名瀬浜里町４９番地</t>
  </si>
  <si>
    <t>0997-55-0050</t>
  </si>
  <si>
    <t>0997-53-2002</t>
  </si>
  <si>
    <t>株式会社きずな</t>
  </si>
  <si>
    <t>ケアサービスてて訪問介護事業所</t>
  </si>
  <si>
    <t>0997-63-1115</t>
  </si>
  <si>
    <t>株式会社ケアサービスてて</t>
  </si>
  <si>
    <t>カラーズ訪問介護事業所</t>
  </si>
  <si>
    <t>鹿児島県奄美市名瀬井根町９番１号</t>
  </si>
  <si>
    <t>0997-52-9755</t>
  </si>
  <si>
    <t>株式会社カラーズ</t>
  </si>
  <si>
    <t>訪問介護ステーション　日和</t>
  </si>
  <si>
    <t>鹿児島県奄美市名瀬朝仁新町３５番２３号</t>
  </si>
  <si>
    <t>0997-69-3091</t>
  </si>
  <si>
    <t>0997-69-3092</t>
  </si>
  <si>
    <t>株式会社みらいあまみ</t>
  </si>
  <si>
    <t>訪問介護事業所ゆとりあん</t>
  </si>
  <si>
    <t>鹿児島県奄美市名瀬小浜町２４番７号</t>
  </si>
  <si>
    <t>0997-58-5551</t>
  </si>
  <si>
    <t>0997-58-5553</t>
  </si>
  <si>
    <t>医療法人奎英会</t>
  </si>
  <si>
    <t>名瀬徳洲会介護センター</t>
  </si>
  <si>
    <t>鹿児島県奄美市名瀬朝日町14番10</t>
  </si>
  <si>
    <t>0997-54-2238</t>
  </si>
  <si>
    <t>医療法人徳洲会</t>
  </si>
  <si>
    <t>Ｈｏｍｅ－ｃａｒｅ　いのべ</t>
  </si>
  <si>
    <t>鹿児島県奄美市笠利町里２１番地</t>
  </si>
  <si>
    <t>0997-57-1693</t>
  </si>
  <si>
    <t>0997-57-1696</t>
  </si>
  <si>
    <t>奄美イノベーション株式会社</t>
  </si>
  <si>
    <t>訪問介護ステーション　こころ</t>
  </si>
  <si>
    <t>鹿児島県奄美市名瀬浦上町３１番地８</t>
  </si>
  <si>
    <t>0997-69-3905</t>
  </si>
  <si>
    <t>ヘルパーステーション　ライフぴあ</t>
  </si>
  <si>
    <t>鹿児島県奄美市名瀬和光町5-12</t>
  </si>
  <si>
    <t>0997-58-8131</t>
  </si>
  <si>
    <t>0997-58-8136</t>
  </si>
  <si>
    <t>合同会社ライフぴあ</t>
  </si>
  <si>
    <t>ホームヘルプサービスセンター　　住用の園</t>
  </si>
  <si>
    <t>鹿児島県奄美市住用町摺勝字俊勝袋451番3</t>
  </si>
  <si>
    <t>0997-56-2103</t>
  </si>
  <si>
    <t>0997-56-2108</t>
  </si>
  <si>
    <t>社会福祉法人恵寧会</t>
  </si>
  <si>
    <t>南九州市</t>
  </si>
  <si>
    <t>望洋の里　　訪問介護事業所</t>
  </si>
  <si>
    <t>鹿児島県南九州市頴娃町牧之内３７６９番地１</t>
  </si>
  <si>
    <t>0993-36-3461</t>
  </si>
  <si>
    <t>社会福祉法人更生会</t>
  </si>
  <si>
    <t>ヘルパーステーション　　音野舎</t>
  </si>
  <si>
    <t>鹿児島県南九州市知覧町郡２０７２－２</t>
  </si>
  <si>
    <t>0993-58-7151</t>
  </si>
  <si>
    <t>0993-83-4771</t>
  </si>
  <si>
    <t>社会福祉法人滴々会</t>
  </si>
  <si>
    <t>憩いの里　　ホームヘルプサービス</t>
  </si>
  <si>
    <t>鹿児島県南九州市知覧町永里４５７７－３</t>
  </si>
  <si>
    <t>0993-83-3206</t>
  </si>
  <si>
    <t>0993-83-3204</t>
  </si>
  <si>
    <t>社会福祉法人恵愛会</t>
  </si>
  <si>
    <t>寿光苑　指定訪問介護事業所</t>
  </si>
  <si>
    <t>鹿児島県南九州市川辺町田部田４８６２－３</t>
  </si>
  <si>
    <t>0993-78-3790</t>
  </si>
  <si>
    <t>0993-78-3122</t>
  </si>
  <si>
    <t>医療法人菊野会</t>
  </si>
  <si>
    <t>生協ヘルパーステーション・万之瀬</t>
  </si>
  <si>
    <t>鹿児島県南九州市川辺町田部田６３８７番地１</t>
  </si>
  <si>
    <t>0993-56-5591</t>
  </si>
  <si>
    <t>0993-58-3137</t>
  </si>
  <si>
    <t>ホームヘルプ敬和の郷</t>
  </si>
  <si>
    <t>鹿児島県南九州市知覧町郡５９９８番地１</t>
  </si>
  <si>
    <t>0993-76-0833</t>
  </si>
  <si>
    <t>0993-83-2610</t>
  </si>
  <si>
    <t>社会福祉法人　敬和会</t>
  </si>
  <si>
    <t>訪問介護　グリーンライフ</t>
  </si>
  <si>
    <t>鹿児島県南九州市頴娃町上別府４７１２番地２</t>
  </si>
  <si>
    <t>0993-39-0015</t>
  </si>
  <si>
    <t>0993-39-0017</t>
  </si>
  <si>
    <t>特定非営利活動法人　Green　Life</t>
  </si>
  <si>
    <t>伊佐市</t>
  </si>
  <si>
    <t>すずらんの里訪問介護事業所</t>
  </si>
  <si>
    <t>鹿児島県伊佐市大口宮人４６３番地１３３</t>
  </si>
  <si>
    <t>099-23-0133</t>
  </si>
  <si>
    <t>0995-23-0354</t>
  </si>
  <si>
    <t>社会福祉法人大一会</t>
  </si>
  <si>
    <t>有限会社ケアワークステーション原山</t>
  </si>
  <si>
    <t>鹿児島県伊佐市大口大田８５４番地</t>
  </si>
  <si>
    <t>0995-22-2756</t>
  </si>
  <si>
    <t>0984-37-1836</t>
  </si>
  <si>
    <t>ヘルパーステーション　　秋津</t>
  </si>
  <si>
    <t>鹿児島県伊佐市大口青木３０２３番地１４</t>
  </si>
  <si>
    <t>0995-22-2333</t>
  </si>
  <si>
    <t>0995-22-2025</t>
  </si>
  <si>
    <t>社会福祉法人隼仁会</t>
  </si>
  <si>
    <t>ヘルパーステーション　あゆみ</t>
  </si>
  <si>
    <t>鹿児島県伊佐市菱刈前目６５４－５１</t>
  </si>
  <si>
    <t>0995-28-1313</t>
  </si>
  <si>
    <t>0995-28-1311</t>
  </si>
  <si>
    <t>株式会社幸和会</t>
  </si>
  <si>
    <t>社会福祉法人伊佐市社会福祉協議会菱刈訪問介護事業所</t>
  </si>
  <si>
    <t>鹿児島県伊佐市菱刈前目７１１番地１</t>
  </si>
  <si>
    <t>0995-26-4120</t>
  </si>
  <si>
    <t>0995-26-4783</t>
  </si>
  <si>
    <t>社会福祉法人伊佐市社会福祉協議会</t>
  </si>
  <si>
    <t>姶良市</t>
  </si>
  <si>
    <t>ろうけん姶良</t>
  </si>
  <si>
    <t>鹿児島県姶良市平松５０６２番地</t>
  </si>
  <si>
    <t>0995-67-0285</t>
  </si>
  <si>
    <t>0995-67-1474</t>
  </si>
  <si>
    <t>医療法人大進会</t>
  </si>
  <si>
    <t>ふくしサービスセンターはっぴい</t>
  </si>
  <si>
    <t>鹿児島県姶良市平松２８７８番地１</t>
  </si>
  <si>
    <t>0995-73-3741</t>
  </si>
  <si>
    <t>0995-73-3742</t>
  </si>
  <si>
    <t>姶良市社協訪問介護事業所</t>
  </si>
  <si>
    <t>鹿児島県姶良市加治木町本町３９３番地</t>
  </si>
  <si>
    <t>0995-73-6821</t>
  </si>
  <si>
    <t>0995-62-2358</t>
  </si>
  <si>
    <t>社会福祉法人姶良市社会福祉協議会</t>
  </si>
  <si>
    <t>訪問介護・こっこの家</t>
  </si>
  <si>
    <t>鹿児島県姶良市東餠田５３１番地</t>
  </si>
  <si>
    <t>0995-66-0166</t>
  </si>
  <si>
    <t>0995-55-1276</t>
  </si>
  <si>
    <t>特定非営利活動法人生活支援センター</t>
  </si>
  <si>
    <t>ひびき訪問介護ステーション</t>
  </si>
  <si>
    <t>鹿児島県姶良市三拾町２５番地４</t>
  </si>
  <si>
    <t>0995-73-6211</t>
  </si>
  <si>
    <t>0995-73-6212</t>
  </si>
  <si>
    <t>株式会社グリーンリーフ</t>
  </si>
  <si>
    <t>あいあい訪問介護事業所</t>
  </si>
  <si>
    <t>鹿児島県姶良市東餠田１５０３番地４</t>
  </si>
  <si>
    <t>0995-73-4130</t>
  </si>
  <si>
    <t>オグライフ株式会社</t>
  </si>
  <si>
    <t>訪問介護ステーション はぐ ａｎｄ はぐ 姶良</t>
  </si>
  <si>
    <t>鹿児島県姶良市加治木町反土２１５６－５</t>
  </si>
  <si>
    <t>0995-62-5930</t>
  </si>
  <si>
    <t>医療法人玉昌会</t>
  </si>
  <si>
    <t>信愛訪問介護ステーション</t>
  </si>
  <si>
    <t>鹿児島県姶良市脇元９５６番地１</t>
  </si>
  <si>
    <t>0995-65-2290</t>
  </si>
  <si>
    <t>0995-65-2569</t>
  </si>
  <si>
    <t>株式会社鹿児島信愛</t>
  </si>
  <si>
    <t>はなみずきヘルパーステーション　福洋</t>
  </si>
  <si>
    <t>鹿児島県姶良市加治木町木田４１９６番地</t>
  </si>
  <si>
    <t>0995-73-7230</t>
  </si>
  <si>
    <t>0995-62-2939</t>
  </si>
  <si>
    <t>株式会社福洋</t>
  </si>
  <si>
    <t>Life Keepers 訪問介護事業所</t>
  </si>
  <si>
    <t>鹿児島県姶良市西餠田１５－１８　A１０１</t>
  </si>
  <si>
    <t>0995-66-9003</t>
  </si>
  <si>
    <t>0995-66-9004</t>
  </si>
  <si>
    <t>KEEP株式会社</t>
  </si>
  <si>
    <t>まほろあいらヘルパーステーション</t>
  </si>
  <si>
    <t>鹿児島県姶良市平松3415番地1</t>
  </si>
  <si>
    <t>0995-73-7812</t>
  </si>
  <si>
    <t>緒方　祐二</t>
  </si>
  <si>
    <t>チームヘルパーやすらぎの里</t>
  </si>
  <si>
    <t>鹿児島県姶良市下名２９９２番地</t>
  </si>
  <si>
    <t>0995-67-0577</t>
  </si>
  <si>
    <t>加治木望岳園訪問介護事業所</t>
  </si>
  <si>
    <t>鹿児島県姶良市加治木町木田４７８６</t>
  </si>
  <si>
    <t>0995-62-8166</t>
  </si>
  <si>
    <t>0995-62-6670</t>
  </si>
  <si>
    <t>社会福祉法人晶貴会</t>
  </si>
  <si>
    <t>訪問介護事業所さざんか園</t>
  </si>
  <si>
    <t>鹿児島県姶良市船津１７００－１１</t>
  </si>
  <si>
    <t>0995-67-3718</t>
  </si>
  <si>
    <t>0995-73-8081</t>
  </si>
  <si>
    <t>社会福祉法人建昌福祉会</t>
  </si>
  <si>
    <t>たけうちクリニック</t>
  </si>
  <si>
    <t>鹿児島県姶良市西餠田１４０番地</t>
  </si>
  <si>
    <t>0995-64-5550</t>
  </si>
  <si>
    <t>0995-66-0281</t>
  </si>
  <si>
    <t>医療法人健育会</t>
  </si>
  <si>
    <t>大楠苑訪問介護事業所</t>
  </si>
  <si>
    <t>鹿児島県姶良市蒲生町白男３２５番地１</t>
  </si>
  <si>
    <t>0995-52-0118</t>
  </si>
  <si>
    <t>0995-52-0288</t>
  </si>
  <si>
    <t>社会福祉法人和生会</t>
  </si>
  <si>
    <t>訪問介護西福</t>
  </si>
  <si>
    <t>鹿児島県姶良郡栗野町恒次大門口１１０５番３</t>
  </si>
  <si>
    <t>株式会社西福</t>
  </si>
  <si>
    <t>三島村</t>
  </si>
  <si>
    <t>三島村訪問介護事業所</t>
  </si>
  <si>
    <t>鹿児島県鹿児島郡三島村黒島３１番地</t>
  </si>
  <si>
    <t>099-222-3141</t>
  </si>
  <si>
    <t>099-223-1832</t>
  </si>
  <si>
    <t>さつま町</t>
  </si>
  <si>
    <t>ＪＡ北さつま訪問介護</t>
  </si>
  <si>
    <t>鹿児島県薩摩郡さつま町旭町２０－１８</t>
  </si>
  <si>
    <t>0996-53-3914</t>
  </si>
  <si>
    <t>0996-53-3015</t>
  </si>
  <si>
    <t>北さつま農業協同組合</t>
  </si>
  <si>
    <t>さつま町訪問介護事業所</t>
  </si>
  <si>
    <t>鹿児島県薩摩郡さつま町宮之城屋地２１１７番地１</t>
  </si>
  <si>
    <t>0996-52-1123</t>
  </si>
  <si>
    <t>0996-52-1148</t>
  </si>
  <si>
    <t>社会福祉法人さつま町社会福祉協議会</t>
  </si>
  <si>
    <t>ほのぼの苑訪問介護事業所</t>
  </si>
  <si>
    <t>鹿児島県薩摩郡さつま町湯田１５７５番地１</t>
  </si>
  <si>
    <t>0996-55-9850</t>
  </si>
  <si>
    <t>0996-55-9854</t>
  </si>
  <si>
    <t>社会福祉法人　　志翔会</t>
  </si>
  <si>
    <t>訪問介護クオラＵ</t>
  </si>
  <si>
    <t>鹿児島県薩摩郡さつま町船木2315番地1</t>
  </si>
  <si>
    <t>0996-52-1211</t>
  </si>
  <si>
    <t>0996-53-1782</t>
  </si>
  <si>
    <t>社会福祉法人クオラ</t>
  </si>
  <si>
    <t>アルテンハイム鶴宮園ヘルプサービスステーション</t>
  </si>
  <si>
    <t>鹿児島県薩摩郡さつま町紫尾４０８８番地１</t>
  </si>
  <si>
    <t>0996-59-8004</t>
  </si>
  <si>
    <t>0996-59-8005</t>
  </si>
  <si>
    <t>社会福祉法人脩寿会</t>
  </si>
  <si>
    <t>鹿児島県薩摩郡さつま町求名１３３４１番地１</t>
  </si>
  <si>
    <t>0996-57-1994</t>
  </si>
  <si>
    <t>社会福祉法人同仁会</t>
  </si>
  <si>
    <t>長島町</t>
  </si>
  <si>
    <t>桃源郷ヘルパーステーション</t>
  </si>
  <si>
    <t>鹿児島県出水郡長島町鷹巣７４０番地２</t>
  </si>
  <si>
    <t>0996-86-1020</t>
  </si>
  <si>
    <t>0996-86-1033</t>
  </si>
  <si>
    <t>社会福祉法人東長会</t>
  </si>
  <si>
    <t>ヘルパーステーション　いこい長島</t>
  </si>
  <si>
    <t>鹿児島県出水郡長島町指江４７９番地１</t>
  </si>
  <si>
    <t>0996-88-6690</t>
  </si>
  <si>
    <t>0996-88-6691</t>
  </si>
  <si>
    <t>有限会社ファースト・ケア</t>
  </si>
  <si>
    <t>湧水町</t>
  </si>
  <si>
    <t>ホームヘルパーステーショングリーン光芳</t>
  </si>
  <si>
    <t>鹿児島県姶良郡湧水町米永２３８７</t>
  </si>
  <si>
    <t>0995-74-1111</t>
  </si>
  <si>
    <t>0995-74-1116</t>
  </si>
  <si>
    <t>社会福祉法人　智光会</t>
  </si>
  <si>
    <t>訪問介護ステーションさくら</t>
  </si>
  <si>
    <t>鹿児島県姶良郡湧水町鶴丸６２２－５</t>
  </si>
  <si>
    <t>0995-75-3900</t>
  </si>
  <si>
    <t>有限会社鶴丸</t>
  </si>
  <si>
    <t>ヘルパーステーションおうち生活応援団</t>
  </si>
  <si>
    <t>鹿児島県姶良郡湧水町中津川５４６－８</t>
  </si>
  <si>
    <t>0995-73-6496</t>
  </si>
  <si>
    <t>0995-57-6456</t>
  </si>
  <si>
    <t>合同会社Ｅプラスケア</t>
  </si>
  <si>
    <t>つつはの園ホームヘルプステーション</t>
  </si>
  <si>
    <t>鹿児島県姶良郡湧水町般若寺１４７８番地</t>
  </si>
  <si>
    <t>0995-75-4622</t>
  </si>
  <si>
    <t>0995-75-4620</t>
  </si>
  <si>
    <t>社会福祉法人　昭芳会</t>
  </si>
  <si>
    <t>大崎町</t>
  </si>
  <si>
    <t>社会福祉法人大崎町社会福祉協議会訪問介護事業所</t>
  </si>
  <si>
    <t>鹿児島県曽於郡大崎町假宿１８７０番地</t>
  </si>
  <si>
    <t>099-476-3663</t>
  </si>
  <si>
    <t>099-476-3673</t>
  </si>
  <si>
    <t>社会福祉法人大崎町社会福祉協議会</t>
  </si>
  <si>
    <t>回生園ホームヘルプサービス</t>
  </si>
  <si>
    <t>鹿児島県曽於郡大崎町菱田３０６３番地</t>
  </si>
  <si>
    <t>099-477-0372</t>
  </si>
  <si>
    <t>099-477-1676</t>
  </si>
  <si>
    <t>社会福祉法人三峰会</t>
  </si>
  <si>
    <t>東串良町</t>
  </si>
  <si>
    <t>ルーピンの里訪問介護事業所</t>
  </si>
  <si>
    <t>鹿児島県肝属郡東串良町池之原２０７７－１番地</t>
  </si>
  <si>
    <t>0994-63-0700</t>
  </si>
  <si>
    <t>0994-63-0702</t>
  </si>
  <si>
    <t>社会福祉法人福寿会</t>
  </si>
  <si>
    <t>明光園訪問介護事業所</t>
  </si>
  <si>
    <t>鹿児島県肝属郡東串良町川東３８００番地</t>
  </si>
  <si>
    <t>0994-63-8018</t>
  </si>
  <si>
    <t>0994-63-7379</t>
  </si>
  <si>
    <t>社会福祉法人有明会</t>
  </si>
  <si>
    <t>ヘルパーステーション南の太陽</t>
  </si>
  <si>
    <t>鹿児島県肝属郡東串良町新川西１３６７番地１</t>
  </si>
  <si>
    <t>0994-63-8558</t>
  </si>
  <si>
    <t>錦江町</t>
  </si>
  <si>
    <t>社会福祉法人錦江町社会福祉協議会指定訪問介護事業所</t>
  </si>
  <si>
    <t>鹿児島県肝属郡錦江町城元９６３番地</t>
  </si>
  <si>
    <t>0994-22-2000</t>
  </si>
  <si>
    <t>0994-22-2092</t>
  </si>
  <si>
    <t>社会福祉法人錦江町社会福祉協議会</t>
  </si>
  <si>
    <t>南大隅町</t>
  </si>
  <si>
    <t>蒼水園ヘルパーステーション</t>
  </si>
  <si>
    <t>鹿児島県肝属郡南大隅町根占山本１２５０番地１</t>
  </si>
  <si>
    <t>0994-24-3100</t>
  </si>
  <si>
    <t>0994-24-3101</t>
  </si>
  <si>
    <t>社会福祉法人聖光会</t>
  </si>
  <si>
    <t>社会福祉法人南大隅町社会福祉協議会訪問介護事業所</t>
  </si>
  <si>
    <t>鹿児島県肝属郡南大隅町根占川南３２５６番地３</t>
  </si>
  <si>
    <t>0994-24-4218</t>
  </si>
  <si>
    <t>0994-24-4990</t>
  </si>
  <si>
    <t>社会福祉法人南大隅町社会福祉協議会</t>
  </si>
  <si>
    <t>社会福祉法人南大隅町社会福祉協議会佐多支所訪問介護事業所</t>
  </si>
  <si>
    <t>鹿児島県肝属郡南大隅町佐多伊座敷３８４４番地</t>
  </si>
  <si>
    <t>0994-28-4581</t>
  </si>
  <si>
    <t>0994-28-4035</t>
  </si>
  <si>
    <t>特定非営利活動法人さくらじまコアラ</t>
  </si>
  <si>
    <t>鹿児島県肝属郡南大隅町根占川北２１番地２</t>
  </si>
  <si>
    <t>0994-27-4030</t>
  </si>
  <si>
    <t>0994-24-5490</t>
  </si>
  <si>
    <t>肝付町</t>
  </si>
  <si>
    <t>社会福祉法人肝付町社会福祉協議会訪問介護内之浦事業所</t>
  </si>
  <si>
    <t>鹿児島県肝属郡肝付町南方２６４３番地</t>
  </si>
  <si>
    <t>0994-31-6333</t>
  </si>
  <si>
    <t>0994-31-6332</t>
  </si>
  <si>
    <t>社会福祉法人肝付町社会福祉協議会</t>
  </si>
  <si>
    <t>社会福祉法人肝付町社会福祉協議会訪問介護高山事業所</t>
  </si>
  <si>
    <t>鹿児島県肝属郡肝付町新富５５８９番地８</t>
  </si>
  <si>
    <t>0994-65-3376</t>
  </si>
  <si>
    <t>0994-65-3361</t>
  </si>
  <si>
    <t>ヘルパーステーションはる</t>
  </si>
  <si>
    <t>鹿児島県肝属郡肝付町後田２３６３番地１３</t>
  </si>
  <si>
    <t>0994-65-5511</t>
  </si>
  <si>
    <t>0994-45-5656</t>
  </si>
  <si>
    <t>株式会社ＰＣケア</t>
  </si>
  <si>
    <t>訪問介護ＮＰＯ南の太陽</t>
  </si>
  <si>
    <t>鹿児島県肝属郡肝付町富山今牧市１７９１番地１</t>
  </si>
  <si>
    <t>0994-45-6118</t>
  </si>
  <si>
    <t>0994-45-6125</t>
  </si>
  <si>
    <t>特定非営利活動法人南の太陽</t>
  </si>
  <si>
    <t>0994-65-0070</t>
  </si>
  <si>
    <t>ニチイケアセンターきもつき</t>
  </si>
  <si>
    <t>鹿児島県肝属郡肝付町新富１６４番地３</t>
  </si>
  <si>
    <t>0994-68-8977</t>
  </si>
  <si>
    <t>0994-65-8385</t>
  </si>
  <si>
    <t>ヘルパーステーションＣＲＯＷＮ</t>
  </si>
  <si>
    <t>鹿児島県肝属郡肝付町富山838番地７</t>
  </si>
  <si>
    <t>0994-65-7990</t>
  </si>
  <si>
    <t>株式会社Ｒasty</t>
  </si>
  <si>
    <t>花神荘ヘルパーステーション</t>
  </si>
  <si>
    <t>鹿児島県肝属郡肝付町後田５３７５番地</t>
  </si>
  <si>
    <t>0994-65-4831</t>
  </si>
  <si>
    <t>0994-65-0859</t>
  </si>
  <si>
    <t>社会福祉法人恵誠会</t>
  </si>
  <si>
    <t>中種子町</t>
  </si>
  <si>
    <t>医療法人徳洲会　中種子ケアプランター</t>
  </si>
  <si>
    <t>鹿児島県熊毛郡中種子町野間６４８１－１</t>
  </si>
  <si>
    <t>0997-27-3222</t>
  </si>
  <si>
    <t>0997-27-3202</t>
  </si>
  <si>
    <t>南界園訪問介護センター</t>
  </si>
  <si>
    <t>鹿児島県熊毛郡中種子町田島３２７－１</t>
  </si>
  <si>
    <t>0997-27-9204</t>
  </si>
  <si>
    <t>0997-27-9702</t>
  </si>
  <si>
    <t>社会福祉法人慈愛会</t>
  </si>
  <si>
    <t>中種子町社会福祉協議会訪問介護事業所</t>
  </si>
  <si>
    <t>鹿児島県熊毛郡中種子町野間６５８４番地２</t>
  </si>
  <si>
    <t>0997-27-1845</t>
  </si>
  <si>
    <t>0997-27-1660</t>
  </si>
  <si>
    <t>社会福祉法人中種子町社会福祉協議会</t>
  </si>
  <si>
    <t>訪問介護センターおたつめたつ</t>
  </si>
  <si>
    <t>鹿児島県熊毛郡中種子町納官5170番地</t>
  </si>
  <si>
    <t>0997-24-8555</t>
  </si>
  <si>
    <t>0997-27-7496</t>
  </si>
  <si>
    <t>特定非営利活動法人環境福祉サービス</t>
  </si>
  <si>
    <t>種子屋久農業協同組合　訪問介護事業くまげ事業所</t>
  </si>
  <si>
    <t>鹿児島県熊毛郡中種子町野間５２８１</t>
  </si>
  <si>
    <t>0997-27-3738</t>
  </si>
  <si>
    <t>0997-24-2203</t>
  </si>
  <si>
    <t>南種子町</t>
  </si>
  <si>
    <t>芙蓉苑ホームヘルプセンター</t>
  </si>
  <si>
    <t>鹿児島県熊毛郡南種子町中之上１７０２番地４</t>
  </si>
  <si>
    <t>0997-26-2345</t>
  </si>
  <si>
    <t>0997-24-1250</t>
  </si>
  <si>
    <t>社会福祉法人幸風会</t>
  </si>
  <si>
    <t>社会福祉法人　　南種子町社会福祉協議会指定訪問介護事業所</t>
  </si>
  <si>
    <t>鹿児島県熊毛郡南種子町中之上２２８３番地</t>
  </si>
  <si>
    <t>0997-26-1703</t>
  </si>
  <si>
    <t>0997-26-1730</t>
  </si>
  <si>
    <t>社会福祉法人南種子町社会福祉協議会</t>
  </si>
  <si>
    <t>屋久島町</t>
  </si>
  <si>
    <t>ホームヘルプサービス　　縄文の郷</t>
  </si>
  <si>
    <t>鹿児島県熊毛郡屋久島町宮之浦２４５８－２</t>
  </si>
  <si>
    <t>0997-42-2821</t>
  </si>
  <si>
    <t>0997-42-2825</t>
  </si>
  <si>
    <t>社会福祉法人愛心会</t>
  </si>
  <si>
    <t>有限会社　岡村　ひまわりのお家</t>
  </si>
  <si>
    <t>鹿児島県熊毛郡屋久島町宮之浦２３８４番１０</t>
  </si>
  <si>
    <t>0997-42-2855</t>
  </si>
  <si>
    <t>0997-42-2856</t>
  </si>
  <si>
    <t>有限会社　岡村</t>
  </si>
  <si>
    <t>屋久島町社協　ヘルパーステーション　縄文の苑</t>
  </si>
  <si>
    <t>鹿児島県熊毛郡屋久島町宮之浦２４６７番地１９</t>
  </si>
  <si>
    <t>0997-42-2711</t>
  </si>
  <si>
    <t>0997-42-2361</t>
  </si>
  <si>
    <t>社会福祉法人屋久島町社会福祉協議会</t>
  </si>
  <si>
    <t>屋久島町社協　訪問介護事業所　こまどり館</t>
  </si>
  <si>
    <t>鹿児島県熊毛郡屋久島町尾之間４５９番地１</t>
  </si>
  <si>
    <t>0997-47-3232</t>
  </si>
  <si>
    <t>0997-47-3233</t>
  </si>
  <si>
    <t>大和村</t>
  </si>
  <si>
    <t>社会福祉法人　　大和村社会福祉協議会訪問介護事業所</t>
  </si>
  <si>
    <t>鹿児島県大島郡大和村戸円１８８２番地３</t>
  </si>
  <si>
    <t>0997-58-3434</t>
  </si>
  <si>
    <t>0997-58-3575</t>
  </si>
  <si>
    <t>社会福祉法人大和村社会福祉協議会</t>
  </si>
  <si>
    <t>宇検村</t>
  </si>
  <si>
    <t>やけうちの里訪問介護事業所</t>
  </si>
  <si>
    <t>鹿児島県大島郡宇検村湯湾２９３７番地８７</t>
  </si>
  <si>
    <t>0997-67-2295</t>
  </si>
  <si>
    <t>0997-67-2296</t>
  </si>
  <si>
    <t>社会福祉法人宇検村社会福祉協議会</t>
  </si>
  <si>
    <t>瀬戸内町</t>
  </si>
  <si>
    <t>社会福祉法人　　瀬戸内町社会福祉協議会　　訪問介護事業所</t>
  </si>
  <si>
    <t>鹿児島県大島郡瀬戸内町古仁屋字船津１６番地１</t>
  </si>
  <si>
    <t>0997-72-4144</t>
  </si>
  <si>
    <t>0997-72-4145</t>
  </si>
  <si>
    <t>社会福祉法人瀬戸内町社会福祉協議会</t>
  </si>
  <si>
    <t>加計呂麻園訪問介護事業所</t>
  </si>
  <si>
    <t>鹿児島県大島郡瀬戸内町伊子茂１８７－１</t>
  </si>
  <si>
    <t>0997-76-0808</t>
  </si>
  <si>
    <t>0997-76-0833</t>
  </si>
  <si>
    <t>社会福祉法人奄美慈敬会</t>
  </si>
  <si>
    <t>生協ヘルパーステーション　せとうち</t>
  </si>
  <si>
    <t>鹿児島県大島郡瀬戸内町古仁屋松江１６－４　１階</t>
  </si>
  <si>
    <t>0997-72-3567</t>
  </si>
  <si>
    <t>0997-72-2598</t>
  </si>
  <si>
    <t>寿老園ホームヘルプサービスセンター</t>
  </si>
  <si>
    <t>鹿児島県大島郡瀬戸内町古仁屋瀬久井西７番地３</t>
  </si>
  <si>
    <t>0997-72-3364</t>
  </si>
  <si>
    <t>0997-72-1549</t>
  </si>
  <si>
    <t>社会福祉法人　潤生会</t>
  </si>
  <si>
    <t>龍郷町</t>
  </si>
  <si>
    <t>社会福祉法人　　龍郷町社会福祉協議会訪問介護事業所</t>
  </si>
  <si>
    <t>鹿児島県大島郡龍郷町瀬留９６７番地</t>
  </si>
  <si>
    <t>0997-62-5407</t>
  </si>
  <si>
    <t>0997-62-5120</t>
  </si>
  <si>
    <t>社会福祉法人龍郷町社会福祉協議会</t>
  </si>
  <si>
    <t>愛寿園ホームヘルパー派遣センター</t>
  </si>
  <si>
    <t>鹿児島県大島郡龍郷町浦５６１番地</t>
  </si>
  <si>
    <t>0997-62-5401</t>
  </si>
  <si>
    <t>0997-62-5801</t>
  </si>
  <si>
    <t>社会福祉法人竜泉会</t>
  </si>
  <si>
    <t>喜界町</t>
  </si>
  <si>
    <t>社会福祉法人　　喜界町社会福祉協議会訪問介護事業所</t>
  </si>
  <si>
    <t>鹿児島県大島郡喜界町赤連２２番地</t>
  </si>
  <si>
    <t>0997-65-0449</t>
  </si>
  <si>
    <t>0997-65-0405</t>
  </si>
  <si>
    <t>社会福祉法人喜界町社会福祉協議会</t>
  </si>
  <si>
    <t>ほーらさヘルパー事業所</t>
  </si>
  <si>
    <t>鹿児島県大島郡喜界町湾９４番地１</t>
  </si>
  <si>
    <t>0997-65-0230</t>
  </si>
  <si>
    <t>合同会社孝心</t>
  </si>
  <si>
    <t>徳之島町</t>
  </si>
  <si>
    <t>社会福祉法人  徳之島町社会福祉協議会訪問介護事業所</t>
  </si>
  <si>
    <t>鹿児島県大島郡徳之島町亀津７６７４番地</t>
  </si>
  <si>
    <t>0997-83-1205</t>
  </si>
  <si>
    <t>0997-83-1684</t>
  </si>
  <si>
    <t>社会福祉法人徳之島町社会福祉協議会</t>
  </si>
  <si>
    <t>訪問介護事業所「南風園」</t>
  </si>
  <si>
    <t>鹿児島県大島郡徳之島町亀津2882-1</t>
  </si>
  <si>
    <t>0997-84-0811</t>
  </si>
  <si>
    <t>0997-84-0875</t>
  </si>
  <si>
    <t>社会福祉法人奄美同仁会</t>
  </si>
  <si>
    <t>訪問介護ステーションかわの</t>
  </si>
  <si>
    <t>鹿児島県大島郡徳之島町亀津５４０番地６</t>
  </si>
  <si>
    <t>0997-83-3709</t>
  </si>
  <si>
    <t>0997-83-3705</t>
  </si>
  <si>
    <t>有限会社リバフィールド</t>
  </si>
  <si>
    <t>天城町</t>
  </si>
  <si>
    <t>天城町社会福祉協議会訪問介護事業所</t>
  </si>
  <si>
    <t>鹿児島県大島郡天城町天城４６２番地</t>
  </si>
  <si>
    <t>0997-85-5093</t>
  </si>
  <si>
    <t>0997-85-3710</t>
  </si>
  <si>
    <t>社会福祉法人天城町社会福祉協議会</t>
  </si>
  <si>
    <t>医療法人徳洲会　介護老人保健施設愛心園介護センター</t>
  </si>
  <si>
    <t>鹿児島県大島郡天城町瀬滝398</t>
  </si>
  <si>
    <t>0997-85-5501</t>
  </si>
  <si>
    <t>生協ヘルパーステーションとくのしま</t>
  </si>
  <si>
    <t>鹿児島県大島郡天城町平土野７番地１　２階</t>
  </si>
  <si>
    <t>0997-85-3884</t>
  </si>
  <si>
    <t>0997-81-2756</t>
  </si>
  <si>
    <t>ケアサポート天寿園訪問介護事業所</t>
  </si>
  <si>
    <t>鹿児島県大島郡天城町松原784－4</t>
  </si>
  <si>
    <t>0997-85-6066</t>
  </si>
  <si>
    <t>社会福祉法人普門会</t>
  </si>
  <si>
    <t>伊仙町</t>
  </si>
  <si>
    <t>社会福祉法人  伊仙町社会福祉協議会訪問介護事業所</t>
  </si>
  <si>
    <t>鹿児島県大島郡伊仙町伊仙2293番地1</t>
  </si>
  <si>
    <t>0997-86-4194</t>
  </si>
  <si>
    <t>0997-86-4808</t>
  </si>
  <si>
    <t>社会福祉法人伊仙町社会福祉協議会</t>
  </si>
  <si>
    <t>にこにこ指定訪問介護「介護予防訪問介護」事業所</t>
  </si>
  <si>
    <t>鹿児島県大島郡伊仙町伊仙２１２４番地１</t>
  </si>
  <si>
    <t>0997-81-7307</t>
  </si>
  <si>
    <t>社会福祉法人徳之島福祉会</t>
  </si>
  <si>
    <t>有限会社ふれあい訪問介護事業所</t>
  </si>
  <si>
    <t>鹿児島県大島郡伊仙町小島１７５番地</t>
  </si>
  <si>
    <t>0997-86-9512</t>
  </si>
  <si>
    <t>0997-86-9513</t>
  </si>
  <si>
    <t>有限会社ふれあい</t>
  </si>
  <si>
    <t>ライフサポート　結和</t>
  </si>
  <si>
    <t>鹿児島県大島郡伊仙町面縄２０２５番地１</t>
  </si>
  <si>
    <t>0997-86-2500</t>
  </si>
  <si>
    <t>南和株式会社</t>
  </si>
  <si>
    <t>ハァティーケアとくのしま</t>
  </si>
  <si>
    <t>鹿児島県大島郡伊仙町阿三2222-3</t>
  </si>
  <si>
    <t>0997-81-7070</t>
  </si>
  <si>
    <t>0667-81-7077</t>
  </si>
  <si>
    <t>株式会社はぁとりぃ</t>
  </si>
  <si>
    <t>和泊町</t>
  </si>
  <si>
    <t>社会福祉法人　　和泊町社会福祉協議会　　訪問介護事業所</t>
  </si>
  <si>
    <t>鹿児島県大島郡和泊町和泊３９－３</t>
  </si>
  <si>
    <t>0997-92-0511</t>
  </si>
  <si>
    <t>0997-92-0877</t>
  </si>
  <si>
    <t>社会福祉法人和泊町社会福祉協議会</t>
  </si>
  <si>
    <t>しらゆりの園　　訪問介護事業所</t>
  </si>
  <si>
    <t>鹿児島県大島郡和泊町手々知名７８１番地</t>
  </si>
  <si>
    <t>0997-81-4677</t>
  </si>
  <si>
    <t>0997-92-1827</t>
  </si>
  <si>
    <t>社会福祉法人鹿児島黒潮会</t>
  </si>
  <si>
    <t>ヘルパーステーション　うえはら</t>
  </si>
  <si>
    <t>鹿児島県大島郡和泊町内城５２７番地</t>
  </si>
  <si>
    <t>0997-92-3210</t>
  </si>
  <si>
    <t>0997-84-3953</t>
  </si>
  <si>
    <t>合同会社上原</t>
  </si>
  <si>
    <t>知名町</t>
  </si>
  <si>
    <t>社会福祉法人  知名町社会福祉協議会訪問介護事業所</t>
  </si>
  <si>
    <t>鹿児島県大島郡知名町瀬利覚２８７</t>
  </si>
  <si>
    <t>0997-93-5261</t>
  </si>
  <si>
    <t>0997-93-5723</t>
  </si>
  <si>
    <t>社会福祉法人知名町社会福祉協議会</t>
  </si>
  <si>
    <t>与論町</t>
  </si>
  <si>
    <t>医療法人徳洲会　与論徳洲会病院</t>
  </si>
  <si>
    <t>鹿児島県大島郡与論町茶花４０３番地１</t>
  </si>
  <si>
    <t>0997-97-2511</t>
  </si>
  <si>
    <t>0997-97-2711</t>
  </si>
  <si>
    <t>社会福祉法人　　与論町社会福祉協議会通所介護事業所</t>
  </si>
  <si>
    <t>鹿児島県大島郡与論町茶花２６４３番地３</t>
  </si>
  <si>
    <t>0997-84-3010</t>
  </si>
  <si>
    <t>0997-97-2840</t>
  </si>
  <si>
    <t>社会福祉法人与論町社会福祉協議会</t>
  </si>
  <si>
    <t>訪問入浴介護</t>
  </si>
  <si>
    <t>訪問入浴  ひまわり園</t>
  </si>
  <si>
    <t>鹿児島県鹿児島市犬迫町５４０７番地２</t>
  </si>
  <si>
    <t>099-238-2140</t>
  </si>
  <si>
    <t>099-238-0084</t>
  </si>
  <si>
    <t>社会福祉法人中江報徳園</t>
  </si>
  <si>
    <t>訪問入浴介護事業所　清谿園</t>
  </si>
  <si>
    <t>鹿児島県鹿児島市山田町３８０１番地</t>
  </si>
  <si>
    <t>099-264-0001</t>
  </si>
  <si>
    <t>社会福祉法人恵心会</t>
  </si>
  <si>
    <t>訪問入浴事業　美樹園</t>
  </si>
  <si>
    <t>鹿児島県鹿児島市下福元町字黒岩１９２６番地６号</t>
  </si>
  <si>
    <t>099-267-2252</t>
  </si>
  <si>
    <t>099-268-8848</t>
  </si>
  <si>
    <t>社会福祉法人南陽会</t>
  </si>
  <si>
    <t>生協訪問入浴ステーション・たにやま</t>
  </si>
  <si>
    <t>鹿児島県鹿児島市谷山中央三丁目４５８２</t>
  </si>
  <si>
    <t>099-266-1920</t>
  </si>
  <si>
    <t>訪問入浴センターにじの郷たにやま</t>
  </si>
  <si>
    <t>鹿児島県鹿児島市中山町５０２８番地８０</t>
  </si>
  <si>
    <t>社会福祉法人鹿児島虹の福祉会</t>
  </si>
  <si>
    <t>アースサポート鹿児島</t>
  </si>
  <si>
    <t>鹿児島県鹿児島市上本町１５番１３号</t>
  </si>
  <si>
    <t>099-223-6000</t>
  </si>
  <si>
    <t>アースサポート株式会社</t>
  </si>
  <si>
    <t>睦園訪問入浴介護事業所</t>
  </si>
  <si>
    <t>鹿児島県鹿児島市吉野町６０７７番地５６</t>
  </si>
  <si>
    <t>099-244-5588</t>
  </si>
  <si>
    <t>099-244-3583</t>
  </si>
  <si>
    <t>社会福祉法人厚生会</t>
  </si>
  <si>
    <t>訪問入浴サービス　オアシスケア新屋敷</t>
  </si>
  <si>
    <t>鹿児島県鹿児島市新屋敷町30-23</t>
  </si>
  <si>
    <t>099-298-9541</t>
  </si>
  <si>
    <t>099-206-2782</t>
  </si>
  <si>
    <t>アースサポート鹿児島南</t>
  </si>
  <si>
    <t>鹿児島県鹿児島市東谷山2-39-1</t>
  </si>
  <si>
    <t>099-210-1811</t>
  </si>
  <si>
    <t>アースサポート　株式会社</t>
  </si>
  <si>
    <t>社会福祉法人鹿屋市社会福祉協議会訪問入浴介護事業所</t>
  </si>
  <si>
    <t>0994-42-7355</t>
  </si>
  <si>
    <t>鹿児島県枕崎市まかや町６７８番地</t>
  </si>
  <si>
    <t>0993-73-2135</t>
  </si>
  <si>
    <t>社会福祉法人阿久根市社会福祉協議会訪問入浴介護事業所</t>
  </si>
  <si>
    <t>社会福祉法人出水市社会福祉協議会訪問入浴介護事業所</t>
  </si>
  <si>
    <t>社会福祉法人指宿市社会福祉協議会訪問入浴介護事業所</t>
  </si>
  <si>
    <t>鹿児島県西之表市桜が丘７７７９番地９４</t>
  </si>
  <si>
    <t>0997-22-0506</t>
  </si>
  <si>
    <t>0997-22-0757</t>
  </si>
  <si>
    <t>社会福祉法人垂水市社会福祉協議会訪問入浴介護事業所</t>
  </si>
  <si>
    <t>白寿園訪問入浴サービス</t>
  </si>
  <si>
    <t>鹿児島県薩摩川内市中福良町字集2911番地１</t>
  </si>
  <si>
    <t>0996-23-4488</t>
  </si>
  <si>
    <t>0996-25-3908</t>
  </si>
  <si>
    <t>社会福祉法人白寿会</t>
  </si>
  <si>
    <t>福和園訪問入浴介護事業所</t>
  </si>
  <si>
    <t>アースサポート薩摩川内</t>
  </si>
  <si>
    <t>鹿児島県薩摩川内市東開聞町３－１</t>
  </si>
  <si>
    <t>0996-26-1130</t>
  </si>
  <si>
    <t>0996-26-1131</t>
  </si>
  <si>
    <t>曽於市社会福祉協議会訪問入浴介護事業所</t>
  </si>
  <si>
    <t>霧島市社会福祉協議会訪問入浴介護事業所</t>
  </si>
  <si>
    <t>鹿児島県霧島市隼人町松永１４３４－２</t>
  </si>
  <si>
    <t>0995-43-3729</t>
  </si>
  <si>
    <t>0995-42-2106</t>
  </si>
  <si>
    <t>社会福祉法人　志布志市社会福祉協議会　指定訪問入浴介護事業所</t>
  </si>
  <si>
    <t>奄美佳南園訪問入浴事業所</t>
  </si>
  <si>
    <t>鹿児島県奄美市名瀬平田町７－１５</t>
  </si>
  <si>
    <t>奄美市社協名瀬訪問入浴介護事業所</t>
  </si>
  <si>
    <t>姶良市社協訪問入浴介護事業所</t>
  </si>
  <si>
    <t>さつま町訪問入浴介護事業所</t>
  </si>
  <si>
    <t>0996-21-3603</t>
  </si>
  <si>
    <t>訪問入浴サービス達者の家</t>
  </si>
  <si>
    <t>鹿児島県出水郡長島町蔵之元3696番地</t>
  </si>
  <si>
    <t>0996-88-5875</t>
  </si>
  <si>
    <t>株式会社ケアクラフトマン</t>
  </si>
  <si>
    <t>社会福祉法人湧水町社会福祉協議会訪問入浴介護事業所</t>
  </si>
  <si>
    <t>鹿児島県姶良郡湧水町川西3079番地2</t>
  </si>
  <si>
    <t>0995-75-2200</t>
  </si>
  <si>
    <t>0995-75-2756</t>
  </si>
  <si>
    <t>社会福祉法人湧水町社会福祉協議会</t>
  </si>
  <si>
    <t>社会福祉法人肝付町社会福祉協議会訪問入浴介護事業所</t>
  </si>
  <si>
    <t>屋久島町社協　訪問入浴介護事業所</t>
  </si>
  <si>
    <t>社会福祉法人　　龍郷町社会福祉協議会訪問入浴介護事業所</t>
  </si>
  <si>
    <t>社会福祉法人　喜界町社会福祉協議会訪問入浴介護事業所</t>
  </si>
  <si>
    <t>伊仙町社会福祉協議会訪問入浴介護事業所</t>
  </si>
  <si>
    <t>鹿児島県大島郡伊仙町伊仙２２９３番地１</t>
  </si>
  <si>
    <t>しらゆりの園訪問入浴介護事業所</t>
  </si>
  <si>
    <t>鹿児島県大島郡和泊町手々知名781番地</t>
  </si>
  <si>
    <t>社会福祉法人　知名町社会福祉協議会訪問入浴介護事業所</t>
  </si>
  <si>
    <t>0997-97-5042</t>
  </si>
  <si>
    <t>訪問看護</t>
  </si>
  <si>
    <t>鹿児島中央 訪問看護ステーション</t>
  </si>
  <si>
    <t>鹿児島県鹿児島市薬師1丁目16番5号</t>
  </si>
  <si>
    <t>099-252-4878</t>
  </si>
  <si>
    <t>099-252-4898</t>
  </si>
  <si>
    <t>医療法人天翔会</t>
  </si>
  <si>
    <t>なでしこ訪問看護ステーション</t>
  </si>
  <si>
    <t>099-281-9292</t>
  </si>
  <si>
    <t>099-283-4733</t>
  </si>
  <si>
    <t>生協訪問看護ステーション かもいけ</t>
  </si>
  <si>
    <t>099-285-6006</t>
  </si>
  <si>
    <t>愛仁会訪問看護ステーション</t>
  </si>
  <si>
    <t>鹿児島県鹿児島市伊敷1-3-10</t>
  </si>
  <si>
    <t>099-220-5501</t>
  </si>
  <si>
    <t>099-220-1196</t>
  </si>
  <si>
    <t>社会医療法人愛仁会</t>
  </si>
  <si>
    <t>城西訪問看護ステーション</t>
  </si>
  <si>
    <t>鹿児島県鹿児島市鷹師一丁目４－１</t>
  </si>
  <si>
    <t>099-258-9380</t>
  </si>
  <si>
    <t>099-285-3750</t>
  </si>
  <si>
    <t>いしき訪問看護ステーション</t>
  </si>
  <si>
    <t>099-225-6415</t>
  </si>
  <si>
    <t>099-295-3935</t>
  </si>
  <si>
    <t>医療法人玉水会</t>
  </si>
  <si>
    <t>鹿児島県看護協会訪問看護ステーションかごしま</t>
  </si>
  <si>
    <t>鹿児島県鹿児島市鴨池新町２１－５</t>
  </si>
  <si>
    <t>099-259-7019</t>
  </si>
  <si>
    <t>099-259-9022</t>
  </si>
  <si>
    <t>公益社団法人鹿児島県看護協会</t>
  </si>
  <si>
    <t>笹貫訪問看護ステーション　愛の街</t>
  </si>
  <si>
    <t>鹿児島県鹿児島市小原町９番１号</t>
  </si>
  <si>
    <t>099-210-0150</t>
  </si>
  <si>
    <t>099-210-0151</t>
  </si>
  <si>
    <t>よしの訪問看護ステーション</t>
  </si>
  <si>
    <t>099-244-5525</t>
  </si>
  <si>
    <t>医療法人明輝会</t>
  </si>
  <si>
    <t>訪問看護ステーション　パールランド</t>
  </si>
  <si>
    <t>鹿児島県鹿児島市犬迫町2253番地</t>
  </si>
  <si>
    <t>099-245-4555</t>
  </si>
  <si>
    <t>099-245-4556</t>
  </si>
  <si>
    <t>医療法人猪鹿倉会</t>
  </si>
  <si>
    <t>生協訪問看護ステーション　たにやま</t>
  </si>
  <si>
    <t>099-284-9103</t>
  </si>
  <si>
    <t>訪問看護ステーション真砂本町</t>
  </si>
  <si>
    <t>鹿児島県鹿児島市真砂本町3番81号</t>
  </si>
  <si>
    <t>099-253-1121</t>
  </si>
  <si>
    <t>099-254-9643</t>
  </si>
  <si>
    <t>訪問看護ステーション　みなみ風</t>
  </si>
  <si>
    <t>鹿児島県鹿児島市下竜尾町10-3　1Ｆ</t>
  </si>
  <si>
    <t>099-223-3170</t>
  </si>
  <si>
    <t>099-805-2206</t>
  </si>
  <si>
    <t>公益社団法人鹿児島共済会</t>
  </si>
  <si>
    <t>マロニエ訪問看護ステーション「護国」</t>
  </si>
  <si>
    <t>鹿児島県鹿児島市草牟田２－２９－３２</t>
  </si>
  <si>
    <t>099-226-0391</t>
  </si>
  <si>
    <t>099-223-6228</t>
  </si>
  <si>
    <t>社会医療法人緑泉会</t>
  </si>
  <si>
    <t>訪問看護ステーション　さくらじま</t>
  </si>
  <si>
    <t>鹿児島県鹿児島市野尻町５９番地</t>
  </si>
  <si>
    <t>099-221-2068</t>
  </si>
  <si>
    <t>099-221-2071</t>
  </si>
  <si>
    <t>社会医療法人天陽会</t>
  </si>
  <si>
    <t>グリーン訪問看護ステーション</t>
  </si>
  <si>
    <t>鹿児島県鹿児島市新照院町１９番１５号</t>
  </si>
  <si>
    <t>099-226-5038</t>
  </si>
  <si>
    <t>099-226-5391</t>
  </si>
  <si>
    <t>医療法人藤和会</t>
  </si>
  <si>
    <t>むぎのめ訪問看護ステーション</t>
  </si>
  <si>
    <t>鹿児島県鹿児島市川上町1862－1</t>
  </si>
  <si>
    <t>099-295-8697</t>
  </si>
  <si>
    <t>099-295-8698</t>
  </si>
  <si>
    <t>社会福祉法人　麦の芽福祉会</t>
  </si>
  <si>
    <t>ナカノ訪問看護ステーション</t>
  </si>
  <si>
    <t>鹿児島県鹿児島市伊敷3丁目14番8号</t>
  </si>
  <si>
    <t>099-218-3003</t>
  </si>
  <si>
    <t>099-218-3005</t>
  </si>
  <si>
    <t>医療法人ナカノ会</t>
  </si>
  <si>
    <t>鹿児島県鹿児島市本名町470番地</t>
  </si>
  <si>
    <t>訪問看護ステーション　ちゅうおう</t>
  </si>
  <si>
    <t>鹿児島県鹿児島市荒田二丁目２２－２</t>
  </si>
  <si>
    <t>花野訪問看護ステーション</t>
  </si>
  <si>
    <t>鹿児島県鹿児島市花野光ケ丘一丁目３８－７</t>
  </si>
  <si>
    <t>099-228-1653</t>
  </si>
  <si>
    <t>株式会社　花野訪問看護ステーション</t>
  </si>
  <si>
    <t>ケアネット徳洲会鹿児島訪問看護ステーション</t>
  </si>
  <si>
    <t>099-254-0311</t>
  </si>
  <si>
    <t>訪問看護ステーション美都</t>
  </si>
  <si>
    <t>鹿児島県鹿児島市天保山町11番8号ファミール美都4階</t>
  </si>
  <si>
    <t>099-806-5050</t>
  </si>
  <si>
    <t>訪問看護ステーション優美</t>
  </si>
  <si>
    <t>鹿児島県鹿児島市宇宿九丁目6番5号</t>
  </si>
  <si>
    <t>099-275-0881</t>
  </si>
  <si>
    <t>099-275-0844</t>
  </si>
  <si>
    <t>医療法人天百合会</t>
  </si>
  <si>
    <t>訪問看護ステーションシエル</t>
  </si>
  <si>
    <t>鹿児島県鹿児島市紫原２丁目１８－９</t>
  </si>
  <si>
    <t>099-299-0031</t>
  </si>
  <si>
    <t>医療法人常清会</t>
  </si>
  <si>
    <t>訪問看護ステーション悠</t>
  </si>
  <si>
    <t>鹿児島県鹿児島市鴨池一丁目8番21号</t>
  </si>
  <si>
    <t>099-296-7507</t>
  </si>
  <si>
    <t>099-296-7508</t>
  </si>
  <si>
    <t>訪問看護ステーションファースト</t>
  </si>
  <si>
    <t>鹿児島県鹿児島市玉里団地三丁目２１番７号（１Ｆ）</t>
  </si>
  <si>
    <t>099-295-3451</t>
  </si>
  <si>
    <t>099-295-3452</t>
  </si>
  <si>
    <t>株式会社ＦＩＲＳＴＥＮＤＥＲ</t>
  </si>
  <si>
    <t>訪問看護ステーションデューン鹿児島</t>
  </si>
  <si>
    <t>鹿児島県鹿児島市武一丁目28－9ベレーザ武101号室</t>
  </si>
  <si>
    <t>099-210-5590</t>
  </si>
  <si>
    <t>099-210-5591</t>
  </si>
  <si>
    <t>株式会社Ｎ・フィールド</t>
  </si>
  <si>
    <t>訪問看護ステーションわきだ</t>
  </si>
  <si>
    <t>鹿児島県鹿児島市宇宿３丁目１６番１７号　サンパール３Ｆ</t>
  </si>
  <si>
    <t>099-812-7727</t>
  </si>
  <si>
    <t>099-812-7737</t>
  </si>
  <si>
    <t>株式会社エヌ・メディック</t>
  </si>
  <si>
    <t>訪問看護ステーションかりん</t>
  </si>
  <si>
    <t>鹿児島県鹿児島市武3丁目13-4（黒木ビル303号室）</t>
  </si>
  <si>
    <t>099-801-3507</t>
  </si>
  <si>
    <t>099-801-3506</t>
  </si>
  <si>
    <t>株式会社花梨</t>
  </si>
  <si>
    <t>訪問看護ステーションひなた</t>
  </si>
  <si>
    <t>鹿児島県鹿児島市田上5丁目2番17号　カーサ大和Ⅲ　1階</t>
  </si>
  <si>
    <t>099-210-5510</t>
  </si>
  <si>
    <t>訪問看護ステーション　まむ　鹿児島</t>
  </si>
  <si>
    <t>鹿児島県鹿児島市堀江町6番3号（6階）</t>
  </si>
  <si>
    <t>099-248-8450</t>
  </si>
  <si>
    <t>099-248-8640</t>
  </si>
  <si>
    <t>訪問看護ステーションきいれ</t>
  </si>
  <si>
    <t>鹿児島県鹿児島市喜入前之浜町7808-1</t>
  </si>
  <si>
    <t>訪問看護ステーション　サザン</t>
  </si>
  <si>
    <t>099-247-1318</t>
  </si>
  <si>
    <t>訪問看護ステーション　ゆあ</t>
  </si>
  <si>
    <t>鹿児島県鹿児島市上荒田町１０番地９　２Ｆ</t>
  </si>
  <si>
    <t>099-204-9161</t>
  </si>
  <si>
    <t>099-204-9162</t>
  </si>
  <si>
    <t>株式会社ウェルビーイング結愛</t>
  </si>
  <si>
    <t>訪問看護ステーション　てあて</t>
  </si>
  <si>
    <t>鹿児島県鹿児島市坂之上三丁目８番１号</t>
  </si>
  <si>
    <t>099-204-9807</t>
  </si>
  <si>
    <t>鹿児島徳洲会訪問看護ステーションみずほ</t>
  </si>
  <si>
    <t>鹿児島県鹿児島市南栄五丁目１０番地５１</t>
  </si>
  <si>
    <t>099-255-4317</t>
  </si>
  <si>
    <t>099-251-2237</t>
  </si>
  <si>
    <t>訪問看護ステーション　オルタナ</t>
  </si>
  <si>
    <t>鹿児島県鹿児島市草牟田2丁目17番17号</t>
  </si>
  <si>
    <t>099-227-0021</t>
  </si>
  <si>
    <t>099-226-7147</t>
  </si>
  <si>
    <t>有限会社ヒューマンケアドリーム</t>
  </si>
  <si>
    <t>訪問看護ステーション　林</t>
  </si>
  <si>
    <t>099-206-0520</t>
  </si>
  <si>
    <t>林ケアサポート株式会社</t>
  </si>
  <si>
    <t>訪問看護ステーション　ポプラ</t>
  </si>
  <si>
    <t>鹿児島県鹿児島市郡元３丁目５番１７号</t>
  </si>
  <si>
    <t>099-213-1277</t>
  </si>
  <si>
    <t>平和会訪問看護ステーション　紫原</t>
  </si>
  <si>
    <t>鹿児島県鹿児島市紫原7丁目18番28号</t>
  </si>
  <si>
    <t>099-298-1238</t>
  </si>
  <si>
    <t>099-298-1260</t>
  </si>
  <si>
    <t>医療法人　平和会</t>
  </si>
  <si>
    <t>さつま訪問看護ステーション谷山</t>
  </si>
  <si>
    <t>鹿児島県鹿児島市中山町１４７０番地１</t>
  </si>
  <si>
    <t>099-296-9577</t>
  </si>
  <si>
    <t>099-296-9587</t>
  </si>
  <si>
    <t>有限会社　ライフデザイン</t>
  </si>
  <si>
    <t>訪問看護ステーション　寿康園</t>
  </si>
  <si>
    <t>099-800-6366</t>
  </si>
  <si>
    <t>099-294-2195</t>
  </si>
  <si>
    <t>訪問看護ステーション　ウェルカム</t>
  </si>
  <si>
    <t>鹿児島県鹿児島市西伊敷1-15-21</t>
  </si>
  <si>
    <t>099-248-9215</t>
  </si>
  <si>
    <t>099-248-9216</t>
  </si>
  <si>
    <t>大心メディカルセンター合同会社</t>
  </si>
  <si>
    <t>訪問看護　コンフォート</t>
  </si>
  <si>
    <t>鹿児島県鹿児島市武岡一丁目113番地30</t>
  </si>
  <si>
    <t>099-230-7640</t>
  </si>
  <si>
    <t>訪問看護ステーション　春うらら</t>
  </si>
  <si>
    <t>鹿児島県鹿児島市真砂本町20-19</t>
  </si>
  <si>
    <t>099-251-7880</t>
  </si>
  <si>
    <t>有限会社　春うらら</t>
  </si>
  <si>
    <t>訪問看護ステーション　いっ歩</t>
  </si>
  <si>
    <t>鹿児島県鹿児島市吉野町3365番地　1Ｆ</t>
  </si>
  <si>
    <t>099-210-7551</t>
  </si>
  <si>
    <t>株式会社　マテリアコーポレーション</t>
  </si>
  <si>
    <t>訪問看護ステーション　オアシスケア</t>
  </si>
  <si>
    <t>099246-3408</t>
  </si>
  <si>
    <t>訪問看護ステーション　鈴の音</t>
  </si>
  <si>
    <t>鹿児島県鹿児島市魚見町125番地12　プロヌーブY101</t>
  </si>
  <si>
    <t>099-260-8265</t>
  </si>
  <si>
    <t>099-260-8266</t>
  </si>
  <si>
    <t>株式会社　鈴音</t>
  </si>
  <si>
    <t>きゅあステーション旭生会</t>
  </si>
  <si>
    <t>鹿児島県鹿児島市谷山中央5-39-1</t>
  </si>
  <si>
    <t>099-814-7155</t>
  </si>
  <si>
    <t>099-814-7156</t>
  </si>
  <si>
    <t>訪問看護ステーションあおぞら</t>
  </si>
  <si>
    <t>鹿児島県鹿児島市下荒田三丁目17番1号　久野ビル3Ｆ</t>
  </si>
  <si>
    <t>株式会社　ACG</t>
  </si>
  <si>
    <t>訪問看護・リハビリサービス　モーション鹿児島</t>
  </si>
  <si>
    <t>鹿児島県鹿児島市星ケ峯ニ丁目３３番８号フォルクス６　２０１号</t>
  </si>
  <si>
    <t>099-811-2058</t>
  </si>
  <si>
    <t>099-811-1058</t>
  </si>
  <si>
    <t>株式会社　Ｌ－はぴねす</t>
  </si>
  <si>
    <t>あなぶきケアサービス鹿児島　訪問看護事業所</t>
  </si>
  <si>
    <t>鹿児島県鹿児島市上之園町４番地１５</t>
  </si>
  <si>
    <t>099-297-5250</t>
  </si>
  <si>
    <t>訪問看護ステーション　いろどり</t>
  </si>
  <si>
    <t>鹿児島県鹿児島市上荒田町3-1-303</t>
  </si>
  <si>
    <t>099-214-2248</t>
  </si>
  <si>
    <t>株式会社　彩</t>
  </si>
  <si>
    <t>訪問看護ステーション　デューン谷山</t>
  </si>
  <si>
    <t>鹿児島県鹿児島市谷山中央8-27-11</t>
  </si>
  <si>
    <t>099-260-8060</t>
  </si>
  <si>
    <t>099-260-8061</t>
  </si>
  <si>
    <t>株式会社　Ｎ・フィールド</t>
  </si>
  <si>
    <t>訪問看護ステーション　せせらぎの里鹿児島南</t>
  </si>
  <si>
    <t>099-210-0754</t>
  </si>
  <si>
    <t>訪問看護ステーション　優つばめ</t>
  </si>
  <si>
    <t>鹿児島県鹿児島市下伊敷１丁目３１番１号</t>
  </si>
  <si>
    <t>099-295-6811</t>
  </si>
  <si>
    <t>訪問看護さくら</t>
  </si>
  <si>
    <t>鹿児島県鹿児島市南郡元町24番15号</t>
  </si>
  <si>
    <t>099-253-0551</t>
  </si>
  <si>
    <t>099-214-2138</t>
  </si>
  <si>
    <t>医療法人　日章会</t>
  </si>
  <si>
    <t>訪問看護かえりえ宇宿</t>
  </si>
  <si>
    <t>鹿児島県鹿児島市宇宿3丁目1番1号　カワイビル2階</t>
  </si>
  <si>
    <t>050-1744-4256</t>
  </si>
  <si>
    <t>訪問看護ステーション　ラポル</t>
  </si>
  <si>
    <t>鹿児島県鹿児島市永吉二丁目35番29号仮屋ハイツ201号室</t>
  </si>
  <si>
    <t>099-813-7540</t>
  </si>
  <si>
    <t>株式会社友助会</t>
  </si>
  <si>
    <t>西陵訪問看護ステーション</t>
  </si>
  <si>
    <t>鹿児島県鹿児島市西陵八丁目３２番１９号</t>
  </si>
  <si>
    <t>296-8733</t>
  </si>
  <si>
    <t>有限会社　友星メディカル</t>
  </si>
  <si>
    <t>訪問看護ステーション・アイリス</t>
  </si>
  <si>
    <t>鹿児島県鹿児島市東谷山6丁目18-8</t>
  </si>
  <si>
    <t>099-268-9708</t>
  </si>
  <si>
    <t>株式会社　ＴＡＫＡＭＩＴＵ</t>
  </si>
  <si>
    <t>訪問看護ステーション　悠暮里</t>
  </si>
  <si>
    <t>鹿児島県鹿児島市油須木町629</t>
  </si>
  <si>
    <t>099-245-6901</t>
  </si>
  <si>
    <t>有限会社　アクティブヒューマンライフ</t>
  </si>
  <si>
    <t>訪問看護ステーション　よつば</t>
  </si>
  <si>
    <t>鹿児島県鹿児島市下竜尾町26-1</t>
  </si>
  <si>
    <t>295-3915</t>
  </si>
  <si>
    <t>株式会社　よつば</t>
  </si>
  <si>
    <t>訪問看護ステーション　優希</t>
  </si>
  <si>
    <t>鹿児島県鹿児島市吉野二丁目38-13　ゆたかのもり花棚</t>
  </si>
  <si>
    <t>099-248-7319</t>
  </si>
  <si>
    <t>訪問看護かえりえ山之口</t>
  </si>
  <si>
    <t>099-248-7680</t>
  </si>
  <si>
    <t>099-248-7681</t>
  </si>
  <si>
    <t>訪問看護ステーション　滝の神キラリ</t>
  </si>
  <si>
    <t>鹿児島県鹿児島市吉野町1045-17　滝の神ハウス102号室</t>
  </si>
  <si>
    <t>099-248-9651</t>
  </si>
  <si>
    <t>株式会社　スマイルファミリー</t>
  </si>
  <si>
    <t>平和会訪問看護ステーション　中央</t>
  </si>
  <si>
    <t>鹿児島県鹿児島市上之園町21-7　湖城ビル1Ｆ</t>
  </si>
  <si>
    <t>099-298-1230</t>
  </si>
  <si>
    <t>訪問看護ステーションつばきケア</t>
  </si>
  <si>
    <t>鹿児島県鹿児島市鴨池2-19-2　高ビル209号</t>
  </si>
  <si>
    <t>099-230-0228</t>
  </si>
  <si>
    <t>株式会社　FOR</t>
  </si>
  <si>
    <t>訪問看護ステーション　アンバー</t>
  </si>
  <si>
    <t>鹿児島県鹿児島市山田町155-1-4号棟</t>
  </si>
  <si>
    <t>099-204-0753</t>
  </si>
  <si>
    <t>合同会社　Bridge</t>
  </si>
  <si>
    <t>訪問看護ステーションみらい</t>
  </si>
  <si>
    <t>鹿児島県鹿児島市荒田1-31-23-102号</t>
  </si>
  <si>
    <t>099-814-5323</t>
  </si>
  <si>
    <t>訪問看護デイズ</t>
  </si>
  <si>
    <t>099-298-9888</t>
  </si>
  <si>
    <t>株式会社　デイズ</t>
  </si>
  <si>
    <t>訪問看護ステーション　けい</t>
  </si>
  <si>
    <t>鹿児島県鹿児島市草牟田2-37-77</t>
  </si>
  <si>
    <t>099-248-8835</t>
  </si>
  <si>
    <t>幸建ハウス株式会社</t>
  </si>
  <si>
    <t>訪問看護ステーション　花結び</t>
  </si>
  <si>
    <t>鹿児島県鹿児島市高麗町３８番２２－２０２号</t>
  </si>
  <si>
    <t>099-230-7614</t>
  </si>
  <si>
    <t>合同会社　アプリーレ</t>
  </si>
  <si>
    <t>訪問看護ステーションふわりむ</t>
  </si>
  <si>
    <t>鹿児島県鹿児島市吉野町３３２４番地２</t>
  </si>
  <si>
    <t>099-201-8870</t>
  </si>
  <si>
    <t>099-201-8871</t>
  </si>
  <si>
    <t>医療法人　聖祥会</t>
  </si>
  <si>
    <t>アドナース鹿児島　訪問看護</t>
  </si>
  <si>
    <t>鹿児島県鹿児島市城西一丁目１６番１７号　コーポ薬師堂１０１</t>
  </si>
  <si>
    <t>099-230-7482</t>
  </si>
  <si>
    <t>099-230-7483</t>
  </si>
  <si>
    <t>訪問看護ステーション　上之園</t>
  </si>
  <si>
    <t>鹿児島県鹿児島市原良一丁目１０番１１号</t>
  </si>
  <si>
    <t>099-203-0433</t>
  </si>
  <si>
    <t>099-256-3334</t>
  </si>
  <si>
    <t>Ｓエージェンシー株式会社</t>
  </si>
  <si>
    <t>訪問看護ステーションあさがお</t>
  </si>
  <si>
    <t>鹿児島県鹿児島市谷山中央二丁目４１１９番地２３　２階</t>
  </si>
  <si>
    <t>099-813-8886</t>
  </si>
  <si>
    <t>099-813-8896</t>
  </si>
  <si>
    <t>医療法人　千寿会</t>
  </si>
  <si>
    <t>訪問看護ステーション叶</t>
  </si>
  <si>
    <t>鹿児島県鹿児島市紫原三丁目３１番１０号</t>
  </si>
  <si>
    <t>099-821-7677</t>
  </si>
  <si>
    <t>099-296-7732</t>
  </si>
  <si>
    <t>株式会社　優</t>
  </si>
  <si>
    <t>訪問看護ステーション　まごころ照国</t>
  </si>
  <si>
    <t>鹿児島県鹿児島市照国町７番１７号</t>
  </si>
  <si>
    <t>099-813-7260</t>
  </si>
  <si>
    <t>医療法人　聖心会</t>
  </si>
  <si>
    <t>ナースケア　みさき（美咲）</t>
  </si>
  <si>
    <t>鹿児島県鹿児島市柳町１２番１２号　ハイムＪ４０１号室</t>
  </si>
  <si>
    <t>099-248-2555</t>
  </si>
  <si>
    <t>099-248-2556</t>
  </si>
  <si>
    <t>株式会社　ジョイントライフ</t>
  </si>
  <si>
    <t>訪問看護ステーションきずな</t>
  </si>
  <si>
    <t>鹿児島県鹿児島市喜入一倉町5243番地</t>
  </si>
  <si>
    <t>099-343-5507</t>
  </si>
  <si>
    <t>099-343-5508</t>
  </si>
  <si>
    <t>医療法人青仁会鹿屋訪問看護ステーション</t>
  </si>
  <si>
    <t>鹿児島県鹿屋市下祓川町1794番地</t>
  </si>
  <si>
    <t>0994-44-4776</t>
  </si>
  <si>
    <t>0994-41-5301</t>
  </si>
  <si>
    <t>医療法人青仁会</t>
  </si>
  <si>
    <t>訪問看護ステーションことぶき</t>
  </si>
  <si>
    <t>0994-44-2772</t>
  </si>
  <si>
    <t>0994-44-2703</t>
  </si>
  <si>
    <t>おおすみ訪問看護ステーション</t>
  </si>
  <si>
    <t>鹿児島県鹿屋市川西町4668-3</t>
  </si>
  <si>
    <t>0994-45-4707</t>
  </si>
  <si>
    <t>0994-45-4708</t>
  </si>
  <si>
    <t>株式会社訪問トータルサービス未来</t>
  </si>
  <si>
    <t>医療法人徳洲会　訪問看護ステーション花みずき</t>
  </si>
  <si>
    <t>鹿児島県鹿屋市新川町６０８１番地１</t>
  </si>
  <si>
    <t>0994-40-0021</t>
  </si>
  <si>
    <t>0994-41-1335</t>
  </si>
  <si>
    <t>訪問看護ステーション　あじさい</t>
  </si>
  <si>
    <t>株式会社　優心　訪問看護ステーション　優心</t>
  </si>
  <si>
    <t>鹿児島県鹿屋市大浦町１４０２８－４</t>
  </si>
  <si>
    <t>0994-45-5515</t>
  </si>
  <si>
    <t>0994-45-7633</t>
  </si>
  <si>
    <t>株式会社　優心</t>
  </si>
  <si>
    <t>0994-40-7676</t>
  </si>
  <si>
    <t>株式会社　橋元</t>
  </si>
  <si>
    <t>訪問看護ステーション　以和貴苑</t>
  </si>
  <si>
    <t>鹿児島県鹿屋市串良町下小原３１０６</t>
  </si>
  <si>
    <t>0994-62-8888</t>
  </si>
  <si>
    <t>0994-63-0065</t>
  </si>
  <si>
    <t>株式会社　以和貴会ケアサービス</t>
  </si>
  <si>
    <t>訪問看護ステーション　りん</t>
  </si>
  <si>
    <t>医療法人厚生会　訪問看護ステーション立神</t>
  </si>
  <si>
    <t>鹿児島県枕崎市火之神町６２０番地</t>
  </si>
  <si>
    <t>0993-73-2856</t>
  </si>
  <si>
    <t>0993-73-2857</t>
  </si>
  <si>
    <t>サザン訪問看護ステーション</t>
  </si>
  <si>
    <t>0993-72-3335</t>
  </si>
  <si>
    <t>0993-73-5288</t>
  </si>
  <si>
    <t>社会医療法人聖医会</t>
  </si>
  <si>
    <t>合同会社　訪問看護ステーション　繋ぐ</t>
  </si>
  <si>
    <t>鹿児島県枕崎市西本町９０番地</t>
  </si>
  <si>
    <t>0993-78-3005</t>
  </si>
  <si>
    <t>阿久根訪問看護ステーション</t>
  </si>
  <si>
    <t>鹿児島県阿久根市高松町１２番地１</t>
  </si>
  <si>
    <t>0996-72-3450</t>
  </si>
  <si>
    <t>0996-72-3451</t>
  </si>
  <si>
    <t>社会医療法人昴和会</t>
  </si>
  <si>
    <t>グリーンフォレストみかさ訪問看護ステーション</t>
  </si>
  <si>
    <t>鹿児島県阿久根市脇本６３１３－１</t>
  </si>
  <si>
    <t>0996-75-3222</t>
  </si>
  <si>
    <t>0996-75-3238</t>
  </si>
  <si>
    <t>医療法人黒木会</t>
  </si>
  <si>
    <t>訪問看護ステーションリハシップあい</t>
  </si>
  <si>
    <t>鹿児島県出水市大野原町１０７８番地－２</t>
  </si>
  <si>
    <t>0996-68-6811</t>
  </si>
  <si>
    <t>0996-62-6800</t>
  </si>
  <si>
    <t>有限会社リハシップあい</t>
  </si>
  <si>
    <t>レストケア出水在宅医療センター（レストケア出水訪問ナースセンター）</t>
  </si>
  <si>
    <t>鹿児島県出水市上知識町８０６番地</t>
  </si>
  <si>
    <t>0996-63-1100</t>
  </si>
  <si>
    <t>0996-63-2345</t>
  </si>
  <si>
    <t>株式会社エルリストン</t>
  </si>
  <si>
    <t>訪問看護ステーション　かけはし</t>
  </si>
  <si>
    <t>鹿児島県出水市野田町下名6322番地5</t>
  </si>
  <si>
    <t>0996-79-4118</t>
  </si>
  <si>
    <t>0996-79-4148</t>
  </si>
  <si>
    <t>株式会社キズナ</t>
  </si>
  <si>
    <t>げんきリハサービス　訪問看護ステーション</t>
  </si>
  <si>
    <t>鹿児島県出水市高尾野町下水流２２４７番地７</t>
  </si>
  <si>
    <t>0996-64-2085</t>
  </si>
  <si>
    <t>0996-64-2086</t>
  </si>
  <si>
    <t>株式会社ケイツーワイ</t>
  </si>
  <si>
    <t>三慶医院・訪問看護ステーション</t>
  </si>
  <si>
    <t>鹿児島県出水市上鯖渕1966番地</t>
  </si>
  <si>
    <t>0996-68-1013</t>
  </si>
  <si>
    <t>0996-62-2294</t>
  </si>
  <si>
    <t>医療法人　お茶の水北洲会</t>
  </si>
  <si>
    <t>訪問看護ステーション　　コミュニティケアいずみ</t>
  </si>
  <si>
    <t>在宅看護センター Nicolor(ニコラ)</t>
  </si>
  <si>
    <t>鹿児島県出水市緑町24番２号チッダヴェルデ101号</t>
  </si>
  <si>
    <t>0996-68-8310</t>
  </si>
  <si>
    <t>0996-68-8311</t>
  </si>
  <si>
    <t>株式会社ライフコンタクト</t>
  </si>
  <si>
    <t>医療法人  浩然会  指宿訪問看護ステーション</t>
  </si>
  <si>
    <t>鹿児島県指宿市十町1159番地3</t>
  </si>
  <si>
    <t>医療法人浩然会</t>
  </si>
  <si>
    <t>訪問看護ステーション　みなみ</t>
  </si>
  <si>
    <t>0993-23-5323</t>
  </si>
  <si>
    <t>医療法人　圭裕会</t>
  </si>
  <si>
    <t>訪問看護ステーション　野の花</t>
  </si>
  <si>
    <t>鹿児島県西之表市西之表７４６３番地</t>
  </si>
  <si>
    <t>0997-22-2880</t>
  </si>
  <si>
    <t>0997-22-2551</t>
  </si>
  <si>
    <t>社会医療法人義順顕彰会</t>
  </si>
  <si>
    <t>社会福祉法人百合砂　訪問看護ステーションミント</t>
  </si>
  <si>
    <t>鹿児島県西之表市鴨女町９２番地１</t>
  </si>
  <si>
    <t>0997-28-3914</t>
  </si>
  <si>
    <t>社会福祉法人　百合砂</t>
  </si>
  <si>
    <t>公益社団法人肝属郡医師会立訪問看護ステーション</t>
  </si>
  <si>
    <t>鹿児島県垂水市錦江町１番地１４０（老健コスモス苑内）</t>
  </si>
  <si>
    <t>0994-36-8990</t>
  </si>
  <si>
    <t>公益社団法人肝属郡医師会</t>
  </si>
  <si>
    <t>訪問看護ステーション　コスモス</t>
  </si>
  <si>
    <t>鹿児島県薩摩川内市神田町11番20号若松病院内</t>
  </si>
  <si>
    <t>0996-20-4646</t>
  </si>
  <si>
    <t>0996-29-4377</t>
  </si>
  <si>
    <t>医療法人　大誠会</t>
  </si>
  <si>
    <t>済生会訪問看護ステーションせんだい</t>
  </si>
  <si>
    <t>0996-20-6660</t>
  </si>
  <si>
    <t>0996-20-6681</t>
  </si>
  <si>
    <t>川内市医師会訪問看護ステーション</t>
  </si>
  <si>
    <t>鹿児島県薩摩川内市大小路町70-26</t>
  </si>
  <si>
    <t>0996-22-8100</t>
  </si>
  <si>
    <t>0996-22-8010</t>
  </si>
  <si>
    <t>公益社団法人川内市医師会</t>
  </si>
  <si>
    <t>訪問看護ステーション　こんにちわ</t>
  </si>
  <si>
    <t>社会医療法人　卓翔会</t>
  </si>
  <si>
    <t>訪問看護ステーション　みすづ</t>
  </si>
  <si>
    <t>鹿児島県薩摩川内市中郷町4805番地1</t>
  </si>
  <si>
    <t>0996-41-5291</t>
  </si>
  <si>
    <t>0996-23-7825</t>
  </si>
  <si>
    <t>株式会社みすづ</t>
  </si>
  <si>
    <t>びっぐすまいる訪問看護ステーション</t>
  </si>
  <si>
    <t>鹿児島県薩摩川内市平佐町1872番地グランドール平佐11号館</t>
  </si>
  <si>
    <t>0996-29-5111</t>
  </si>
  <si>
    <t>0996-29-5311</t>
  </si>
  <si>
    <t>合同会社ＢｉｇＳｍｉｌｅ</t>
  </si>
  <si>
    <t>ウィル訪問看護リハビリステーション</t>
  </si>
  <si>
    <t>鹿児島県薩摩川内市西開聞町１２番２号</t>
  </si>
  <si>
    <t>＠（あっと）訪問看護ステーション薩摩川内</t>
  </si>
  <si>
    <t>鹿児島県薩摩川内市中郷町４６２０番地１　バーディー１０２号</t>
  </si>
  <si>
    <t>0996-22-7852</t>
  </si>
  <si>
    <t>099-22-4254</t>
  </si>
  <si>
    <t>株式会社メディナイン</t>
  </si>
  <si>
    <t>訪問看護ステーション　デューン北薩</t>
  </si>
  <si>
    <t>鹿児島県薩摩川内市西向田町6番32号サンビル別館3階Ａ室</t>
  </si>
  <si>
    <t>0996-24-8267</t>
  </si>
  <si>
    <t>0996-24-8268</t>
  </si>
  <si>
    <t>株式会社Ｎ･フィールド</t>
  </si>
  <si>
    <t>訪問看護ステーションあすなろ</t>
  </si>
  <si>
    <t>0996-22-3961</t>
  </si>
  <si>
    <t>0996-20-7966</t>
  </si>
  <si>
    <t>オフィス藤田有限会社</t>
  </si>
  <si>
    <t>訪問看護ステーション　ワンオール</t>
  </si>
  <si>
    <t>鹿児島県薩摩川内市隈之城町308番地３</t>
  </si>
  <si>
    <t>0996-24-8484</t>
  </si>
  <si>
    <t>合同会社　リライブルナーシング</t>
  </si>
  <si>
    <t>訪問看護ステーションゆの里</t>
  </si>
  <si>
    <t>099-273-5300</t>
  </si>
  <si>
    <t>ローズ訪問看護ステーション</t>
  </si>
  <si>
    <t>鹿児島県日置市日吉町日置403</t>
  </si>
  <si>
    <t>099-246-8507</t>
  </si>
  <si>
    <t>099-246-8517</t>
  </si>
  <si>
    <t>医療法人みゆき会</t>
  </si>
  <si>
    <t>訪問看護ステーション　音いろ</t>
  </si>
  <si>
    <t>鹿児島県日置市伊集院町妙円寺1丁目2200-680</t>
  </si>
  <si>
    <t>099-272-2200</t>
  </si>
  <si>
    <t>株式会社iRUFA</t>
  </si>
  <si>
    <t>訪問看護ステーション　伊集院</t>
  </si>
  <si>
    <t>099-813-7815</t>
  </si>
  <si>
    <t>大隅地域訪問看護ステーション</t>
  </si>
  <si>
    <t>鹿児島県曽於市大隅町下窪町１番地</t>
  </si>
  <si>
    <t>099-482-4270</t>
  </si>
  <si>
    <t>099-482-6439</t>
  </si>
  <si>
    <t>末吉訪問看護ステーション</t>
  </si>
  <si>
    <t>さくら訪問看護ステーション</t>
  </si>
  <si>
    <t>鹿児島県曽於市末吉町南之郷4354番地2</t>
  </si>
  <si>
    <t>0986-36-7005</t>
  </si>
  <si>
    <t>曽於医師会立訪問看護ステーションほほえみ</t>
  </si>
  <si>
    <t>鹿児島県曽於市大隅町月野８９４番地２</t>
  </si>
  <si>
    <t>099-482-4849</t>
  </si>
  <si>
    <t>公益社団法人曽於医師会</t>
  </si>
  <si>
    <t>生協訪問看護ステーション・こくぶ</t>
  </si>
  <si>
    <t>0995-64-0503</t>
  </si>
  <si>
    <t>姶良地区医師会訪問看護ステーション</t>
  </si>
  <si>
    <t>鹿児島県霧島市隼人町内山田一丁目６番５２号</t>
  </si>
  <si>
    <t>0995-42-8996</t>
  </si>
  <si>
    <t>0995-42-8936</t>
  </si>
  <si>
    <t>公益社団法人姶良地区医師会</t>
  </si>
  <si>
    <t>訪問看護ステーションあんしん</t>
  </si>
  <si>
    <t>0995-57-3337</t>
  </si>
  <si>
    <t>0995-57-3340</t>
  </si>
  <si>
    <t>居宅介護支援事業所牧園</t>
  </si>
  <si>
    <t>鹿児島県霧島市牧園町宿窪田９３８番地５</t>
  </si>
  <si>
    <t>0995-76-1191</t>
  </si>
  <si>
    <t>医療法人大成会</t>
  </si>
  <si>
    <t>訪問看護ステーション　サンライト</t>
  </si>
  <si>
    <t>鹿児島県霧島市牧園町高千穂３６１７番地６４０</t>
  </si>
  <si>
    <t>0995-78-3851</t>
  </si>
  <si>
    <t>訪問看護ステーション姫城</t>
  </si>
  <si>
    <t>0995-42-2554</t>
  </si>
  <si>
    <t>0995-42-7150</t>
  </si>
  <si>
    <t>医療法人松城会</t>
  </si>
  <si>
    <t>株式会社霧島リハウォーク絆訪問看護ステーション</t>
  </si>
  <si>
    <t>鹿児島県霧島市隼人町内山田１１１０番地２</t>
  </si>
  <si>
    <t>0995-57-5151</t>
  </si>
  <si>
    <t>0995-57-5152</t>
  </si>
  <si>
    <t>株式会社霧島リハウォーク絆</t>
  </si>
  <si>
    <t>ニチイケアセンター隼人　訪問看護ステーション</t>
  </si>
  <si>
    <t>鹿児島県霧島市隼人町東郷１０８８－１</t>
  </si>
  <si>
    <t>0995-64-2463</t>
  </si>
  <si>
    <t>訪問看護ステーションテラス</t>
  </si>
  <si>
    <t>訪問看護ステーション　めばえ</t>
  </si>
  <si>
    <t>鹿児島県霧島市国分姫城3147番地1</t>
  </si>
  <si>
    <t>080-3345-1690</t>
  </si>
  <si>
    <t>特定非営利活動法人Ryouiku Circleはなはな</t>
  </si>
  <si>
    <t>ステップハート　訪問看護ステーション</t>
  </si>
  <si>
    <t>鹿児島県霧島市国分中央四丁目１２番２２号</t>
  </si>
  <si>
    <t>0995-73-3531</t>
  </si>
  <si>
    <t>0995-73-3382</t>
  </si>
  <si>
    <t>株式会社ユニティ</t>
  </si>
  <si>
    <t>訪問看護ステーション「支え」</t>
  </si>
  <si>
    <t>鹿児島県霧島市隼人町松永3277番地13</t>
  </si>
  <si>
    <t>080-6468-1826</t>
  </si>
  <si>
    <t>0995-64-2101</t>
  </si>
  <si>
    <t>株式会社遠友舎</t>
  </si>
  <si>
    <t>訪問看護ステーション　リカバリー</t>
  </si>
  <si>
    <t>鹿児島県霧島市隼人町真孝2681番3</t>
  </si>
  <si>
    <t>0995-55-1927</t>
  </si>
  <si>
    <t>0995-55-1921</t>
  </si>
  <si>
    <t>株式会社ジョイントライフ</t>
  </si>
  <si>
    <t>訪問看護ステーション　れいめい</t>
  </si>
  <si>
    <t>鹿児島県霧島市国分剣之宇都町１９８番地１</t>
  </si>
  <si>
    <t>0995-55-8835</t>
  </si>
  <si>
    <t>0995-55-8826</t>
  </si>
  <si>
    <t>訪問看護ステーション　集</t>
  </si>
  <si>
    <t>鹿児島県霧島市国分姫城２８９３番地１</t>
  </si>
  <si>
    <t>0995-70-8349</t>
  </si>
  <si>
    <t>社会福祉法人　政典会</t>
  </si>
  <si>
    <t>こじか訪問看護ステーション</t>
  </si>
  <si>
    <t>鹿児島県いちき串木野市湊町二丁目92</t>
  </si>
  <si>
    <t>0996-29-4424</t>
  </si>
  <si>
    <t>株式会社KOJIKA</t>
  </si>
  <si>
    <t>いちき串木野市医師会立脳神経外科センター　訪問看護ステーション　さくら</t>
  </si>
  <si>
    <t>鹿児島県いちき串木野市生福５３９１番地３</t>
  </si>
  <si>
    <t>0996-32-2020</t>
  </si>
  <si>
    <t>0996-32-2088</t>
  </si>
  <si>
    <t>公益社団法人いちき串木野市医師会</t>
  </si>
  <si>
    <t>加世田訪問看護ステーション</t>
  </si>
  <si>
    <t>0993-53-8787</t>
  </si>
  <si>
    <t>訪問看護ステーション　満天</t>
  </si>
  <si>
    <t>鹿児島県南さつま市加世田東本町３番地１５　ニューコーポ加世田１０２</t>
  </si>
  <si>
    <t>0993-52-6028</t>
  </si>
  <si>
    <t>0993-52-6027</t>
  </si>
  <si>
    <t>有限会社　満天</t>
  </si>
  <si>
    <t>さつま訪問看護ステーション</t>
  </si>
  <si>
    <t>鹿児島県南さつま市金峰町中津野１２０７番地１</t>
  </si>
  <si>
    <t>0993-77-2110</t>
  </si>
  <si>
    <t>0993-77-2120</t>
  </si>
  <si>
    <t>志布志訪問看護リハビリステーション</t>
  </si>
  <si>
    <t>鹿児島県志布志市志布志町志布志1丁目13番1号</t>
  </si>
  <si>
    <t>099-472-5110</t>
  </si>
  <si>
    <t>099-472-5230</t>
  </si>
  <si>
    <t>曽於医師会立訪問看護ステーション</t>
  </si>
  <si>
    <t>鹿児島県志布志市有明町野井倉８２８８番地１</t>
  </si>
  <si>
    <t>099-471-6388</t>
  </si>
  <si>
    <t>099-471-6731</t>
  </si>
  <si>
    <t>公益社団法人　曽於医師会</t>
  </si>
  <si>
    <t>訪問看護ステーション　ゆう馬</t>
  </si>
  <si>
    <t>鹿児島県志布志市志布志町志布志１２９０番地１</t>
  </si>
  <si>
    <t>099-400-0011</t>
  </si>
  <si>
    <t>医療法人ＳＡＫＵＲＡ</t>
  </si>
  <si>
    <t>訪問看護ステーション　イルカ</t>
  </si>
  <si>
    <t>鹿児島県奄美市名瀬浜里町１７１－１</t>
  </si>
  <si>
    <t>0997-57-6750</t>
  </si>
  <si>
    <t>0997-57-6751</t>
  </si>
  <si>
    <t>生協訪問看護ステーションあまみ</t>
  </si>
  <si>
    <t>0997-57-7171</t>
  </si>
  <si>
    <t>大島郡医師会訪問看護ステーション</t>
  </si>
  <si>
    <t>鹿児島県奄美市名瀬小宿字苗代田３４１１</t>
  </si>
  <si>
    <t>0997-55-6251</t>
  </si>
  <si>
    <t>0997-55-6252</t>
  </si>
  <si>
    <t>奄美市訪問看護ステーション「ふれ愛」</t>
  </si>
  <si>
    <t>鹿児島県奄美市笠利町中金久45番地</t>
  </si>
  <si>
    <t>0997-55-2805</t>
  </si>
  <si>
    <t>0997-55-2806</t>
  </si>
  <si>
    <t>ハートリハ奄美訪問看護ステーション</t>
  </si>
  <si>
    <t>鹿児島県奄美市名瀬末広町１６番１号２階</t>
  </si>
  <si>
    <t>0997-53-7001</t>
  </si>
  <si>
    <t>0997-69-3214</t>
  </si>
  <si>
    <t>株式会社和月</t>
  </si>
  <si>
    <t>名瀬徳洲会訪問看護ステーション</t>
  </si>
  <si>
    <t>鹿児島県奄美市名瀬朝日町１４番地１０号</t>
  </si>
  <si>
    <t>0997-54-2285</t>
  </si>
  <si>
    <t>ネリヤ訪問ステーション</t>
  </si>
  <si>
    <t>鹿児島県奄美市名瀬和光町31番地14</t>
  </si>
  <si>
    <t>0997-57-7180</t>
  </si>
  <si>
    <t>0997-57-7178</t>
  </si>
  <si>
    <t>医療法人ネリヤ</t>
  </si>
  <si>
    <t>訪問看護ステーションほほえみ</t>
  </si>
  <si>
    <t>鹿児島県奄美市名瀬有屋町２９番地３１</t>
  </si>
  <si>
    <t>080-9244-1896</t>
  </si>
  <si>
    <t>ホームナースほほえみ合同会社</t>
  </si>
  <si>
    <t>訪問看護ステーション日和</t>
  </si>
  <si>
    <t>川辺訪問看護ステーション小菊</t>
  </si>
  <si>
    <t>鹿児島県南九州市川辺町平山３８１５</t>
  </si>
  <si>
    <t>0993-56-4038</t>
  </si>
  <si>
    <t>0993-56-5654</t>
  </si>
  <si>
    <t>生協訪問看護ステーション・万之瀬</t>
  </si>
  <si>
    <t>鹿児島県南九州市川辺町田部田6387番地1</t>
  </si>
  <si>
    <t>0993-58-3136</t>
  </si>
  <si>
    <t>一歩訪問看護ステーション</t>
  </si>
  <si>
    <t>鹿児島県南九州市頴娃町上別府８４１３番地１</t>
  </si>
  <si>
    <t>0993-28-2112</t>
  </si>
  <si>
    <t>0993-39-1123</t>
  </si>
  <si>
    <t>有限会社　冨美</t>
  </si>
  <si>
    <t>訪問看護ステーションとどろ</t>
  </si>
  <si>
    <t>鹿児島県伊佐市大口里４９１番地２</t>
  </si>
  <si>
    <t>0995-23-0227</t>
  </si>
  <si>
    <t>0995-23-0243</t>
  </si>
  <si>
    <t>医療法人恵明会</t>
  </si>
  <si>
    <t>訪問看護ステーションおうち生活応援団　伊佐事業所</t>
  </si>
  <si>
    <t>鹿児島県伊佐市大口里３１１１－１</t>
  </si>
  <si>
    <t>090-7396-3080</t>
  </si>
  <si>
    <t>0995-28-1101</t>
  </si>
  <si>
    <t>訪問看護ステーション　結愛（ゆめ）</t>
  </si>
  <si>
    <t>鹿児島県伊佐市大口里４８４</t>
  </si>
  <si>
    <t>0995-22-6204</t>
  </si>
  <si>
    <t>0995-22-6232</t>
  </si>
  <si>
    <t>有限会社　エヌアンドエッチ</t>
  </si>
  <si>
    <t>訪問看護ステーション　あゆみ</t>
  </si>
  <si>
    <t>訪問看護ステーション　まむ</t>
  </si>
  <si>
    <t>鹿児島県姶良市加治木町反土2156番地5</t>
  </si>
  <si>
    <t>0995-63-8881</t>
  </si>
  <si>
    <t>0995-62-0120</t>
  </si>
  <si>
    <t>訪問看護ステーション姶良</t>
  </si>
  <si>
    <t>0995-65-8091</t>
  </si>
  <si>
    <t>訪問看護ステーションこもれ陽</t>
  </si>
  <si>
    <t>鹿児島県姶良市宮島町５５番地８</t>
  </si>
  <si>
    <t>0995-67-6111</t>
  </si>
  <si>
    <t>0995-67-1114</t>
  </si>
  <si>
    <t>医療法人こころの陽</t>
  </si>
  <si>
    <t>アシスト訪問看護ステーション</t>
  </si>
  <si>
    <t>鹿児島県姶良市西餠田１９２５番地１２</t>
  </si>
  <si>
    <t>0995-56-0195</t>
  </si>
  <si>
    <t>0995-56-0196</t>
  </si>
  <si>
    <t>株式会社アイシス</t>
  </si>
  <si>
    <t>訪問看護ステーション　どんぐり</t>
  </si>
  <si>
    <t>鹿児島県姶良市東餠田１５４番地４</t>
  </si>
  <si>
    <t>0995-65-7115</t>
  </si>
  <si>
    <t>0995-73-8327</t>
  </si>
  <si>
    <t>ケアライン株式会社</t>
  </si>
  <si>
    <t>Life keepers姶良　 訪問看護ステーション</t>
  </si>
  <si>
    <t>鹿児島県姶良市西餠田１５－１８　Ａ１０１</t>
  </si>
  <si>
    <t>訪問看護ステーションウイング</t>
  </si>
  <si>
    <t>鹿児島県姶良市東餠田１４４２－１</t>
  </si>
  <si>
    <t>0995-65-7200</t>
  </si>
  <si>
    <t>0995-65-7241</t>
  </si>
  <si>
    <t>リハケアウィング株式会社</t>
  </si>
  <si>
    <t>訪問看護ステーションぷらす</t>
  </si>
  <si>
    <t>鹿児島県姶良市加治木町木田２７６４番１</t>
  </si>
  <si>
    <t>0995-73-8580</t>
  </si>
  <si>
    <t>有限会社　文月会</t>
  </si>
  <si>
    <t>訪問看護・リハクオラｕ</t>
  </si>
  <si>
    <t>鹿児島県薩摩郡さつま町船木２３１１番地６</t>
  </si>
  <si>
    <t>0996-52-1113</t>
  </si>
  <si>
    <t>0996-52-3891</t>
  </si>
  <si>
    <t>医療法人　クオラ</t>
  </si>
  <si>
    <t>訪問看護ステーション達者の家</t>
  </si>
  <si>
    <t>鹿児島県出水郡長島町鷹巣1799－1番地</t>
  </si>
  <si>
    <t>0996-68-8722</t>
  </si>
  <si>
    <t>050-3512-1838</t>
  </si>
  <si>
    <t>ナガシマ訪問看護ステーション</t>
  </si>
  <si>
    <t>鹿児島県出水郡長島町指江８２番地１３</t>
  </si>
  <si>
    <t>0996-88-6264</t>
  </si>
  <si>
    <t>0996-88-6265</t>
  </si>
  <si>
    <t>合同会社ケアサークル長島</t>
  </si>
  <si>
    <t>鹿児島県姶良郡湧水町木場９５６番地６</t>
  </si>
  <si>
    <t>0995-54-1728</t>
  </si>
  <si>
    <t>株式会社スマイルライフケア</t>
  </si>
  <si>
    <t>訪問看護ｽﾃｰｼｮﾝふるる</t>
  </si>
  <si>
    <t>鹿児島県曽於郡大崎町野方６０４７番地３</t>
  </si>
  <si>
    <t>099-471-0077</t>
  </si>
  <si>
    <t>099-478-3204</t>
  </si>
  <si>
    <t>医療法人玲心会</t>
  </si>
  <si>
    <t>0994-35-1851</t>
  </si>
  <si>
    <t>0994-35-1852</t>
  </si>
  <si>
    <t>有限会社南の太陽</t>
  </si>
  <si>
    <t>訪問看護ステーション　ohana　オハナ</t>
  </si>
  <si>
    <t>鹿児島県肝属郡東串良町池之原２６０２－１</t>
  </si>
  <si>
    <t>0994-31-4600</t>
  </si>
  <si>
    <t>0994-31-4601</t>
  </si>
  <si>
    <t>医療法人　豊泉会</t>
  </si>
  <si>
    <t>訪問看護ステーション菜の花</t>
  </si>
  <si>
    <t>鹿児島県肝属郡錦江町馬場９９８番地１</t>
  </si>
  <si>
    <t>0994-28-3055</t>
  </si>
  <si>
    <t>0994-28-3056</t>
  </si>
  <si>
    <t>訪問看護ステーション養花天</t>
  </si>
  <si>
    <t>鹿児島県肝属郡錦江町馬場1187－1</t>
  </si>
  <si>
    <t>0994-27-4077</t>
  </si>
  <si>
    <t>0994-27-4078</t>
  </si>
  <si>
    <t>株式会社　宝樹</t>
  </si>
  <si>
    <t>医療法人社団春陽会高山訪問看護ステーションたんぽぽ</t>
  </si>
  <si>
    <t>鹿児島県肝属郡肝付町新富５５０－１</t>
  </si>
  <si>
    <t>0994-65-1555</t>
  </si>
  <si>
    <t>0994-65-1556</t>
  </si>
  <si>
    <t>医療法人社団春陽会</t>
  </si>
  <si>
    <t>看護小規模多機能ホーム　南の花</t>
  </si>
  <si>
    <t>鹿児島県肝属郡肝付町後田1820-4</t>
  </si>
  <si>
    <t>0994-65-7387</t>
  </si>
  <si>
    <t>0994-65-7389</t>
  </si>
  <si>
    <t>特定非営利活動法人　南の太陽</t>
  </si>
  <si>
    <t>訪問看護ステーション　がじゅまる</t>
  </si>
  <si>
    <t>鹿児島県熊毛郡中種子町野間4232-4</t>
  </si>
  <si>
    <t>0997-28-3794</t>
  </si>
  <si>
    <t>合同会社　ROOT’ｓ</t>
  </si>
  <si>
    <t>訪問看護ステーション　ことの葉</t>
  </si>
  <si>
    <t>鹿児島県熊毛郡南種子町中之下1863－47</t>
  </si>
  <si>
    <t>0997-26-0062</t>
  </si>
  <si>
    <t>合同会社　コトノハ</t>
  </si>
  <si>
    <t>訪問看護ステーション　雲雀</t>
  </si>
  <si>
    <t>鹿児島県熊毛郡屋久町安房１７９６－１４－１０７</t>
  </si>
  <si>
    <t>0997-46-4767</t>
  </si>
  <si>
    <t>0997-46-3997</t>
  </si>
  <si>
    <t>株式会社　Hibari-Imedic</t>
  </si>
  <si>
    <t>瀬戸内町へき地診療所</t>
  </si>
  <si>
    <t>鹿児島県大島郡瀬戸内町古仁屋瀬久井西１３番地２</t>
  </si>
  <si>
    <t>0997-72-3211</t>
  </si>
  <si>
    <t>いもーれ奄美訪問看護ステーション</t>
  </si>
  <si>
    <t>鹿児島県大島郡瀬戸内町大字手安字瀬戸田原809-2</t>
  </si>
  <si>
    <t>0997-76-3770</t>
  </si>
  <si>
    <t>0997-76-3771</t>
  </si>
  <si>
    <t>社会福祉法人　淳涌界</t>
  </si>
  <si>
    <t>光秀訪問看護リハビリステーション</t>
  </si>
  <si>
    <t>鹿児島県大島郡伊仙町犬田布４０５番地２</t>
  </si>
  <si>
    <t>0997-86-9115</t>
  </si>
  <si>
    <t>株式会社IFC　Labo</t>
  </si>
  <si>
    <t>訪問リハビリテーション</t>
  </si>
  <si>
    <t>沖野循環器科病院</t>
  </si>
  <si>
    <t>鹿児島県鹿児島市西千石町１３番３０号</t>
  </si>
  <si>
    <t>099-223-3238</t>
  </si>
  <si>
    <t>099-225-5736</t>
  </si>
  <si>
    <t>フレンドホーム</t>
  </si>
  <si>
    <t>鹿児島県鹿児島市山田町４５０番地</t>
  </si>
  <si>
    <t>医療法人松柏会</t>
  </si>
  <si>
    <t>介護老人保健施設　愛と結の街</t>
  </si>
  <si>
    <t>鹿児島県鹿児島市小原町８番３号</t>
  </si>
  <si>
    <t>099-260-6060</t>
  </si>
  <si>
    <t>介護老人保健施設　ナーシングホーム田上苑</t>
  </si>
  <si>
    <t>鹿児島県鹿児島市西陵六丁目21番18号</t>
  </si>
  <si>
    <t>099-283-0120</t>
  </si>
  <si>
    <t>医療法人春風会</t>
  </si>
  <si>
    <t>ろうけん青空</t>
  </si>
  <si>
    <t>鹿児島県鹿児島市吉野町６０４０番地７</t>
  </si>
  <si>
    <t>099-243-4330</t>
  </si>
  <si>
    <t>099-243-5599</t>
  </si>
  <si>
    <t>老人保健施設　サンシャインきいれ</t>
  </si>
  <si>
    <t>医療法人　腎愛会　上山病院</t>
  </si>
  <si>
    <t>鹿児島県鹿児島市宇宿3丁目17番6号</t>
  </si>
  <si>
    <t>099-257-2277</t>
  </si>
  <si>
    <t>099-252-0722</t>
  </si>
  <si>
    <t>まろにえ介護老人保健施設</t>
  </si>
  <si>
    <t>鹿児島県鹿児島市草牟田二丁目２６番４５号</t>
  </si>
  <si>
    <t>226-3270</t>
  </si>
  <si>
    <t>226-3271</t>
  </si>
  <si>
    <t>社会医療法人　緑泉会</t>
  </si>
  <si>
    <t>ナーシングホームひだまり</t>
  </si>
  <si>
    <t>鹿児島県鹿屋市下祓川町１８５３</t>
  </si>
  <si>
    <t>0994-41-1200</t>
  </si>
  <si>
    <t>0994-41-1727</t>
  </si>
  <si>
    <t>老人保健施設ヴィラかのや</t>
  </si>
  <si>
    <t>鹿児島県鹿屋市寿八丁目２１番２号</t>
  </si>
  <si>
    <t>0994-44-0021</t>
  </si>
  <si>
    <t>前田内科　訪問リハビリテーション</t>
  </si>
  <si>
    <t>エスポワール立神</t>
  </si>
  <si>
    <t>鹿児島県枕崎市火之神町６３０</t>
  </si>
  <si>
    <t>0993-73-2266</t>
  </si>
  <si>
    <t>介護老人保健施設グリーンフォレストみかさ</t>
  </si>
  <si>
    <t>鹿児島県阿久根市脇本字柞木迫6313番地1号</t>
  </si>
  <si>
    <t>ニューライフいずみ</t>
  </si>
  <si>
    <t>鹿児島県出水市平和町３３６番地１</t>
  </si>
  <si>
    <t>0996-63-8000</t>
  </si>
  <si>
    <t>医療法人吉祥会</t>
  </si>
  <si>
    <t>介護老人保健施設ラ・フォンテいずみ</t>
  </si>
  <si>
    <t>鹿児島県出水市五万石町２８１番地</t>
  </si>
  <si>
    <t>0996-62-7005</t>
  </si>
  <si>
    <t>0996-62-7008</t>
  </si>
  <si>
    <t>ユニット型老健グランアージュ</t>
  </si>
  <si>
    <t>鹿児島県出水市平和町236番地</t>
  </si>
  <si>
    <t>0996-62-8186</t>
  </si>
  <si>
    <t>介護老人保健施設  ヴァンベールみどりの風</t>
  </si>
  <si>
    <t>鹿児島県指宿市山川大山２０５６－４</t>
  </si>
  <si>
    <t>0993-35-3355</t>
  </si>
  <si>
    <t>0993-35-3522</t>
  </si>
  <si>
    <t>宮薗訪問リハビリテーション</t>
  </si>
  <si>
    <t>鹿児島県指宿市開聞十町1266番地</t>
  </si>
  <si>
    <t>0993-32-2001</t>
  </si>
  <si>
    <t>医療法人慈光会</t>
  </si>
  <si>
    <t>種子島医療センター</t>
  </si>
  <si>
    <t>鹿児島県西之表市西之表7463番地</t>
  </si>
  <si>
    <t>介護老人保健施設　絆</t>
  </si>
  <si>
    <t>鹿児島県垂水市田神３５３６番地１</t>
  </si>
  <si>
    <t>0994-32-6161</t>
  </si>
  <si>
    <t>医療法人浩愛会</t>
  </si>
  <si>
    <t>介護老人保健施設　あじさい苑</t>
  </si>
  <si>
    <t>0996-23-6000</t>
  </si>
  <si>
    <t>長生園ナーシングセンター</t>
  </si>
  <si>
    <t>鹿児島県薩摩川内市大小路町５１番３号</t>
  </si>
  <si>
    <t>0996-22-1121</t>
  </si>
  <si>
    <t>医療法人同潤会</t>
  </si>
  <si>
    <t>グラン・ベリテひわき</t>
  </si>
  <si>
    <t>鹿児島県薩摩川内市樋脇町市比野２９９５番地</t>
  </si>
  <si>
    <t>0996-38-2500</t>
  </si>
  <si>
    <t>0996-38-2600</t>
  </si>
  <si>
    <t>介護老人保健施設グレースホーム</t>
  </si>
  <si>
    <t>鹿児島県薩摩川内市東郷町斧渕8920番地</t>
  </si>
  <si>
    <t>0996-21-6311</t>
  </si>
  <si>
    <t>0996-21-6313</t>
  </si>
  <si>
    <t>アンダンテ伊集院</t>
  </si>
  <si>
    <t>鹿児島県日置市伊集院町妙円寺３丁目１３０３番１０号</t>
  </si>
  <si>
    <t>099-272-5181</t>
  </si>
  <si>
    <t>ケアセンターやごろう苑</t>
  </si>
  <si>
    <t>鹿児島県曽於市大隅町岩川５５１５</t>
  </si>
  <si>
    <t>099-482-5963</t>
  </si>
  <si>
    <t>099-482-5964</t>
  </si>
  <si>
    <t>浜崎医院</t>
  </si>
  <si>
    <t>鹿児島県霧島市隼人町東郷９０番地</t>
  </si>
  <si>
    <t>0995-42-0349</t>
  </si>
  <si>
    <t>0995-42-0009</t>
  </si>
  <si>
    <t>医療法人生成会</t>
  </si>
  <si>
    <t>隼人温泉病院　訪問リハビリテーション</t>
  </si>
  <si>
    <t>鹿児島県霧島市隼人町姫城1丁目264番地２</t>
  </si>
  <si>
    <t>0995-42-2151</t>
  </si>
  <si>
    <t>医療法人　松城会</t>
  </si>
  <si>
    <t>訪問リハビリテーション　アメニティ国分</t>
  </si>
  <si>
    <t>鹿児島県霧島市国分重久３６１－１</t>
  </si>
  <si>
    <t>0995-64-0666</t>
  </si>
  <si>
    <t>医療法人　春成会</t>
  </si>
  <si>
    <t>介護老人保健施設　ライフハーバーいちき</t>
  </si>
  <si>
    <t>鹿児島県いちき串木野市大里字六石2901番地２</t>
  </si>
  <si>
    <t>0996-36-5353</t>
  </si>
  <si>
    <t>医療法人杏林会</t>
  </si>
  <si>
    <t>ラポール吉井</t>
  </si>
  <si>
    <t>鹿児島県南さつま市加世田村原１丁目１０番地１０号</t>
  </si>
  <si>
    <t>0993-53-8888</t>
  </si>
  <si>
    <t>介護老人保健施設　虹の丘</t>
  </si>
  <si>
    <t>鹿児島県奄美市名瀬小宿字苗代田３４１６番１</t>
  </si>
  <si>
    <t>0997-54-8888</t>
  </si>
  <si>
    <t>0997-54-8800</t>
  </si>
  <si>
    <t>はやひと</t>
  </si>
  <si>
    <t>鹿児島県伊佐市大口青木３０２２番地３３</t>
  </si>
  <si>
    <t>0995-22-8000</t>
  </si>
  <si>
    <t>0995-22-4868</t>
  </si>
  <si>
    <t>介護老人保健施設　青雲荘</t>
  </si>
  <si>
    <t>鹿児島県姶良市西餠田3024番地1</t>
  </si>
  <si>
    <t>0995-65-8181</t>
  </si>
  <si>
    <t>0996-64-5255</t>
  </si>
  <si>
    <t>社会医療法人　青雲会</t>
  </si>
  <si>
    <t>サンセリテのがた</t>
  </si>
  <si>
    <t>099-471-0088</t>
  </si>
  <si>
    <t>田上診療所</t>
  </si>
  <si>
    <t>鹿児島県熊毛郡中種子町野間5306番地11号</t>
  </si>
  <si>
    <t>0997-27-0325</t>
  </si>
  <si>
    <t>0997-24-2720</t>
  </si>
  <si>
    <t>介護老人保健施設せとうち</t>
  </si>
  <si>
    <t>鹿児島県大島郡瀬戸内町阿木名１９７５</t>
  </si>
  <si>
    <t>0997-73-1155</t>
  </si>
  <si>
    <t>0997-72-1111</t>
  </si>
  <si>
    <t>通所介護</t>
  </si>
  <si>
    <t>デイサービスセンター  ひまわり園</t>
  </si>
  <si>
    <t>鹿児島県鹿児島市犬迫町5407番地２</t>
  </si>
  <si>
    <t>099-238-5741</t>
  </si>
  <si>
    <t>泰山荘デイサービスセンター通所介護事業所</t>
  </si>
  <si>
    <t>鹿児島県鹿児島市皆与志町２２６１番地１</t>
  </si>
  <si>
    <t>099-238-5577</t>
  </si>
  <si>
    <t>社会福祉法人松和会</t>
  </si>
  <si>
    <t>とそ清風園デイサービスセンター</t>
  </si>
  <si>
    <t>鹿児島県鹿児島市田上台一丁目４３番１号</t>
  </si>
  <si>
    <t>099-286-6364</t>
  </si>
  <si>
    <t>社会福祉法人清風会</t>
  </si>
  <si>
    <t>くすの木デイサービスセンター</t>
  </si>
  <si>
    <t>鹿児島県鹿児島市犬迫町7771番地</t>
  </si>
  <si>
    <t>099-245-4321</t>
  </si>
  <si>
    <t>099-238-0347</t>
  </si>
  <si>
    <t>社会福祉法人くすの木会</t>
  </si>
  <si>
    <t>デイサービスセンター　にじの郷たにやま</t>
  </si>
  <si>
    <t>城山苑デイサービスセンター</t>
  </si>
  <si>
    <t>鹿児島県鹿児島市長田町３２番１号</t>
  </si>
  <si>
    <t>099-219-6032</t>
  </si>
  <si>
    <t>社会福祉法人城山会</t>
  </si>
  <si>
    <t>はっぴー園デイサービスセンター</t>
  </si>
  <si>
    <t>鹿児島県鹿児島市下福元町９５６３番地</t>
  </si>
  <si>
    <t>099-284-2666</t>
  </si>
  <si>
    <t>099-262-5060</t>
  </si>
  <si>
    <t>社会福祉法人　恵会</t>
  </si>
  <si>
    <t>鹿児島県鹿児島市西田３丁目１番１１号</t>
  </si>
  <si>
    <t>099-250-2545</t>
  </si>
  <si>
    <t>099-250-2766</t>
  </si>
  <si>
    <t>ケアガーデンてらやまデイサービスセンター</t>
  </si>
  <si>
    <t>鹿児島県鹿児島市吉野町１０８７７－１８</t>
  </si>
  <si>
    <t>099-295-5005</t>
  </si>
  <si>
    <t>099-243-9870</t>
  </si>
  <si>
    <t>社会福祉法人佳成会</t>
  </si>
  <si>
    <t>清谿園デイサービスセンター花時計</t>
  </si>
  <si>
    <t>鹿児島県鹿児島市山田町３８２８</t>
  </si>
  <si>
    <t>デイサービスセンター松恵園</t>
  </si>
  <si>
    <t>鹿児島県鹿児島市西別府町１９２０番地</t>
  </si>
  <si>
    <t>099-284-8243</t>
  </si>
  <si>
    <t>社会福祉法人松恵会</t>
  </si>
  <si>
    <t>デイサービスセンター　旭ヶ丘園</t>
  </si>
  <si>
    <t>鹿児島県鹿児島市平川町１３８２番地</t>
  </si>
  <si>
    <t>099-262-6916</t>
  </si>
  <si>
    <t>社会福祉法人旭生会</t>
  </si>
  <si>
    <t>美樹園デイサービスセンター</t>
  </si>
  <si>
    <t>鹿児島県鹿児島市下福元町１９２６－６</t>
  </si>
  <si>
    <t>099-268-8811</t>
  </si>
  <si>
    <t>デイサービスセンターさかもと園</t>
  </si>
  <si>
    <t>鹿児島県鹿児島市坂元町502番地</t>
  </si>
  <si>
    <t>099-248-5101</t>
  </si>
  <si>
    <t>099-248-5160</t>
  </si>
  <si>
    <t>社会福祉法人桜華会</t>
  </si>
  <si>
    <t>デイサービスセンターたんぽぽ</t>
  </si>
  <si>
    <t>鹿児島県鹿児島市下田町353番地</t>
  </si>
  <si>
    <t>099-294-0234</t>
  </si>
  <si>
    <t>099-294-0232</t>
  </si>
  <si>
    <t>社会福祉法人陽明会</t>
  </si>
  <si>
    <t>武岡台デイサービスセンター</t>
  </si>
  <si>
    <t>099-283-6880</t>
  </si>
  <si>
    <t>099-283-6872</t>
  </si>
  <si>
    <t>デイサービスセンター　森</t>
  </si>
  <si>
    <t>鹿児島県鹿児島市下田町１７６３番地</t>
  </si>
  <si>
    <t>099-295-8672</t>
  </si>
  <si>
    <t>099-295-8673</t>
  </si>
  <si>
    <t>医療法人寛容会</t>
  </si>
  <si>
    <t>慈眼寺園デイサービスセンター通所介護事業所</t>
  </si>
  <si>
    <t>鹿児島県鹿児島市錦江台1丁目20番20号</t>
  </si>
  <si>
    <t>099-263-0055</t>
  </si>
  <si>
    <t>099-261-2977</t>
  </si>
  <si>
    <t>社会福祉法人　　愛人会</t>
  </si>
  <si>
    <t>生協デイサービスセンター・虹の家たにやま</t>
  </si>
  <si>
    <t>鹿児島県鹿児島市谷山中央六丁目１０番１４号</t>
  </si>
  <si>
    <t>099-269-9155</t>
  </si>
  <si>
    <t>099-269-9198</t>
  </si>
  <si>
    <t>ひびき園</t>
  </si>
  <si>
    <t>鹿児島県鹿児島市桜ケ丘7丁目6番5号</t>
  </si>
  <si>
    <t>099-275-8236</t>
  </si>
  <si>
    <t>099-275-8239</t>
  </si>
  <si>
    <t>有限会社ケイズ</t>
  </si>
  <si>
    <t>睦園通所介護事業所</t>
  </si>
  <si>
    <t>デイサービス　エデンの丘</t>
  </si>
  <si>
    <t>鹿児島県鹿児島市坂元町１６１番４</t>
  </si>
  <si>
    <t>099-247-8500</t>
  </si>
  <si>
    <t>099-247-5055</t>
  </si>
  <si>
    <t>デイサービスセンター夢楽</t>
  </si>
  <si>
    <t>鹿児島県鹿児島市宮之浦町１６１４番地２</t>
  </si>
  <si>
    <t>099-294-4288</t>
  </si>
  <si>
    <t>有限会社夢楽</t>
  </si>
  <si>
    <t>リハプラザふれんどみなみ</t>
  </si>
  <si>
    <t>鹿児島県鹿児島市田上八丁目１５番３号</t>
  </si>
  <si>
    <t>099-283-3310</t>
  </si>
  <si>
    <t>099-283-3312</t>
  </si>
  <si>
    <t>学校法人南学園</t>
  </si>
  <si>
    <t>デイサービスセンター　甲南</t>
  </si>
  <si>
    <t>鹿児島県鹿児島市高麗町８番２５号</t>
  </si>
  <si>
    <t>099-251-6653</t>
  </si>
  <si>
    <t>デイサービス・愛</t>
  </si>
  <si>
    <t>鹿児島県鹿児島市谷山中央1丁目4250番地</t>
  </si>
  <si>
    <t>099-801-3682</t>
  </si>
  <si>
    <t>099-801-7512</t>
  </si>
  <si>
    <t>ヒューマンライフケア玉乃湯</t>
  </si>
  <si>
    <t>鹿児島県鹿児島市荒田二丁目37番11号</t>
  </si>
  <si>
    <t>099-812-2325</t>
  </si>
  <si>
    <t>099-812-2339</t>
  </si>
  <si>
    <t>ヒューマンライフケア株式会社</t>
  </si>
  <si>
    <t>デイサービスセンターみなと</t>
  </si>
  <si>
    <t>鹿児島県鹿児島市南郡元町25番6号</t>
  </si>
  <si>
    <t>099-208-3810</t>
  </si>
  <si>
    <t>099-214-3535</t>
  </si>
  <si>
    <t>デイサービスセンターあいせ</t>
  </si>
  <si>
    <t>鹿児島県鹿児島市下伊敷一丁目３番１３号</t>
  </si>
  <si>
    <t>099-208-4800</t>
  </si>
  <si>
    <t>099-248-7485</t>
  </si>
  <si>
    <t>株式会社愛世</t>
  </si>
  <si>
    <t>オアシス吉野デイサービスセンター</t>
  </si>
  <si>
    <t>鹿児島県鹿児島市吉野町8638番地</t>
  </si>
  <si>
    <t>099-248-7205</t>
  </si>
  <si>
    <t>099-248-7206</t>
  </si>
  <si>
    <t>株式会社オアシスＪ</t>
  </si>
  <si>
    <t>デイサービスひなたの家</t>
  </si>
  <si>
    <t>鹿児島県鹿児島市若葉町5-1</t>
  </si>
  <si>
    <t>099-295-3031</t>
  </si>
  <si>
    <t>099-248-1603</t>
  </si>
  <si>
    <t>デイサービスにじの街</t>
  </si>
  <si>
    <t>鹿児島県鹿児島市池之上町9番14号</t>
  </si>
  <si>
    <t>099-247-1316</t>
  </si>
  <si>
    <t>しあわせの杜・ケアレジデンス風の街</t>
  </si>
  <si>
    <t>鹿児島県鹿児島市堀江町6-3</t>
  </si>
  <si>
    <t>099-248-8112</t>
  </si>
  <si>
    <t>ぶれーす喜入デイサービスセンター</t>
  </si>
  <si>
    <t>鹿児島県鹿児島市喜入町8234-1</t>
  </si>
  <si>
    <t>099-345-2209</t>
  </si>
  <si>
    <t>社会福祉法人英愛会</t>
  </si>
  <si>
    <t>デイサービスセンター白銀</t>
  </si>
  <si>
    <t>鹿児島県鹿児島市清水町14番20号</t>
  </si>
  <si>
    <t>デイサービスきずなの里一倉</t>
  </si>
  <si>
    <t>デイサービス優花</t>
  </si>
  <si>
    <t>鹿児島県鹿児島市広木2丁目48番2号</t>
  </si>
  <si>
    <t>099-284-7112</t>
  </si>
  <si>
    <t>099-264-1885</t>
  </si>
  <si>
    <t>デイサービス花水木</t>
  </si>
  <si>
    <t>鹿児島県鹿児島市郡元三丁目4番15号</t>
  </si>
  <si>
    <t>099-255-5200</t>
  </si>
  <si>
    <t>099-297-6085</t>
  </si>
  <si>
    <t>社会福祉法人三愛会</t>
  </si>
  <si>
    <t>いきいきリハサービス</t>
  </si>
  <si>
    <t>鹿児島県鹿児島市光山二丁目1-61</t>
  </si>
  <si>
    <t>099-262-0663</t>
  </si>
  <si>
    <t>099-262-0667</t>
  </si>
  <si>
    <t>株式会社　リトライケア</t>
  </si>
  <si>
    <t>デイサービスセンター花野光ヶ丘</t>
  </si>
  <si>
    <t>鹿児島県鹿児島市皆与志町607番地</t>
  </si>
  <si>
    <t>099-800-1370</t>
  </si>
  <si>
    <t>株式会社　野乃華</t>
  </si>
  <si>
    <t>ケアライフ南鹿児島デイサービスセンター</t>
  </si>
  <si>
    <t>鹿児島県鹿児島市東開町13-29</t>
  </si>
  <si>
    <t>デイサービスセンター　陽光花</t>
  </si>
  <si>
    <t>鹿児島県鹿児島市石谷町1155番地1</t>
  </si>
  <si>
    <t>099-210-7683</t>
  </si>
  <si>
    <t>099-210-7813</t>
  </si>
  <si>
    <t>ニコニコハウス通所介護ステーション</t>
  </si>
  <si>
    <t>鹿児島県鹿児島市喜入前之浜町7911番地1</t>
  </si>
  <si>
    <t>ら・千年　デイサービスセンター</t>
  </si>
  <si>
    <t>099-295-3656</t>
  </si>
  <si>
    <t>デイサービス　クロス</t>
  </si>
  <si>
    <t>鹿児島県鹿児島市柳町6-2プレジデント柳町1階</t>
  </si>
  <si>
    <t>099-248-6006</t>
  </si>
  <si>
    <t>099-248-6007</t>
  </si>
  <si>
    <t>デイサービス　せせらぎの里鹿児島南</t>
  </si>
  <si>
    <t>鹿児島県鹿児島市東谷山2丁目5-8</t>
  </si>
  <si>
    <t>デイサービス福ちゃん</t>
  </si>
  <si>
    <t>鹿児島県鹿児島市東千石町2-3</t>
  </si>
  <si>
    <t>099-248-8061</t>
  </si>
  <si>
    <t>099-248-8051</t>
  </si>
  <si>
    <t>株式会社オフィスＫ</t>
  </si>
  <si>
    <t>指定通所介護事業所リハコート慈遊館</t>
  </si>
  <si>
    <t>鹿児島県鹿児島市下福元町3703</t>
  </si>
  <si>
    <t>099-263-3077</t>
  </si>
  <si>
    <t>099-263-3133</t>
  </si>
  <si>
    <t>株式会社南日本ライフ</t>
  </si>
  <si>
    <t>デイサービスセンター湯の里</t>
  </si>
  <si>
    <t>鹿児島県鹿児島市坂元町1087-1</t>
  </si>
  <si>
    <t>099-210-7435</t>
  </si>
  <si>
    <t>デイサービスセンター白銀の里</t>
  </si>
  <si>
    <t>鹿児島県鹿児島市春日町１４番５号</t>
  </si>
  <si>
    <t>099-295-6120</t>
  </si>
  <si>
    <t>デイサービスセンター暁</t>
  </si>
  <si>
    <t>鹿児島県鹿児島市紫原３丁目３０番２３号</t>
  </si>
  <si>
    <t>099-230-7155</t>
  </si>
  <si>
    <t>099-230-7156</t>
  </si>
  <si>
    <t>株式会社優</t>
  </si>
  <si>
    <t>真珠の里　伊敷台デイサービス</t>
  </si>
  <si>
    <t>鹿児島県鹿児島市伊敷台1-28-11</t>
  </si>
  <si>
    <t>099-228-5524</t>
  </si>
  <si>
    <t>099-228-5011</t>
  </si>
  <si>
    <t>和光メディケアソリューションズ株式会社</t>
  </si>
  <si>
    <t>ひびき桜館</t>
  </si>
  <si>
    <t>鹿児島県鹿児島市桜ケ丘７丁目６番４号</t>
  </si>
  <si>
    <t>099-275-9222</t>
  </si>
  <si>
    <t>099-275-9223</t>
  </si>
  <si>
    <t>株式会社ひびき</t>
  </si>
  <si>
    <t>デイサービスセンター☆まえむ本館</t>
  </si>
  <si>
    <t>鹿児島県鹿児島市吉野町8740番地2</t>
  </si>
  <si>
    <t>099-246-3170</t>
  </si>
  <si>
    <t>099-246-3172</t>
  </si>
  <si>
    <t>有限会社　前村興産</t>
  </si>
  <si>
    <t>デイサービスセンター　本名の郷</t>
  </si>
  <si>
    <t>鹿児島県鹿児島市本名町1083-2</t>
  </si>
  <si>
    <t>099-294-3437</t>
  </si>
  <si>
    <t>特定非営利活動法人　儘心福祉会</t>
  </si>
  <si>
    <t>デイサービス　七福の里</t>
  </si>
  <si>
    <t>鹿児島県鹿児島市紫原5丁目44-20</t>
  </si>
  <si>
    <t>099-298-1741</t>
  </si>
  <si>
    <t>099-298-1742</t>
  </si>
  <si>
    <t>有限会社　かいご屋</t>
  </si>
  <si>
    <t>夢のみずうみ村　デイサービス</t>
  </si>
  <si>
    <t>鹿児島県鹿児島市与次郎1丁目4番18号</t>
  </si>
  <si>
    <t>099-230-7773</t>
  </si>
  <si>
    <t>099-230-7772</t>
  </si>
  <si>
    <t>社会福祉法人　野の花会</t>
  </si>
  <si>
    <t>デイサービス真砂本町</t>
  </si>
  <si>
    <t>099-285-2211</t>
  </si>
  <si>
    <t>099-258-7971</t>
  </si>
  <si>
    <t>医療法人　三州会</t>
  </si>
  <si>
    <t>デイサービス　に歩</t>
  </si>
  <si>
    <t>鹿児島県鹿児島市吉野町3357番地26</t>
  </si>
  <si>
    <t>099-210-7366</t>
  </si>
  <si>
    <t>ヒューマンヒルズたなか</t>
  </si>
  <si>
    <t>鹿児島県鹿児島市宮之浦町938番地1</t>
  </si>
  <si>
    <t>099-293-7210</t>
  </si>
  <si>
    <t>099-294-4560</t>
  </si>
  <si>
    <t>株式会社　チェリッシュ</t>
  </si>
  <si>
    <t>デイサービスセンター　とき</t>
  </si>
  <si>
    <t>鹿児島県鹿児島市西佐多町164番地1</t>
  </si>
  <si>
    <t>099-295-1511</t>
  </si>
  <si>
    <t>099-801-5151</t>
  </si>
  <si>
    <t>株式会社　ヤマグチ</t>
  </si>
  <si>
    <t>デイサービスセンター心の家</t>
  </si>
  <si>
    <t>鹿児島県鹿児島市中山2丁目29番24号</t>
  </si>
  <si>
    <t>099-268-5678</t>
  </si>
  <si>
    <t>099-266-0081</t>
  </si>
  <si>
    <t>デイサービス　竹とんぼ</t>
  </si>
  <si>
    <t>鹿児島県鹿児島市薬師二丁目27番7号</t>
  </si>
  <si>
    <t>099-298-5496</t>
  </si>
  <si>
    <t>デイサービスセンター美顔</t>
  </si>
  <si>
    <t>鹿児島県鹿児島市中山二丁目15番31号</t>
  </si>
  <si>
    <t>099-814-7220</t>
  </si>
  <si>
    <t>ひびき　ビュータウン</t>
  </si>
  <si>
    <t>鹿児島県鹿児島市桜ケ丘8-40-6</t>
  </si>
  <si>
    <t>099-806-1011</t>
  </si>
  <si>
    <t>株式会社　ひびき</t>
  </si>
  <si>
    <t>リハビリ型デイサービスセンターまりん</t>
  </si>
  <si>
    <t>鹿児島県鹿児島市東開町13-46</t>
  </si>
  <si>
    <t>デイサービスセンター心の家清和</t>
  </si>
  <si>
    <t>鹿児島県鹿児島市清和1-10-20</t>
  </si>
  <si>
    <t>099-814-7512</t>
  </si>
  <si>
    <t>デイサービスセンター輝北の森</t>
  </si>
  <si>
    <t>鹿児島県鹿児島市中山2-29-25</t>
  </si>
  <si>
    <t>099-210-1018</t>
  </si>
  <si>
    <t>ゆめふる鹿児島中央店</t>
  </si>
  <si>
    <t>鹿児島県鹿児島市平之町8-16</t>
  </si>
  <si>
    <t>デイサービス　ひなたの家田上</t>
  </si>
  <si>
    <t>099-250-9240</t>
  </si>
  <si>
    <t>ひなたスマイルコレクト株式会社</t>
  </si>
  <si>
    <t>真珠の里　向陽デイサービス</t>
  </si>
  <si>
    <t>鹿児島県鹿児島市向陽2-23-2</t>
  </si>
  <si>
    <t>099-822-5585</t>
  </si>
  <si>
    <t>和光メディケアソリューションズ　株式会社</t>
  </si>
  <si>
    <t>デイサービスゆあ</t>
  </si>
  <si>
    <t>デイサービスよかなぁ七福神</t>
  </si>
  <si>
    <t>鹿児島県鹿児島市小野2-8-15</t>
  </si>
  <si>
    <t>099-228-5729</t>
  </si>
  <si>
    <t>099-228-2728</t>
  </si>
  <si>
    <t>社会福祉法人　天祐会</t>
  </si>
  <si>
    <t>通所介護コンフォート武岡</t>
  </si>
  <si>
    <t>鹿児島県鹿児島市武岡1-121-14</t>
  </si>
  <si>
    <t>099-204-7497</t>
  </si>
  <si>
    <t>デイサービス　花の香</t>
  </si>
  <si>
    <t>鹿児島県鹿児島市坂之上四丁目４番３５号</t>
  </si>
  <si>
    <t>099-800-2072</t>
  </si>
  <si>
    <t>099-800-6848</t>
  </si>
  <si>
    <t>有限会社　いこいの広場</t>
  </si>
  <si>
    <t>デイサービスなごみ園</t>
  </si>
  <si>
    <t>鹿児島県鹿児島市皇徳寺台四丁目３１番１４号</t>
  </si>
  <si>
    <t>しょうぶ文化芸術支援センター　アムアの森</t>
  </si>
  <si>
    <t>鹿児島県鹿児島市吉野町４０２２番地１号</t>
  </si>
  <si>
    <t>099-295-0880</t>
  </si>
  <si>
    <t>社会福祉法人　太陽会</t>
  </si>
  <si>
    <t>デイサービス　はなぶさ</t>
  </si>
  <si>
    <t>099-284-5663</t>
  </si>
  <si>
    <t>あおぞらデイサービスセンター下荒田</t>
  </si>
  <si>
    <t>鹿児島県鹿児島市下荒田二丁目39番21号</t>
  </si>
  <si>
    <t>099-204-7010</t>
  </si>
  <si>
    <t>099-204-7019</t>
  </si>
  <si>
    <t>あおぞらデイサービスセンター東千石</t>
  </si>
  <si>
    <t>鹿児島県鹿児島市東千石町3番19号9F</t>
  </si>
  <si>
    <t>099-219-1100</t>
  </si>
  <si>
    <t>099-224-2235</t>
  </si>
  <si>
    <t>デイサービスセンター　りんどう</t>
  </si>
  <si>
    <t>鹿児島県鹿児島市西谷山二丁目19番8号</t>
  </si>
  <si>
    <t>099-210-5890</t>
  </si>
  <si>
    <t>099-210-5891</t>
  </si>
  <si>
    <t>ツクイ鹿児島宇宿</t>
  </si>
  <si>
    <t>鹿児島県鹿児島市宇宿八丁目13番22号</t>
  </si>
  <si>
    <t>099-275-9787</t>
  </si>
  <si>
    <t>099-275-9788</t>
  </si>
  <si>
    <t>株式会社　ツクイ</t>
  </si>
  <si>
    <t>ツクイ鹿児島吉野</t>
  </si>
  <si>
    <t>鹿児島県鹿児島市吉野一丁目23番8号</t>
  </si>
  <si>
    <t>099-295-7160</t>
  </si>
  <si>
    <t>099-295-7161</t>
  </si>
  <si>
    <t>デイサービス　道しるべ　西千石</t>
  </si>
  <si>
    <t>鹿児島県鹿児島市平之町9番33号</t>
  </si>
  <si>
    <t>080-8391-3425</t>
  </si>
  <si>
    <t>株式会社　マシューズ</t>
  </si>
  <si>
    <t>デイサロンピース草牟田</t>
  </si>
  <si>
    <t>鹿児島県鹿児島市草牟田二丁目29番10号</t>
  </si>
  <si>
    <t>099-295-0355</t>
  </si>
  <si>
    <t>099-295-0382</t>
  </si>
  <si>
    <t>一般社団法人　日本高齢者福祉協会</t>
  </si>
  <si>
    <t>デイサービスセンター美顔　清和</t>
  </si>
  <si>
    <t>株式会社　ＫＯＵＢＯＵ</t>
  </si>
  <si>
    <t>デイサービス　ミニ花</t>
  </si>
  <si>
    <t>298-9747</t>
  </si>
  <si>
    <t>株式会社　緑陽の会　緑ヶ丘グループ</t>
  </si>
  <si>
    <t>元気サロン　花花</t>
  </si>
  <si>
    <t>鹿児島県鹿児島市緑ヶ丘町8番12号</t>
  </si>
  <si>
    <t>243-2260</t>
  </si>
  <si>
    <t>244-9335</t>
  </si>
  <si>
    <t>デイサービス　福笑門</t>
  </si>
  <si>
    <t>鹿児島県鹿児島市坂之上八丁目12番5号</t>
  </si>
  <si>
    <t>262-1970</t>
  </si>
  <si>
    <t>デイサービス　リハビリテーション　花花</t>
  </si>
  <si>
    <t>鹿児島県鹿児島市緑ヶ丘町5番12号</t>
  </si>
  <si>
    <t>248-8220</t>
  </si>
  <si>
    <t>デイサービス　サンガーデン鹿児島</t>
  </si>
  <si>
    <t>鹿児島県鹿児島市上荒田町２３番８号</t>
  </si>
  <si>
    <t>099-295-6192</t>
  </si>
  <si>
    <t>あおぞらデイサービスセンター南栄</t>
  </si>
  <si>
    <t>鹿児島県鹿児島市南栄五丁目１０番地２５</t>
  </si>
  <si>
    <t>099-268-6640</t>
  </si>
  <si>
    <t>099-268-6641</t>
  </si>
  <si>
    <t>デイサービスセンター元気の里　いっど鹿児島館</t>
  </si>
  <si>
    <t>鹿児島県鹿児島市石谷町1279番地4</t>
  </si>
  <si>
    <t>099-248-8720</t>
  </si>
  <si>
    <t>099-248-8721</t>
  </si>
  <si>
    <t>有限会社オーツー</t>
  </si>
  <si>
    <t>通所介護事業所　　桜島苑</t>
  </si>
  <si>
    <t>鹿児島県鹿児島市桜島横山町１７２２の４５</t>
  </si>
  <si>
    <t>099-293-2805</t>
  </si>
  <si>
    <t>099-293-2827</t>
  </si>
  <si>
    <t>社会福祉法人桜岳会</t>
  </si>
  <si>
    <t>デイサービスリハビリセンター瀬々串</t>
  </si>
  <si>
    <t>鹿児島県鹿児島市喜入瀬々串町1</t>
  </si>
  <si>
    <t>099-343-1168</t>
  </si>
  <si>
    <t>099-343-1560</t>
  </si>
  <si>
    <t>社会福祉法人　喜入会</t>
  </si>
  <si>
    <t>松元通所介護事業所</t>
  </si>
  <si>
    <t>鹿児島県鹿児島市上谷口町３３６６－５番地</t>
  </si>
  <si>
    <t>099-278-4358</t>
  </si>
  <si>
    <t>社会福祉法人聖寿会</t>
  </si>
  <si>
    <t>愛泉園デイサービスセンター　　通所介護事業所</t>
  </si>
  <si>
    <t>鹿児島県鹿児島市東俣町１２７番地１</t>
  </si>
  <si>
    <t>099-298-8331</t>
  </si>
  <si>
    <t>慈恵園デイサービスセンター</t>
  </si>
  <si>
    <t>鹿児島県鹿屋市大姶良町２４７番地</t>
  </si>
  <si>
    <t>0994-48-2646</t>
  </si>
  <si>
    <t>0994-48-3537</t>
  </si>
  <si>
    <t>通所介護事業所朋愛園</t>
  </si>
  <si>
    <t>鹿児島県鹿屋市寿２丁目２番１号</t>
  </si>
  <si>
    <t>0994-41-2430</t>
  </si>
  <si>
    <t>0994-41-3341</t>
  </si>
  <si>
    <t>社会福祉法人朋愛会</t>
  </si>
  <si>
    <t>在宅老人デイサービスセンター鹿屋長寿園</t>
  </si>
  <si>
    <t>鹿児島県鹿屋市下祓川町１８２２番地</t>
  </si>
  <si>
    <t>0994-44-7161</t>
  </si>
  <si>
    <t>0994-44-7831</t>
  </si>
  <si>
    <t>よりあいデイサービスセンター</t>
  </si>
  <si>
    <t>鹿児島県鹿屋市東原町２８３７－１</t>
  </si>
  <si>
    <t>0994-45-6230</t>
  </si>
  <si>
    <t>0994-43-1108</t>
  </si>
  <si>
    <t>デイサービスセンター悠々</t>
  </si>
  <si>
    <t>ディサービスセンターうえの</t>
  </si>
  <si>
    <t>鹿児島県鹿屋市上野町5201番地1</t>
  </si>
  <si>
    <t>0994-36-0067</t>
  </si>
  <si>
    <t>0994-31-1886</t>
  </si>
  <si>
    <t>有限会社うえの福祉会</t>
  </si>
  <si>
    <t>デイサービスセンター愛乃家</t>
  </si>
  <si>
    <t>鹿児島県鹿屋市下高隈町５０３０番地２</t>
  </si>
  <si>
    <t>0994-43-6666</t>
  </si>
  <si>
    <t>0994-41-0086</t>
  </si>
  <si>
    <t>有限会社　カリヤ</t>
  </si>
  <si>
    <t>デイサービスセンターたくみ</t>
  </si>
  <si>
    <t>鹿児島県鹿屋市串良町有里３０９９番地３</t>
  </si>
  <si>
    <t>0994-31-4433</t>
  </si>
  <si>
    <t>0994-63-6681</t>
  </si>
  <si>
    <t>株式会社アニミズム</t>
  </si>
  <si>
    <t>ディサービスセンター　柳夢来</t>
  </si>
  <si>
    <t>鹿児島県鹿屋市上野町４５７１番地４</t>
  </si>
  <si>
    <t>0994-40-7895</t>
  </si>
  <si>
    <t>0994-44-5376</t>
  </si>
  <si>
    <t>デイサービスいきいき館</t>
  </si>
  <si>
    <t>鹿児島県鹿屋市笠之原町３５７９番地１</t>
  </si>
  <si>
    <t>0994-45-4317</t>
  </si>
  <si>
    <t>0994-45-4318</t>
  </si>
  <si>
    <t>デイサービスあじさい</t>
  </si>
  <si>
    <t>鹿児島県鹿屋市寿四丁目３０３４番地２５</t>
  </si>
  <si>
    <t>デイサービスきずな</t>
  </si>
  <si>
    <t>鹿児島県鹿屋市上谷町９－５番５号</t>
  </si>
  <si>
    <t>デイサービスセンター　アザレア</t>
  </si>
  <si>
    <t>鹿児島県鹿屋市本町３番３号</t>
  </si>
  <si>
    <t>0994-45-6337</t>
  </si>
  <si>
    <t>0994-45-6338</t>
  </si>
  <si>
    <t>デイサービスセンター木楽</t>
  </si>
  <si>
    <t>鹿児島県鹿屋市寿３丁目１２番２６号</t>
  </si>
  <si>
    <t>0994-45-6971</t>
  </si>
  <si>
    <t>0994-45-6972</t>
  </si>
  <si>
    <t>社会福祉法人幸伸会</t>
  </si>
  <si>
    <t>デイサービス　だんだんⅡ</t>
  </si>
  <si>
    <t>ばらデイサービス通所介護事業所</t>
  </si>
  <si>
    <t>鹿児島県鹿屋市田崎町２２２２番地５</t>
  </si>
  <si>
    <t>0994-38-2370</t>
  </si>
  <si>
    <t>鹿児島県鹿屋市花岡町３９７９番地１</t>
  </si>
  <si>
    <t>0994-46-5050</t>
  </si>
  <si>
    <t>社会福祉法人　鹿屋恵友会</t>
  </si>
  <si>
    <t>デイサービス　ゑびすさん</t>
  </si>
  <si>
    <t>鹿児島県鹿屋市旭原町２６１１－６</t>
  </si>
  <si>
    <t>0994-45-6700</t>
  </si>
  <si>
    <t>デイサービスセンターとも</t>
  </si>
  <si>
    <t>鹿児島県鹿屋市田崎町１３０７－３</t>
  </si>
  <si>
    <t>0994-42-6862</t>
  </si>
  <si>
    <t>社会福祉法人　幸伸会</t>
  </si>
  <si>
    <t>デイサービスセンターひなたぼっこ</t>
  </si>
  <si>
    <t>鹿児島県鹿屋市王子町３９８３－１</t>
  </si>
  <si>
    <t>0994-45-4665</t>
  </si>
  <si>
    <t>デイサービス　いち・に・さん</t>
  </si>
  <si>
    <t>鹿児島県鹿屋市田崎町２８３７番地７</t>
  </si>
  <si>
    <t>0994-45-5050</t>
  </si>
  <si>
    <t>0994-45-5077</t>
  </si>
  <si>
    <t>0994-49-3349</t>
  </si>
  <si>
    <t>デイサービスセンター　まちのひろば</t>
  </si>
  <si>
    <t>鹿児島県鹿屋市田崎町２２４２－５０</t>
  </si>
  <si>
    <t>0994-35-1068</t>
  </si>
  <si>
    <t>0994-35-1069</t>
  </si>
  <si>
    <t>医療法人　紡倫会</t>
  </si>
  <si>
    <t>デイサービスセンターナーシングリハ</t>
  </si>
  <si>
    <t>鹿児島県鹿屋市川西町４６６８－２</t>
  </si>
  <si>
    <t>0994-45-4642</t>
  </si>
  <si>
    <t>自立支援型　デイサービス　かなで</t>
  </si>
  <si>
    <t>鹿児島県鹿屋市寿３丁目６－６　サンロード寿Ｂ棟101号室</t>
  </si>
  <si>
    <t>0994-40-5580</t>
  </si>
  <si>
    <t>あすな株式会社</t>
  </si>
  <si>
    <t>共生型サービスるりちゃん家</t>
  </si>
  <si>
    <t>鹿児島県鹿屋市笠之原町45番52-1号</t>
  </si>
  <si>
    <t>0994-44-1645</t>
  </si>
  <si>
    <t>社会福祉法人　恵仁会</t>
  </si>
  <si>
    <t>共生型ピアハウス</t>
  </si>
  <si>
    <t>鹿児島県鹿屋市笠之原町7401番地５</t>
  </si>
  <si>
    <t>リハビリサポートセンター</t>
  </si>
  <si>
    <t>鹿児島県鹿屋市寿７丁目５番３号中尾ビル1F</t>
  </si>
  <si>
    <t>0994-45-5847</t>
  </si>
  <si>
    <t>合同会社ＰＯＳＴ</t>
  </si>
  <si>
    <t>障害者支援施設　和光学園</t>
  </si>
  <si>
    <t>鹿児島県鹿屋市海道町156番地</t>
  </si>
  <si>
    <t>0994-46-2956</t>
  </si>
  <si>
    <t>0994-46-4130</t>
  </si>
  <si>
    <t>障害者支援施設　フレンドリーホームいいぐま</t>
  </si>
  <si>
    <t>鹿児島県鹿屋市飯隈町3368番地１</t>
  </si>
  <si>
    <t>0994-49-3288</t>
  </si>
  <si>
    <t>障害者支援施設　桜町学園</t>
  </si>
  <si>
    <t>鹿児島県鹿屋市有武町855番地３</t>
  </si>
  <si>
    <t>0994-46-3212</t>
  </si>
  <si>
    <t>デイサービスセンターグリーンバード</t>
  </si>
  <si>
    <t>鹿児島県鹿屋市輝北町市成２１２１番地３</t>
  </si>
  <si>
    <t>社会福祉法人以和貴会以和貴苑指定通所介護事業所</t>
  </si>
  <si>
    <t>鹿児島県鹿屋市串良町細山田５９０２－３</t>
  </si>
  <si>
    <t>0994-62-4082</t>
  </si>
  <si>
    <t>0994-62-4177</t>
  </si>
  <si>
    <t>社会福祉法人以和貴会指定通所介護事業所さくら通</t>
  </si>
  <si>
    <t>鹿児島県鹿屋市串良町下小原３１０３番地２</t>
  </si>
  <si>
    <t>0994-62-8880</t>
  </si>
  <si>
    <t>0994-62-8884</t>
  </si>
  <si>
    <t>陵幸園デイサービスセンター</t>
  </si>
  <si>
    <t>ピースフル立神　　通所介護事業所</t>
  </si>
  <si>
    <t>鹿児島県枕崎市火之神町７２５番地</t>
  </si>
  <si>
    <t>0993-76-2211</t>
  </si>
  <si>
    <t>0993-58-1066</t>
  </si>
  <si>
    <t>社会福祉法人厚生福祉会</t>
  </si>
  <si>
    <t>妙見デイサービスセンター</t>
  </si>
  <si>
    <t>鹿児島県枕崎市寿町２６３番地</t>
  </si>
  <si>
    <t>0993-73-5519</t>
  </si>
  <si>
    <t>0993-72-1424</t>
  </si>
  <si>
    <t>サザン・ヒルズデイサービスセンター</t>
  </si>
  <si>
    <t>デイサービス　暖家</t>
  </si>
  <si>
    <t>鹿児島県枕崎市大塚中町４２４番地</t>
  </si>
  <si>
    <t>0993-88-9004</t>
  </si>
  <si>
    <t>合同会社　暖</t>
  </si>
  <si>
    <t>デイサービスセンター　翠香苑</t>
  </si>
  <si>
    <t>鹿児島県阿久根市赤瀬川2730番地</t>
  </si>
  <si>
    <t>0996-72-7180</t>
  </si>
  <si>
    <t>0996-72-7181</t>
  </si>
  <si>
    <t>社会福祉法人桜仁会</t>
  </si>
  <si>
    <t>0996-63-7673</t>
  </si>
  <si>
    <t>鶴寿園デイサービスセンター</t>
  </si>
  <si>
    <t>鹿児島県出水市汐見町９３番地</t>
  </si>
  <si>
    <t>0996-67-3890</t>
  </si>
  <si>
    <t>デイサービスセンター　出水の里</t>
  </si>
  <si>
    <t>0996-67-1087</t>
  </si>
  <si>
    <t>デイサービスセンター　リハシップあい</t>
  </si>
  <si>
    <t>鹿児島県出水市米ノ津町429番地</t>
  </si>
  <si>
    <t>0996-67-0819</t>
  </si>
  <si>
    <t>0996-79-4300</t>
  </si>
  <si>
    <t>有限会社　リハシップあい</t>
  </si>
  <si>
    <t>デイサービスセンター　和</t>
  </si>
  <si>
    <t>鹿児島県出水市五万石町261番地</t>
  </si>
  <si>
    <t>0996-62-2417</t>
  </si>
  <si>
    <t>0996-62-3607</t>
  </si>
  <si>
    <t>有限会社　前田健康道場</t>
  </si>
  <si>
    <t>デイサービスセンターリハシップあい西出水</t>
  </si>
  <si>
    <t>鹿児島県出水市大野原町１０７８－２</t>
  </si>
  <si>
    <t>0996-68-6810</t>
  </si>
  <si>
    <t>デイサービス　さくら草</t>
  </si>
  <si>
    <t>鹿児島県出水市知識町６８１番地</t>
  </si>
  <si>
    <t>0996-63-5305</t>
  </si>
  <si>
    <t>0996-63-5306</t>
  </si>
  <si>
    <t>有限会社　さくらケアサービス</t>
  </si>
  <si>
    <t>ＪＡ鹿児島いずみ指定通所介護事業所</t>
  </si>
  <si>
    <t>0996-82-0056</t>
  </si>
  <si>
    <t>デイサービス　はる風</t>
  </si>
  <si>
    <t>0996-63-7886</t>
  </si>
  <si>
    <t>0996-63-7887</t>
  </si>
  <si>
    <t>げんきリハサービス</t>
  </si>
  <si>
    <t>鹿児島県出水市高尾野町下水流２２４７－７</t>
  </si>
  <si>
    <t>デイサービスセンター鶴寿会たかおの</t>
  </si>
  <si>
    <t>鹿児島県出水市高尾野町大久保６００番地</t>
  </si>
  <si>
    <t>0996-82-1071</t>
  </si>
  <si>
    <t>0996-82-4700</t>
  </si>
  <si>
    <t>三慶医院・デイサービス</t>
  </si>
  <si>
    <t>0996-63-2333</t>
  </si>
  <si>
    <t>医療法人お茶の水北洲会</t>
  </si>
  <si>
    <t>レストケア出水在宅医療センター（レストケア出水　デイ・イブニングセンター　癒）</t>
  </si>
  <si>
    <t>鹿児島県出水市上知識町806番地</t>
  </si>
  <si>
    <t>0996-63-1900</t>
  </si>
  <si>
    <t>デイサービスセンター　ポエム</t>
  </si>
  <si>
    <t>鹿児島県出水市中央町９０７番地</t>
  </si>
  <si>
    <t>0996-68-1450</t>
  </si>
  <si>
    <t>0996-68-1455</t>
  </si>
  <si>
    <t>医療法人　英風会</t>
  </si>
  <si>
    <t>デイサービス　セカンドライフ</t>
  </si>
  <si>
    <t>鹿児島県出水市福ノ江町１２２６番地</t>
  </si>
  <si>
    <t>0996-68-1621</t>
  </si>
  <si>
    <t>0996-68-1622</t>
  </si>
  <si>
    <t>デイサービスセンター野田の郷</t>
  </si>
  <si>
    <t>福元医院</t>
  </si>
  <si>
    <t>鹿児島県指宿市大牟礼１丁目３２番２４号</t>
  </si>
  <si>
    <t>0993-22-3053</t>
  </si>
  <si>
    <t>0993-22-6679</t>
  </si>
  <si>
    <t>医療法人柏木会</t>
  </si>
  <si>
    <t>社会福祉法人　　錦江会　　湯之里園デイサービスセンター</t>
  </si>
  <si>
    <t>リハビリデイサービス　ゆとり</t>
  </si>
  <si>
    <t>鹿児島県指宿市東方１７７８番地</t>
  </si>
  <si>
    <t>0993-25-5711</t>
  </si>
  <si>
    <t>0993-25-5719</t>
  </si>
  <si>
    <t>株式会社　今宮</t>
  </si>
  <si>
    <t>千寿園デイサービスセンター</t>
  </si>
  <si>
    <t>鹿児島県指宿市東方３５７－２</t>
  </si>
  <si>
    <t>よもぎホロホロ</t>
  </si>
  <si>
    <t>鹿児島県指宿市開聞十町２４９５－１</t>
  </si>
  <si>
    <t>0993-32-5656</t>
  </si>
  <si>
    <t>特定非営利活動法人生活支え合いよもぎ</t>
  </si>
  <si>
    <t>はっぴーホーム大成デイサービスセンター</t>
  </si>
  <si>
    <t>鹿児島県指宿市山川成川5173番地4</t>
  </si>
  <si>
    <t>0993-23-8110</t>
  </si>
  <si>
    <t>通所介護事業所　かえでの葉</t>
  </si>
  <si>
    <t>鹿児島県指宿市開聞十町４８４２－１</t>
  </si>
  <si>
    <t>0993-23-1355</t>
  </si>
  <si>
    <t>株式会社　予祝</t>
  </si>
  <si>
    <t>徳光苑デイサービスセンター</t>
  </si>
  <si>
    <t>0993-35-0229</t>
  </si>
  <si>
    <t>薩摩富士荘通所介護事業所</t>
  </si>
  <si>
    <t>鹿児島県指宿市開聞仙田６５２９番地１</t>
  </si>
  <si>
    <t>0993-32-5381</t>
  </si>
  <si>
    <t>0993-32-5387</t>
  </si>
  <si>
    <t>社会福祉法人友和会</t>
  </si>
  <si>
    <t>わかさ園デイサービスセンター</t>
  </si>
  <si>
    <t>鹿児島県西之表市西之表１６３４７番地</t>
  </si>
  <si>
    <t>0997-22-2360</t>
  </si>
  <si>
    <t>0997-23-2122</t>
  </si>
  <si>
    <t>社会福祉法人ふよう会</t>
  </si>
  <si>
    <t>デイサービスセンター百合砂苑</t>
  </si>
  <si>
    <t>鹿児島県西之表市西之表6087番地</t>
  </si>
  <si>
    <t>0997-23-6161</t>
  </si>
  <si>
    <t>0997-23-6163</t>
  </si>
  <si>
    <t>社会福祉法人百合砂</t>
  </si>
  <si>
    <t>社会福祉法人西之表市社会福祉協議会「生きいきデイサービスセンター」</t>
  </si>
  <si>
    <t>社会福祉法人西之表市社会福祉協議会</t>
  </si>
  <si>
    <t>オリオン</t>
  </si>
  <si>
    <t>鹿児島県西之表市安城3680番地350</t>
  </si>
  <si>
    <t>0997-28-3350</t>
  </si>
  <si>
    <t>0997-28-3351</t>
  </si>
  <si>
    <t>特定非営利活動法人こすも</t>
  </si>
  <si>
    <t>デイサービスセンター垂水華厳園</t>
  </si>
  <si>
    <t>鹿児島県垂水市錦江町１番地２２６</t>
  </si>
  <si>
    <t>0994-32-0114</t>
  </si>
  <si>
    <t>0994-32-3139</t>
  </si>
  <si>
    <t>社会福祉法人垂水福祉事業協会</t>
  </si>
  <si>
    <t>ﾃﾞｲｻｰﾋﾞｽみらい</t>
  </si>
  <si>
    <t>鹿児島県垂水市田神４０８番地１</t>
  </si>
  <si>
    <t>0994-32-4888</t>
  </si>
  <si>
    <t>株式会社　観麗</t>
  </si>
  <si>
    <t>福祉サポートセンターきらら</t>
  </si>
  <si>
    <t>鹿児島県垂水市市木441番地１</t>
  </si>
  <si>
    <t>0994-45-7323</t>
  </si>
  <si>
    <t>0994-45-7324</t>
  </si>
  <si>
    <t>合同会社いぶき</t>
  </si>
  <si>
    <t>デイサービスセンター　わかまつ園</t>
  </si>
  <si>
    <t>鹿児島県薩摩川内市高江町１６５３番地１</t>
  </si>
  <si>
    <t>0996-25-2368</t>
  </si>
  <si>
    <t>社会福祉法人　ひまわり会</t>
  </si>
  <si>
    <t>白寿園デイサービスセンター</t>
  </si>
  <si>
    <t>鹿児島県薩摩川内市中福良町字集２９１１番地１</t>
  </si>
  <si>
    <t>0996-23-0121</t>
  </si>
  <si>
    <t>福和園デイサービスセンター</t>
  </si>
  <si>
    <t>0996-20-1002</t>
  </si>
  <si>
    <t>0996-20-1271</t>
  </si>
  <si>
    <t>デイサービスセンター　　はまかぜ園</t>
  </si>
  <si>
    <t>鹿児島県薩摩川内市西方町３１１１番地</t>
  </si>
  <si>
    <t>デイサービスセンター　幸せの里</t>
  </si>
  <si>
    <t>鹿児島県薩摩川内市永利町４３１１番地５</t>
  </si>
  <si>
    <t>0996-27-0533</t>
  </si>
  <si>
    <t>0996-27-2499</t>
  </si>
  <si>
    <t>社会福祉法人愛和会</t>
  </si>
  <si>
    <t>デイサービスセンター　かがやき</t>
  </si>
  <si>
    <t>鹿児島県薩摩川内市祁答院町上手５００番地７</t>
  </si>
  <si>
    <t>0996-55-0077</t>
  </si>
  <si>
    <t>0996-55-0321</t>
  </si>
  <si>
    <t>社会福祉法人　三蔵会</t>
  </si>
  <si>
    <t>ケアネット徳洲会鹿児島川内デイサービスセンター</t>
  </si>
  <si>
    <t>鹿児島県薩摩川内市宮内町２０２６－２</t>
  </si>
  <si>
    <t>0996-22-2002</t>
  </si>
  <si>
    <t>0996-22-3228</t>
  </si>
  <si>
    <t>さくらリハ　デイサービス</t>
  </si>
  <si>
    <t>鹿児島県薩摩川内市宮崎町１８８５－６</t>
  </si>
  <si>
    <t>株式会社　ジアドナ</t>
  </si>
  <si>
    <t>デイサービスセンター　リハシップ　あい　隈之城</t>
  </si>
  <si>
    <t>鹿児島県薩摩川内市山之口町4747番1</t>
  </si>
  <si>
    <t>0996-29-5670</t>
  </si>
  <si>
    <t>0996-29-5671</t>
  </si>
  <si>
    <t>グレースガーデンデイサービス</t>
  </si>
  <si>
    <t>デイサービス　蔵の家</t>
  </si>
  <si>
    <t>0996-29-5801</t>
  </si>
  <si>
    <t>デイサービスセンター　あした天気になぁれ</t>
  </si>
  <si>
    <t>鹿児島県薩摩川内市水引町３４１５番地３</t>
  </si>
  <si>
    <t>0996-26-3220</t>
  </si>
  <si>
    <t>0996-41-3075</t>
  </si>
  <si>
    <t>株式会社愛・ソエルケア</t>
  </si>
  <si>
    <t>デイサービスセンター　リハシップ あい 川内</t>
  </si>
  <si>
    <t>鹿児島県薩摩川内市原田町25番25号</t>
  </si>
  <si>
    <t>0996-22-7282</t>
  </si>
  <si>
    <t>0996-29-3111</t>
  </si>
  <si>
    <t>デイサービスセンター　ラベンダー</t>
  </si>
  <si>
    <t>鹿児島県薩摩川内市上川内町３２９３番地１</t>
  </si>
  <si>
    <t>0996-22-1123</t>
  </si>
  <si>
    <t>0996-22-9511</t>
  </si>
  <si>
    <t>医療法人山寿会</t>
  </si>
  <si>
    <t>通所介護　大海</t>
  </si>
  <si>
    <t>鹿児島県薩摩川内市宮崎町2996番地1</t>
  </si>
  <si>
    <t>0996-29-3511</t>
  </si>
  <si>
    <t>0996-20-1231</t>
  </si>
  <si>
    <t>医療法人大海クリニック</t>
  </si>
  <si>
    <t>通所介護　咲良　祁答院藺牟田</t>
  </si>
  <si>
    <t>080-3951-4525</t>
  </si>
  <si>
    <t>一般社団法人Japan Hospitality Learning Center</t>
  </si>
  <si>
    <t>仁合院　デイサービスセンター</t>
  </si>
  <si>
    <t>鹿児島県薩摩川内市田崎町６３０－３</t>
  </si>
  <si>
    <t>0996-21-1515</t>
  </si>
  <si>
    <t>0996-21-1501</t>
  </si>
  <si>
    <t>翠泉苑デイサービスセンター</t>
  </si>
  <si>
    <t>鹿児島県薩摩川内市樋脇町市比野３２００番地１１８</t>
  </si>
  <si>
    <t>0996-38-1515</t>
  </si>
  <si>
    <t>0996-38-1688</t>
  </si>
  <si>
    <t>博愛園デイサービスセンター指定通所介護事業所</t>
  </si>
  <si>
    <t>鹿児島県薩摩川内市入来町浦之名６７３番地</t>
  </si>
  <si>
    <t>0996-44-5193</t>
  </si>
  <si>
    <t>0996-44-5199</t>
  </si>
  <si>
    <t>社会福祉法人清色福祉会</t>
  </si>
  <si>
    <t>とうごう苑デイサービスセンター</t>
  </si>
  <si>
    <t>鹿児島県薩摩川内市東郷町斧渕２５０１番地</t>
  </si>
  <si>
    <t>0996-42-2111</t>
  </si>
  <si>
    <t>0996-42-2105</t>
  </si>
  <si>
    <t>社会福祉法人祥健会</t>
  </si>
  <si>
    <t>のぞみ園デイサービスセンター</t>
  </si>
  <si>
    <t>鹿児島県薩摩川内市祁答院町藺牟田２１５３番地１</t>
  </si>
  <si>
    <t>0996-56-0228</t>
  </si>
  <si>
    <t>0996-56-0227</t>
  </si>
  <si>
    <t>社会福祉法人伸志会</t>
  </si>
  <si>
    <t>社会福祉法人日置市社会福祉協議会通所介護東市来事業所</t>
  </si>
  <si>
    <t>鹿児島県日置市東市来町湯田３２６４番地</t>
  </si>
  <si>
    <t>099-274-6565</t>
  </si>
  <si>
    <t>099-274-6622</t>
  </si>
  <si>
    <t>社会福祉法人日置市社会福祉協議会</t>
  </si>
  <si>
    <t>デイサービスセンター　ゆめいろ</t>
  </si>
  <si>
    <t>099-213-9444</t>
  </si>
  <si>
    <t>099-213-9445</t>
  </si>
  <si>
    <t>株式会社　鹿児島ホスピタリティサービス</t>
  </si>
  <si>
    <t>デイサービス百花</t>
  </si>
  <si>
    <t>鹿児島県日置市伊集院町徳重338番地１</t>
  </si>
  <si>
    <t>099-272-6606</t>
  </si>
  <si>
    <t>社会福祉法人恵里会</t>
  </si>
  <si>
    <t>デイサービス　しろうぞの</t>
  </si>
  <si>
    <t>鹿児島県日置市伊集院町下谷口2569</t>
  </si>
  <si>
    <t>099-272-4646</t>
  </si>
  <si>
    <t>医療法人　紀</t>
  </si>
  <si>
    <t>デイサービスセンター秋光園</t>
  </si>
  <si>
    <t>寿福園デイサービスセンター</t>
  </si>
  <si>
    <t>デイサービスセンター　やはずの里</t>
  </si>
  <si>
    <t>鹿児島県日置市伊集院町飯牟礼３６９番１号</t>
  </si>
  <si>
    <t>099-273-8211</t>
  </si>
  <si>
    <t>099-273-8212</t>
  </si>
  <si>
    <t>社会福祉法人健康村</t>
  </si>
  <si>
    <t>喜楽奈村通所介護事業所</t>
  </si>
  <si>
    <t>前原やすしクリニック指定通所介護事業所</t>
  </si>
  <si>
    <t>鹿児島県日置市吹上町小野１４８０</t>
  </si>
  <si>
    <t>099-296-2001</t>
  </si>
  <si>
    <t>099-245-1000</t>
  </si>
  <si>
    <t>曽於市社会福祉協議会通所介護大隅事業所</t>
  </si>
  <si>
    <t>鹿児島県曽於市大隅町岩川５７６０番地１</t>
  </si>
  <si>
    <t>099-482-3240</t>
  </si>
  <si>
    <t>デイサービスセンター　てんとうむし</t>
  </si>
  <si>
    <t>鹿児島県曽於市財部町下財部１６８４番地１</t>
  </si>
  <si>
    <t>0986-77-2173</t>
  </si>
  <si>
    <t>0986-77-6962</t>
  </si>
  <si>
    <t>合同会社ウエルビーイングＫＨ企画</t>
  </si>
  <si>
    <t>デイサービス　あいり</t>
  </si>
  <si>
    <t>鹿児島県曽於市末吉町深川１９５０番地３</t>
  </si>
  <si>
    <t>0986-58-7740</t>
  </si>
  <si>
    <t>0986-58-7742</t>
  </si>
  <si>
    <t>合同会社　あいり</t>
  </si>
  <si>
    <t>アクティブハウス　Ｒ　短時間運動型デイサービス</t>
  </si>
  <si>
    <t>鹿児島県曽於市大隅町岩川６５６４－４</t>
  </si>
  <si>
    <t>099-479-3005</t>
  </si>
  <si>
    <t>合同会社　アール</t>
  </si>
  <si>
    <t>医療法人海誠会　海田デイサービス</t>
  </si>
  <si>
    <t>鹿児島県曽於市末吉町二之方４３９番地</t>
  </si>
  <si>
    <t>0986-36-6158</t>
  </si>
  <si>
    <t>0986-36-6159</t>
  </si>
  <si>
    <t>医療法人海誠会</t>
  </si>
  <si>
    <t>デイサービスセンターおおすみ苑</t>
  </si>
  <si>
    <t>鹿児島県曽於市大隅町月野１０４５番地</t>
  </si>
  <si>
    <t>099-482-3488</t>
  </si>
  <si>
    <t>099-482-1655</t>
  </si>
  <si>
    <t>社会福祉法人　博寿会</t>
  </si>
  <si>
    <t>輪光無量寿園デイサービスセンター</t>
  </si>
  <si>
    <t>099-482-5800</t>
  </si>
  <si>
    <t>099-482-5801</t>
  </si>
  <si>
    <t>デイサ－ビスセンタ－花みずき</t>
  </si>
  <si>
    <t>鹿児島県曽於市末吉町二之方６０３４－５</t>
  </si>
  <si>
    <t>0986-76-7781</t>
  </si>
  <si>
    <t>0986-76-7782</t>
  </si>
  <si>
    <t>有限会社　ケアセンター　みやこじま</t>
  </si>
  <si>
    <t>瑞祥園通所介護事業所</t>
  </si>
  <si>
    <t>井料デイサービスセンター</t>
  </si>
  <si>
    <t>鹿児島県霧島市国分広瀬二丁目28番8号</t>
  </si>
  <si>
    <t>0995-49-8467</t>
  </si>
  <si>
    <t>0995-49-8470</t>
  </si>
  <si>
    <t>医療法人誠井会</t>
  </si>
  <si>
    <t>霧島市社会福祉協議会隼人通所介護事業所</t>
  </si>
  <si>
    <t>鹿児島県霧島市隼人町松永１４３４番地２</t>
  </si>
  <si>
    <t>みんなの家</t>
  </si>
  <si>
    <t>鹿児島県霧島市牧園町宿窪田９３９番地</t>
  </si>
  <si>
    <t>0995-76-0299</t>
  </si>
  <si>
    <t>0995-54-5201</t>
  </si>
  <si>
    <t>リハケアガーデン国分</t>
  </si>
  <si>
    <t>鹿児島県霧島市国分中央４丁目１２番２２号</t>
  </si>
  <si>
    <t>0995-73-3381</t>
  </si>
  <si>
    <t>株式会社霧島リハウォーク絆　デイサービスセンター</t>
  </si>
  <si>
    <t>鹿児島県霧島市牧園町宿窪田６５４番地</t>
  </si>
  <si>
    <t>0995-54-5512</t>
  </si>
  <si>
    <t>0995-54-5522</t>
  </si>
  <si>
    <t>デイサービス　せせらぎの里</t>
  </si>
  <si>
    <t>鹿児島県霧島市国分下井１７９４番１</t>
  </si>
  <si>
    <t>0995-48-6618</t>
  </si>
  <si>
    <t>デイサービスセンター　えがお</t>
  </si>
  <si>
    <t>鹿児島県霧島市横川町中ノ字岩元５０９１番地１</t>
  </si>
  <si>
    <t>0995-64-6666</t>
  </si>
  <si>
    <t>0995-64-6660</t>
  </si>
  <si>
    <t>音の館通所介護事業所</t>
  </si>
  <si>
    <t>リハケアガーデンネクスト</t>
  </si>
  <si>
    <t>鹿児島県霧島市国分広瀬一丁目２４番３０号リーベンビル１階</t>
  </si>
  <si>
    <t>0995-70-1262</t>
  </si>
  <si>
    <t>0995-70-1263</t>
  </si>
  <si>
    <t>リハビリカレッジ徒々草</t>
  </si>
  <si>
    <t>鹿児島県霧島市国分新町１５４４番地５</t>
  </si>
  <si>
    <t>0995-73-3924</t>
  </si>
  <si>
    <t>0995-73-3926</t>
  </si>
  <si>
    <t>株式会社Arcs</t>
  </si>
  <si>
    <t>リハテラス国分</t>
  </si>
  <si>
    <t>鹿児島県霧島市国分新町一丁目２９番４２号</t>
  </si>
  <si>
    <t>0995-45-5600</t>
  </si>
  <si>
    <t>0995-45-5610</t>
  </si>
  <si>
    <t>霧島リハウォーク絆隼人デイサービスセンター</t>
  </si>
  <si>
    <t>0995-73-3923</t>
  </si>
  <si>
    <t>リハプライド　鹿児島空港</t>
  </si>
  <si>
    <t>鹿児島県霧島市溝辺町麓２６０３番４</t>
  </si>
  <si>
    <t>0995-55-8500</t>
  </si>
  <si>
    <t>0995-55-8501</t>
  </si>
  <si>
    <t>株式会社鳥丸</t>
  </si>
  <si>
    <t>フラワーホーム　　デイサービスセンター</t>
  </si>
  <si>
    <t>0995-58-4165</t>
  </si>
  <si>
    <t>0995-58-2532</t>
  </si>
  <si>
    <t>横川緑風園　　デイサービスセンター</t>
  </si>
  <si>
    <t>0995-72-1010</t>
  </si>
  <si>
    <t>翔朋園デイサービスセンター指定通所介護事業所</t>
  </si>
  <si>
    <t>特別養護老人ホーム　みゆき苑</t>
  </si>
  <si>
    <t>牧之原むつみ園デイサービスセンター</t>
  </si>
  <si>
    <t>0995-56-2568</t>
  </si>
  <si>
    <t>潮風園デイサービスセンター</t>
  </si>
  <si>
    <t>鹿児島県いちき串木野市別府３５６０番地１１</t>
  </si>
  <si>
    <t>0996-32-5851</t>
  </si>
  <si>
    <t>0996-32-5803</t>
  </si>
  <si>
    <t>社会福祉法人照島会</t>
  </si>
  <si>
    <t>いちき串木野市社協指定通所介護事業所</t>
  </si>
  <si>
    <t>鹿児島県いちき串木野市新生町１８３番地</t>
  </si>
  <si>
    <t>0996-33-3183</t>
  </si>
  <si>
    <t>0996-32-4094</t>
  </si>
  <si>
    <t>社会福祉法人いちき串木野市社会福祉協議会</t>
  </si>
  <si>
    <t>市来デイサービスセンター</t>
  </si>
  <si>
    <t>鹿児島県いちき串木野市湊町1丁目100番地</t>
  </si>
  <si>
    <t>0996-21-5033</t>
  </si>
  <si>
    <t>0996-21-5034</t>
  </si>
  <si>
    <t>デイサービスＨＯＭＥＢＡＳＥ</t>
  </si>
  <si>
    <t>鹿児島県いちき串木野市旭町６１番</t>
  </si>
  <si>
    <t>0996-26-1456</t>
  </si>
  <si>
    <t>099-833-3055</t>
  </si>
  <si>
    <t>株式会社至誠舎</t>
  </si>
  <si>
    <t>養徳園指定通所介護事業所</t>
  </si>
  <si>
    <t>0993-53-8831</t>
  </si>
  <si>
    <t>0993-53-3745</t>
  </si>
  <si>
    <t>夢のみずうみ村アルテンハイムデイサービスセンター</t>
  </si>
  <si>
    <t>鹿児島県南さつま市加世田武田１３８７７番地</t>
  </si>
  <si>
    <t>0993-58-2715</t>
  </si>
  <si>
    <t>0993-52-7107</t>
  </si>
  <si>
    <t>デイサービスセンター坊津</t>
  </si>
  <si>
    <t>鹿児島県南さつま市坊津町泊９１０６番地</t>
  </si>
  <si>
    <t>0993-67-0176</t>
  </si>
  <si>
    <t>0993-67-0182</t>
  </si>
  <si>
    <t>デイサービス石蕗の里</t>
  </si>
  <si>
    <t>鹿児島県南さつま市金峰町花瀬１６１１番地</t>
  </si>
  <si>
    <t>夕焼けこやけ</t>
  </si>
  <si>
    <t>デイサービスカンナ</t>
  </si>
  <si>
    <t>鹿児島県南さつま市加世田本町２１番地４</t>
  </si>
  <si>
    <t>0993-52-2036</t>
  </si>
  <si>
    <t>0993-58-2209</t>
  </si>
  <si>
    <t>医療法人博医会</t>
  </si>
  <si>
    <t>和が家のデイ　和温</t>
  </si>
  <si>
    <t>鹿児島県南さつま市金峰町中津野１１８５番地</t>
  </si>
  <si>
    <t>0993-78-3503</t>
  </si>
  <si>
    <t>0993-78-3504</t>
  </si>
  <si>
    <t>デイサービス有馬</t>
  </si>
  <si>
    <t>鹿児島県南さつま市加世田本町１８番地３</t>
  </si>
  <si>
    <t>0993-76-1231</t>
  </si>
  <si>
    <t>0993-76-1232</t>
  </si>
  <si>
    <t>はまゆうデイサービスセンター</t>
  </si>
  <si>
    <t>鹿児島県南さつま市笠沙町赤生木１１３７２－３７６</t>
  </si>
  <si>
    <t>0993-58-8333</t>
  </si>
  <si>
    <t>0993-58-8338</t>
  </si>
  <si>
    <t>社会福祉法人大笠会</t>
  </si>
  <si>
    <t>金峰苑　　デイサービスセンター</t>
  </si>
  <si>
    <t>ＪＡあおぞらデイサービスセンター</t>
  </si>
  <si>
    <t>活動重視型デイサービス　Ｒｅ・らいふ</t>
  </si>
  <si>
    <t>鹿児島県志布志市志布志町字大迫大道９８１－２</t>
  </si>
  <si>
    <t>099-473-1771</t>
  </si>
  <si>
    <t>099-473-1772</t>
  </si>
  <si>
    <t>株式会社　Ｒｅ・らいふ</t>
  </si>
  <si>
    <t>デイサービス　みんなの樹</t>
  </si>
  <si>
    <t>鹿児島県志布志市志布志町安楽２３２３番地</t>
  </si>
  <si>
    <t>099-479-3233</t>
  </si>
  <si>
    <t>デイサービスセンターやっちく</t>
  </si>
  <si>
    <t>鹿児島県志布志市松山町泰野１１１１番地</t>
  </si>
  <si>
    <t>099-487-8188</t>
  </si>
  <si>
    <t>099-487-8388</t>
  </si>
  <si>
    <t>社会福祉法人松山やっちく会</t>
  </si>
  <si>
    <t>志布志デイサービスセンター賀寿園</t>
  </si>
  <si>
    <t>099-472-5560</t>
  </si>
  <si>
    <t>099-473-3339</t>
  </si>
  <si>
    <t>芦穂の里デイサービスセンター</t>
  </si>
  <si>
    <t>鹿児島県奄美市名瀬芦花部1470番地</t>
  </si>
  <si>
    <t>めぐみの園デイサービスセンター</t>
  </si>
  <si>
    <t>鹿児島県奄美市名瀬西仲勝９６５</t>
  </si>
  <si>
    <t>0997-54-9211</t>
  </si>
  <si>
    <t>0997-54-9763</t>
  </si>
  <si>
    <t>通所介護事業所　ハピネス浦上</t>
  </si>
  <si>
    <t>デイサービスあさに</t>
  </si>
  <si>
    <t>鹿児島県奄美市名瀬朝仁新町１１番３７号</t>
  </si>
  <si>
    <t>0997-55-0250</t>
  </si>
  <si>
    <t>0997-54-2225</t>
  </si>
  <si>
    <t>株式会社ケアネット徳洲会</t>
  </si>
  <si>
    <t>0997-54-2296</t>
  </si>
  <si>
    <t>デイサービスセンター住用の園</t>
  </si>
  <si>
    <t>0997-56-2102</t>
  </si>
  <si>
    <t>69-5353</t>
  </si>
  <si>
    <t>望洋の里デイサービスセンター　　通所介護事業所</t>
  </si>
  <si>
    <t>鹿児島県南九州市頴娃町牧之内３７７６－８</t>
  </si>
  <si>
    <t>0993-36-3075</t>
  </si>
  <si>
    <t>0993-36-3076</t>
  </si>
  <si>
    <t>こぎく園大川デイサービスセンター</t>
  </si>
  <si>
    <t>鹿児島県南九州市頴娃町別府６６１１番地３</t>
  </si>
  <si>
    <t>0993-38-0828</t>
  </si>
  <si>
    <t>0993-38-0138</t>
  </si>
  <si>
    <t>社会福祉法人大川福祉会</t>
  </si>
  <si>
    <t>童里夢えい通所介護事業所</t>
  </si>
  <si>
    <t>鹿児島県南九州市頴娃町上別府４８９－１番地</t>
  </si>
  <si>
    <t>0993-38-0354</t>
  </si>
  <si>
    <t>0993-38-0360</t>
  </si>
  <si>
    <t>有限会社童里夢</t>
  </si>
  <si>
    <t>デイサービスセンター音野舎</t>
  </si>
  <si>
    <t>0993-58-7158</t>
  </si>
  <si>
    <t>憩いの里　　デイサービスセンター</t>
  </si>
  <si>
    <t>0993-83-4815</t>
  </si>
  <si>
    <t>0993-83-3076</t>
  </si>
  <si>
    <t>川辺みどり園デイサービスセンター</t>
  </si>
  <si>
    <t>鹿児島県南九州市川辺町清水１０１３１番地２</t>
  </si>
  <si>
    <t>0993-56-0018</t>
  </si>
  <si>
    <t>0993-56-0019</t>
  </si>
  <si>
    <t>社会福祉法人敬仁会</t>
  </si>
  <si>
    <t>デイサービス　笑和</t>
  </si>
  <si>
    <t>鹿児島県南九州市川辺町平山６１４０番地２</t>
  </si>
  <si>
    <t>0993-56-0660</t>
  </si>
  <si>
    <t>0993-78-3121</t>
  </si>
  <si>
    <t>株式会社　笑和</t>
  </si>
  <si>
    <t>通所介護　いきいきくらぶ</t>
  </si>
  <si>
    <t>鹿児島県南九州市頴娃町郡８５４番地１－２</t>
  </si>
  <si>
    <t>0993-27-3811</t>
  </si>
  <si>
    <t>0993-36-2288</t>
  </si>
  <si>
    <t>株式会社一幸</t>
  </si>
  <si>
    <t>一歩通所介護</t>
  </si>
  <si>
    <t>シオンの家　かわなべ</t>
  </si>
  <si>
    <t>鹿児島県南九州市川辺町清水９４３５番地３</t>
  </si>
  <si>
    <t>0993-58-3701</t>
  </si>
  <si>
    <t>0993-58-3702</t>
  </si>
  <si>
    <t>特定非営利活動法人シオンの家</t>
  </si>
  <si>
    <t>星空の里共生型通所介護事業所</t>
  </si>
  <si>
    <t>鹿児島県伊佐市大口宮人463番地33</t>
  </si>
  <si>
    <t>0995-24-2511</t>
  </si>
  <si>
    <t>0995-24-2514</t>
  </si>
  <si>
    <t>社会福祉法人　大一会</t>
  </si>
  <si>
    <t>通所介護・こっこの家</t>
  </si>
  <si>
    <t>鹿児島県姶良市東餠田５６７番地１０</t>
  </si>
  <si>
    <t>0995-65-0651</t>
  </si>
  <si>
    <t>リハケアガーデン加治木</t>
  </si>
  <si>
    <t>鹿児島県姶良市加治木町本町１４８番地</t>
  </si>
  <si>
    <t>0995-70-0401</t>
  </si>
  <si>
    <t>0995-70-0402</t>
  </si>
  <si>
    <t>リハケアウイングあいら</t>
  </si>
  <si>
    <t>みやまデイサービス</t>
  </si>
  <si>
    <t>鹿児島県姶良市深水４５２番１</t>
  </si>
  <si>
    <t>0995-73-3788</t>
  </si>
  <si>
    <t>0995-73-3986</t>
  </si>
  <si>
    <t>通所介護事業所　しあわせ通り　らぶ</t>
  </si>
  <si>
    <t>鹿児島県姶良市加治木町反土２１５６番地５号</t>
  </si>
  <si>
    <t>0995-62-5950</t>
  </si>
  <si>
    <t>デイサービス陽！いっど！！</t>
  </si>
  <si>
    <t>鹿児島県姶良市西餠田３３０６－１</t>
  </si>
  <si>
    <t>0995-65-6611</t>
  </si>
  <si>
    <t>0995-67-1154</t>
  </si>
  <si>
    <t>社会福祉法人太陽の風</t>
  </si>
  <si>
    <t>まほろあいらデイサービスセンター</t>
  </si>
  <si>
    <t>鹿児島県姶良市平松３４１５番地１</t>
  </si>
  <si>
    <t>0995-73-7822</t>
  </si>
  <si>
    <t>株式会社グリーンオガタ</t>
  </si>
  <si>
    <t>デイサービスすずらん</t>
  </si>
  <si>
    <t>鹿児島県姶良市大山３００番地１</t>
  </si>
  <si>
    <t>0995-55-8885</t>
  </si>
  <si>
    <t>0995-55-8886</t>
  </si>
  <si>
    <t>デイサービスセンターあいら</t>
  </si>
  <si>
    <t>鹿児島県姶良市西餠田1330-3</t>
  </si>
  <si>
    <t>0995-56-8401</t>
  </si>
  <si>
    <t>医療法人社団永和会</t>
  </si>
  <si>
    <t>デイサービスかわせみ</t>
  </si>
  <si>
    <t>鹿児島県姶良市三拾町１９１６</t>
  </si>
  <si>
    <t>0995-55-1500</t>
  </si>
  <si>
    <t>0995-55-1525</t>
  </si>
  <si>
    <t>デイサービスセンターやすらぎの里</t>
  </si>
  <si>
    <t>0995-66-5353</t>
  </si>
  <si>
    <t>デイサービスセンター　マナ</t>
  </si>
  <si>
    <t>鹿児島県姶良市平松１２５１番地</t>
  </si>
  <si>
    <t>0995-66-9157</t>
  </si>
  <si>
    <t>0995-66-9158</t>
  </si>
  <si>
    <t>合同会社　サントー</t>
  </si>
  <si>
    <t>さくらデイサービス</t>
  </si>
  <si>
    <t>鹿児島県姶良市加治木町木田９０９番地１</t>
  </si>
  <si>
    <t>0995-62-6221</t>
  </si>
  <si>
    <t>0995-62-6223</t>
  </si>
  <si>
    <t>株式会社さくら静寿会</t>
  </si>
  <si>
    <t>在宅ケアセンターさざんか園</t>
  </si>
  <si>
    <t>鹿児島県姶良市東餠田３３５２－１</t>
  </si>
  <si>
    <t>0995-67-0887</t>
  </si>
  <si>
    <t>0995-67-0818</t>
  </si>
  <si>
    <t>大楠苑通所介護事業所</t>
  </si>
  <si>
    <t>デイサービスセンター　クオラiマモリエ</t>
  </si>
  <si>
    <t>鹿児島県薩摩郡さつま町船木２３１５番地１</t>
  </si>
  <si>
    <t>0996-52-1193</t>
  </si>
  <si>
    <t>アルテンハイム鶴宮園デイサービスセンター</t>
  </si>
  <si>
    <t>鹿児島県薩摩郡さつま町紫尾４０７７番地１</t>
  </si>
  <si>
    <t>0996-59-8051</t>
  </si>
  <si>
    <t>さつま園デイサービスセンター</t>
  </si>
  <si>
    <t>0996-57-1991</t>
  </si>
  <si>
    <t>あかね園デイサービスセンター</t>
  </si>
  <si>
    <t>鹿児島県出水郡長島町城川内２３３１－８</t>
  </si>
  <si>
    <t>0996-65-1117</t>
  </si>
  <si>
    <t>0996-88-5523</t>
  </si>
  <si>
    <t>社会福祉法人　成心会</t>
  </si>
  <si>
    <t>デイサービスセンター　さくら</t>
  </si>
  <si>
    <t>鹿児島県姶良郡湧水町鶴丸６２２番地１０</t>
  </si>
  <si>
    <t>0995-75-3274</t>
  </si>
  <si>
    <t>リハガーデン　歩</t>
  </si>
  <si>
    <t>鹿児島県姶良郡湧水町幸田１７２７－１</t>
  </si>
  <si>
    <t>0995-73-5050</t>
  </si>
  <si>
    <t>0995-73-5058</t>
  </si>
  <si>
    <t>つつはの園デイサービスセンター</t>
  </si>
  <si>
    <t>鹿児島県姶良郡湧水町般若寺３５８番地</t>
  </si>
  <si>
    <t>回生園デイサービスセンター</t>
  </si>
  <si>
    <t>さくらわくわくディサービス</t>
  </si>
  <si>
    <t>鹿児島県曽於郡大崎町假宿１０１番地１</t>
  </si>
  <si>
    <t>099-476-3509</t>
  </si>
  <si>
    <t>099-479-3058</t>
  </si>
  <si>
    <t>株式会社鶴亀ハウス</t>
  </si>
  <si>
    <t>株式会社ハッピーサポート</t>
  </si>
  <si>
    <t>デイサービスちゃのか</t>
  </si>
  <si>
    <t>鹿児島県曽於郡大崎町持留１１６７番地４</t>
  </si>
  <si>
    <t>099-476-0770</t>
  </si>
  <si>
    <t>株式会社　ハッピーサポート</t>
  </si>
  <si>
    <t>デイサービスセンタールーピンの里</t>
  </si>
  <si>
    <t>デイサービス南の太陽</t>
  </si>
  <si>
    <t>鹿児島県肝属郡東串良町新川西１３５５番地３</t>
  </si>
  <si>
    <t>0994-63-8833</t>
  </si>
  <si>
    <t>自立支援センターおおすみ</t>
  </si>
  <si>
    <t>鹿児島県肝属郡東串良町池之原１２２４番地</t>
  </si>
  <si>
    <t>0994-31-4511</t>
  </si>
  <si>
    <t>株式会社ベストサポートおおすみ</t>
  </si>
  <si>
    <t>デイサービスセンターまつさき</t>
  </si>
  <si>
    <t>鹿児島県肝属郡錦江町馬場１１３４番地１</t>
  </si>
  <si>
    <t>0994-22-1126</t>
  </si>
  <si>
    <t>0994-22-0596</t>
  </si>
  <si>
    <t>デイサービスセンター南松園</t>
  </si>
  <si>
    <t>鹿児島県肝属郡錦江町田代川原３６９番地</t>
  </si>
  <si>
    <t>0994-25-2174</t>
  </si>
  <si>
    <t>0994-25-2541</t>
  </si>
  <si>
    <t>社会福祉法人誠心会</t>
  </si>
  <si>
    <t>蒼水園デイサービスセンター</t>
  </si>
  <si>
    <t>真寿園デイサービスセンター通所介護事業所</t>
  </si>
  <si>
    <t>鹿児島県肝属郡南大隅町佐多馬籠３４６６番地３</t>
  </si>
  <si>
    <t>0994-26-1310</t>
  </si>
  <si>
    <t>0994-26-1311</t>
  </si>
  <si>
    <t>社会福祉法人望洋会</t>
  </si>
  <si>
    <t>銀河の里デイサービスセンター</t>
  </si>
  <si>
    <t>鹿児島県肝属郡肝付町北方５８８</t>
  </si>
  <si>
    <t>0994-67-3312</t>
  </si>
  <si>
    <t>0994-67-2320</t>
  </si>
  <si>
    <t>社会福祉法人内之浦会</t>
  </si>
  <si>
    <t>デイサービスあい</t>
  </si>
  <si>
    <t>鹿児島県肝属郡肝付町新富６６７４番地４</t>
  </si>
  <si>
    <t>0994-65-2468</t>
  </si>
  <si>
    <t>0994-65-0484</t>
  </si>
  <si>
    <t>株式会社ケイアンドケイ</t>
  </si>
  <si>
    <t>デイサービスセンター　星乃花</t>
  </si>
  <si>
    <t>鹿児島県肝属郡肝付町後田字岩崎牧２６２０番地</t>
  </si>
  <si>
    <t>0994-36-8181</t>
  </si>
  <si>
    <t>0994-36-8182</t>
  </si>
  <si>
    <t>株式会社　ブルースター</t>
  </si>
  <si>
    <t>花神荘デイサービスセンター</t>
  </si>
  <si>
    <t>0994-65-4738</t>
  </si>
  <si>
    <t>南界園通所介護センター</t>
  </si>
  <si>
    <t>芙蓉苑デイサービスセンター</t>
  </si>
  <si>
    <t>南種子町社協　河内温泉デイサービスセンター</t>
  </si>
  <si>
    <t>鹿児島県熊毛郡南種子町中之上３８４</t>
  </si>
  <si>
    <t>社会福祉法人　南種子町社会福祉協議会</t>
  </si>
  <si>
    <t>屋久島町社協　デイサービスセンター　縄文の苑</t>
  </si>
  <si>
    <t>屋久島町社協　通所介護事業所　こまどり館</t>
  </si>
  <si>
    <t>デイサービス　安房の丘</t>
  </si>
  <si>
    <t>鹿児島県熊毛郡屋久島町安房向エ野２３５４－１５</t>
  </si>
  <si>
    <t>0997-49-7222</t>
  </si>
  <si>
    <t>0997-46-2626</t>
  </si>
  <si>
    <t>奄美の園　指定通所介護事業所</t>
  </si>
  <si>
    <t>鹿児島県大島郡瀬戸内町古仁屋１２８３－２７</t>
  </si>
  <si>
    <t>0997-72-0892</t>
  </si>
  <si>
    <t>0997-72-4513</t>
  </si>
  <si>
    <t>社会福祉法人聖母会</t>
  </si>
  <si>
    <t>加計呂麻園通所介護事業所</t>
  </si>
  <si>
    <t>デイサービスセンターつむぎ</t>
  </si>
  <si>
    <t>鹿児島県大島郡瀬戸内町古仁屋下間原３－１</t>
  </si>
  <si>
    <t>0997-73-7171</t>
  </si>
  <si>
    <t>0997-73-7172</t>
  </si>
  <si>
    <t>医療法人馨和会</t>
  </si>
  <si>
    <t>デイサービス和月　龍郷</t>
  </si>
  <si>
    <t>鹿児島県大島郡龍郷町浦字ヲフニ１０６８番３</t>
  </si>
  <si>
    <t>0997-69-4761</t>
  </si>
  <si>
    <t>0997-69-4764</t>
  </si>
  <si>
    <t>株式会社　和月</t>
  </si>
  <si>
    <t>障害者支援施設　星の園</t>
  </si>
  <si>
    <t>鹿児島県大島郡龍郷町赤尾木１３５６番地</t>
  </si>
  <si>
    <t>0997-62-3392</t>
  </si>
  <si>
    <t>0997-62-3020</t>
  </si>
  <si>
    <t>社会福祉法人　愛誠会</t>
  </si>
  <si>
    <t>デイサービス　オアシスケア喜界</t>
  </si>
  <si>
    <t>鹿児島県大島郡喜界町赤連65番地</t>
  </si>
  <si>
    <t>0997-65-2991</t>
  </si>
  <si>
    <t>0997-65-3376</t>
  </si>
  <si>
    <t>社会福祉法人城西福祉会</t>
  </si>
  <si>
    <t>社会福祉法人　　徳之島町社会福祉協議会通所介護事業所</t>
  </si>
  <si>
    <t>デイサービスセンター　南風園</t>
  </si>
  <si>
    <t>鹿児島県大島郡徳之島町花徳字後里久６２０番地</t>
  </si>
  <si>
    <t>天城町社会福祉協議会デイサービスセンター</t>
  </si>
  <si>
    <t>にこにこ指定通所介護事業所</t>
  </si>
  <si>
    <t>鹿児島県大島郡伊仙町伊仙２１２４－２</t>
  </si>
  <si>
    <t>0997-86-3344</t>
  </si>
  <si>
    <t>特別養護老人ホーム仙寿の里通所介護事業所</t>
  </si>
  <si>
    <t>鹿児島県大島郡伊仙町伊仙２５７１番地</t>
  </si>
  <si>
    <t>0997-86-3191</t>
  </si>
  <si>
    <t>0997-86-2051</t>
  </si>
  <si>
    <t>社会福祉法人　　和泊町社会福祉協議会　　通所介護事業所</t>
  </si>
  <si>
    <t>鹿児島県大島郡和泊町和泊３９番地３</t>
  </si>
  <si>
    <t>0997-92-2299</t>
  </si>
  <si>
    <t>0997-81-4114</t>
  </si>
  <si>
    <t>しらゆりの園通所介護事業所</t>
  </si>
  <si>
    <t>0997-92-0059</t>
  </si>
  <si>
    <t>笑顔の花</t>
  </si>
  <si>
    <t>鹿児島県大島郡和泊町手々知名775番地1</t>
  </si>
  <si>
    <t>0997-92-3225</t>
  </si>
  <si>
    <t>株式会社フォーユー</t>
  </si>
  <si>
    <t>さくら園デイサービスセンター</t>
  </si>
  <si>
    <t>鹿児島県大島郡知名町知名１９５２－１</t>
  </si>
  <si>
    <t>0997-93-5151</t>
  </si>
  <si>
    <t>0997-93-3377</t>
  </si>
  <si>
    <t>社会福祉法人ともお会</t>
  </si>
  <si>
    <t>鹿児島県大島郡知名町瀬利覚２８７番地</t>
  </si>
  <si>
    <t>通所リハビリテーション</t>
  </si>
  <si>
    <t>前田内科クリニック通所リハビリテーション</t>
  </si>
  <si>
    <t>鹿児島県鹿児島市小川町3番4号</t>
  </si>
  <si>
    <t>099-225-5600</t>
  </si>
  <si>
    <t>099-225-4767</t>
  </si>
  <si>
    <t>医療法人仁胤会</t>
  </si>
  <si>
    <t>内村整形外科内科</t>
  </si>
  <si>
    <t>鹿児島県鹿児島市照国町3番32号</t>
  </si>
  <si>
    <t>099-226-1220</t>
  </si>
  <si>
    <t>099-225-5643</t>
  </si>
  <si>
    <t>医療法人　あおい会</t>
  </si>
  <si>
    <t>橋口整形外科</t>
  </si>
  <si>
    <t>鹿児島県鹿児島市小松原一丁目41番3号</t>
  </si>
  <si>
    <t>099-266-1721</t>
  </si>
  <si>
    <t>099-267-6173</t>
  </si>
  <si>
    <t>医療法人　兼垂会</t>
  </si>
  <si>
    <t>ちゅうざん整形外科・内科・胃腸科</t>
  </si>
  <si>
    <t>鹿児島県鹿児島市中山町5237番地1</t>
  </si>
  <si>
    <t>099-266-6366</t>
  </si>
  <si>
    <t>099-266-6360</t>
  </si>
  <si>
    <t>医療法人　中山整形外科</t>
  </si>
  <si>
    <t>油木田整形外科クリニック</t>
  </si>
  <si>
    <t>鹿児島県鹿児島市東谷山六丁目43番25号</t>
  </si>
  <si>
    <t>099-260-9511</t>
  </si>
  <si>
    <t>099-267-6422</t>
  </si>
  <si>
    <t>医療法人　秋穂会</t>
  </si>
  <si>
    <t>通所リハビリテーション　らんらん</t>
  </si>
  <si>
    <t>鹿児島県鹿児島市伊敷五丁目１８番１号</t>
  </si>
  <si>
    <t>医療法人慈光会　宮薗病院</t>
  </si>
  <si>
    <t>鹿児島県指宿市開聞十町１２６６</t>
  </si>
  <si>
    <t>クリニックリハビリ菜の花</t>
  </si>
  <si>
    <t>鹿児島県指宿市十町４６０</t>
  </si>
  <si>
    <t>0993-22-5500</t>
  </si>
  <si>
    <t>医療法人明正会</t>
  </si>
  <si>
    <t>森園病院　通所リハビリテーション</t>
  </si>
  <si>
    <t>鹿児島県薩摩川内市大小路町19番38号</t>
  </si>
  <si>
    <t>0996-23-3125</t>
  </si>
  <si>
    <t>0996-23-3127</t>
  </si>
  <si>
    <t>医療法人松翠会</t>
  </si>
  <si>
    <t>山下わたる内科</t>
  </si>
  <si>
    <t>鹿児島県姶良市東餠田４２４－１</t>
  </si>
  <si>
    <t>0995-67-0101</t>
  </si>
  <si>
    <t>医療法人　拓和会</t>
  </si>
  <si>
    <t>メディカルトレーニングあくしゅ</t>
  </si>
  <si>
    <t>鹿児島県姶良郡湧水町米永５８５番地１７</t>
  </si>
  <si>
    <t>0995-74-2800</t>
  </si>
  <si>
    <t>0995-74-4792</t>
  </si>
  <si>
    <t>医療法人ひらしまクリニック</t>
  </si>
  <si>
    <t>短期入所生活介護</t>
  </si>
  <si>
    <t>ぶれーす喜入ショートステイ</t>
  </si>
  <si>
    <t>099-294-0233</t>
  </si>
  <si>
    <t>099-260-9777</t>
  </si>
  <si>
    <t>099-260-5093</t>
  </si>
  <si>
    <t>医療法人　徳洲会　生見ショートステイ</t>
  </si>
  <si>
    <t>鹿児島県鹿児島市喜入生見町623</t>
  </si>
  <si>
    <t>099-343-1133</t>
  </si>
  <si>
    <t>ショートステイいきいき館</t>
  </si>
  <si>
    <t>0994-45-4316</t>
  </si>
  <si>
    <t>介護付有料老人ホームいずみ</t>
  </si>
  <si>
    <t>鹿児島県出水市境町１８４０番地１</t>
  </si>
  <si>
    <t>0996-67-1015</t>
  </si>
  <si>
    <t>0996-67-1031</t>
  </si>
  <si>
    <t>一興商事有限会社</t>
  </si>
  <si>
    <t>社会福祉法人　いぶすきケアネット</t>
  </si>
  <si>
    <t>ショートステイやまびこ</t>
  </si>
  <si>
    <t>0997-28-3373</t>
  </si>
  <si>
    <t>社会福祉法人　市比野福祉会</t>
  </si>
  <si>
    <t>末吉まごころ園</t>
  </si>
  <si>
    <t>鹿児島県曽於市末吉町二之方字弁才天５３８０－２</t>
  </si>
  <si>
    <t>0986-36-7388</t>
  </si>
  <si>
    <t>0986-76-5522</t>
  </si>
  <si>
    <t>清水ショートステイ</t>
  </si>
  <si>
    <t>鹿児島県霧島市国分清水１－３２－４３</t>
  </si>
  <si>
    <t>0995-64-0412</t>
  </si>
  <si>
    <t>0995-64-0413</t>
  </si>
  <si>
    <t>医療法人清水会</t>
  </si>
  <si>
    <t>介護付有料老人ホーム　今日館</t>
  </si>
  <si>
    <t>鹿児島県霧島市隼人町住吉１８８</t>
  </si>
  <si>
    <t>0995-73-6622</t>
  </si>
  <si>
    <t>0995-73-6655</t>
  </si>
  <si>
    <t>株式会社南日本ケアマネージメント</t>
  </si>
  <si>
    <t>ショートステイまつながの里</t>
  </si>
  <si>
    <t>鹿児島県霧島市隼人町松永１１５２番地６</t>
  </si>
  <si>
    <t>0995-73-6300</t>
  </si>
  <si>
    <t>0995-73-6301</t>
  </si>
  <si>
    <t>社会福祉法人慈昂会</t>
  </si>
  <si>
    <t>099-472-5555</t>
  </si>
  <si>
    <t>びろうの樹</t>
  </si>
  <si>
    <t>鹿児島県志布志市有明町野井倉8031番地１</t>
  </si>
  <si>
    <t>099-477-1212</t>
  </si>
  <si>
    <t>099-477-2626</t>
  </si>
  <si>
    <t>医療法人共生会</t>
  </si>
  <si>
    <t>鹿児島県熊毛郡中種子町野間６５８４番地１１</t>
  </si>
  <si>
    <t>0997-27-0016</t>
  </si>
  <si>
    <t>0997-27-0151</t>
  </si>
  <si>
    <t>ショートステイ･みなみ</t>
  </si>
  <si>
    <t>鹿児島県熊毛郡南種子町平山１４９番地</t>
  </si>
  <si>
    <t>0997-26-7388</t>
  </si>
  <si>
    <t>0997-26-7373</t>
  </si>
  <si>
    <t>合同会社ライフ</t>
  </si>
  <si>
    <t>短期入所療養介護</t>
  </si>
  <si>
    <t>中野脳神経外科</t>
  </si>
  <si>
    <t>鹿児島県鹿児島市東開町３番１６３</t>
  </si>
  <si>
    <t>099-284-5866</t>
  </si>
  <si>
    <t>099-284-5867</t>
  </si>
  <si>
    <t>医療法人英仁会</t>
  </si>
  <si>
    <t>きいれ浜田クリニック</t>
  </si>
  <si>
    <t>鹿児島県鹿児島市喜入町6988番地1</t>
  </si>
  <si>
    <t>099-345-0077</t>
  </si>
  <si>
    <t>099-345-1225</t>
  </si>
  <si>
    <t>医療法人　浜友会</t>
  </si>
  <si>
    <t>ふくもと整形外科・内科クリニック</t>
  </si>
  <si>
    <t>鹿児島県いちき串木野市春日町８番地</t>
  </si>
  <si>
    <t>0996-32-4145</t>
  </si>
  <si>
    <t>0996-32-4146</t>
  </si>
  <si>
    <t>医療法人金斉会</t>
  </si>
  <si>
    <t>えんでん内科クリニック居宅介護支援事業所</t>
  </si>
  <si>
    <t>鹿児島県いちき串木野市東塩田町３５番地</t>
  </si>
  <si>
    <t>0996-32-7000</t>
  </si>
  <si>
    <t>医療法人親貴会</t>
  </si>
  <si>
    <t>藤後クリニック</t>
  </si>
  <si>
    <t>鹿児島県志布志市志布志町志布志一丁目１３番１号</t>
  </si>
  <si>
    <t>099-472-1237</t>
  </si>
  <si>
    <t>099-472-1627</t>
  </si>
  <si>
    <t>46B0700015</t>
  </si>
  <si>
    <t>大島郡医師会病院介護医療院</t>
  </si>
  <si>
    <t>鹿児島県奄美市名瀬小宿3411番地</t>
  </si>
  <si>
    <t>0997-54-8111</t>
  </si>
  <si>
    <t>0997-54-8870</t>
  </si>
  <si>
    <t>居宅療養管理指導</t>
  </si>
  <si>
    <t>ヘルシーウエル薬局　薬師店</t>
  </si>
  <si>
    <t>鹿児島県鹿児島市薬師２丁目１８番１９号</t>
  </si>
  <si>
    <t>099-258-8045</t>
  </si>
  <si>
    <t>099-258-8046</t>
  </si>
  <si>
    <t>鹿児島県鹿児島市甲突町24-16</t>
  </si>
  <si>
    <t>099-224-7719</t>
  </si>
  <si>
    <t>オリーブ歯科　谷山中央</t>
  </si>
  <si>
    <t>鹿児島県鹿児島市谷山中央７丁目３１番６</t>
  </si>
  <si>
    <t>099-297-4129</t>
  </si>
  <si>
    <t>099-263-4310</t>
  </si>
  <si>
    <t>医療法人こうせい会</t>
  </si>
  <si>
    <t>麒麟調剤薬局</t>
  </si>
  <si>
    <t>鹿児島県鹿児島市小松原二丁目３６番１号</t>
  </si>
  <si>
    <t>099-268-3510</t>
  </si>
  <si>
    <t>099-269-5815</t>
  </si>
  <si>
    <t>有限会社　ブイ産業</t>
  </si>
  <si>
    <t>毛利歯科クリニック　七福別院</t>
  </si>
  <si>
    <t>鹿児島県鹿児島市鴨池新町１４番１号　ＪＫ七福神ビル２Ｆ</t>
  </si>
  <si>
    <t>099-230-0729</t>
  </si>
  <si>
    <t>099-230-0750</t>
  </si>
  <si>
    <t>医療法人　慈尊幸徳会</t>
  </si>
  <si>
    <t>中野歯科医院</t>
  </si>
  <si>
    <t>鹿児島県鹿屋市共栄町１５－１３</t>
  </si>
  <si>
    <t>0994-41-7455</t>
  </si>
  <si>
    <t>0994-41-7440</t>
  </si>
  <si>
    <t>中野　俊一</t>
  </si>
  <si>
    <t>株式会社メディクルーズ　ちゅーりっぷ薬局</t>
  </si>
  <si>
    <t>鹿児島県鹿屋市札元２丁目３７７１番地８</t>
  </si>
  <si>
    <t>0994-40-2021</t>
  </si>
  <si>
    <t>0994-45-7005</t>
  </si>
  <si>
    <t>株式会社メディクルーズ</t>
  </si>
  <si>
    <t>グリーン薬局</t>
  </si>
  <si>
    <t>鹿児島県枕崎市折口町１１９</t>
  </si>
  <si>
    <t>0993-73-1622</t>
  </si>
  <si>
    <t>有限会社都甲メディカル</t>
  </si>
  <si>
    <t>濵田洋一郎医院</t>
  </si>
  <si>
    <t>鹿児島県指宿市開聞川尻4920-5</t>
  </si>
  <si>
    <t>0993-32-2614</t>
  </si>
  <si>
    <t>隼人薬局</t>
  </si>
  <si>
    <t>鹿児島県霧島市隼人町松永３３０６－１５</t>
  </si>
  <si>
    <t>0995-43-0002</t>
  </si>
  <si>
    <t>0995-43-0074</t>
  </si>
  <si>
    <t>株式会社ユナイトイース</t>
  </si>
  <si>
    <t>丸田歯科クリニック</t>
  </si>
  <si>
    <t>鹿児島県いちき串木野市旭町12</t>
  </si>
  <si>
    <t>0996-32-1989</t>
  </si>
  <si>
    <t>丸田　健司</t>
  </si>
  <si>
    <t>イオン薬局姶良店</t>
  </si>
  <si>
    <t>鹿児島県姶良市西餠田２６４－１</t>
  </si>
  <si>
    <t>0995-67-8436</t>
  </si>
  <si>
    <t>0995-67-8437</t>
  </si>
  <si>
    <t>イオン九州株式会社</t>
  </si>
  <si>
    <t>せき歯科医院</t>
  </si>
  <si>
    <t>鹿児島県大島郡瀬戸内町古仁屋春日４－４</t>
  </si>
  <si>
    <t>0997-72-0047</t>
  </si>
  <si>
    <t>関 英男</t>
  </si>
  <si>
    <t>特定施設入居者生活介護</t>
  </si>
  <si>
    <t>ケアハウス優和の里</t>
  </si>
  <si>
    <t>鹿児島県鹿児島市吉野町10710番地268</t>
  </si>
  <si>
    <t>099-243-0565</t>
  </si>
  <si>
    <t>099-243-0625</t>
  </si>
  <si>
    <t>ガーデンハウス　慈遊館</t>
  </si>
  <si>
    <t>鹿児島県鹿児島市下福元町3741番地</t>
  </si>
  <si>
    <t>099-263-3060</t>
  </si>
  <si>
    <t>099-263-3031</t>
  </si>
  <si>
    <t>介護ハウス　悠</t>
  </si>
  <si>
    <t>鹿児島県鹿児島市山田町73番5号</t>
  </si>
  <si>
    <t>099-275-9177</t>
  </si>
  <si>
    <t>099-275-3113</t>
  </si>
  <si>
    <t>有限会社　ユニティ</t>
  </si>
  <si>
    <t>グランガーデン鹿児島</t>
  </si>
  <si>
    <t>鹿児島県鹿児島市鴨池一丁目５５番１０号</t>
  </si>
  <si>
    <t>099-286-0700</t>
  </si>
  <si>
    <t>099-286-0030</t>
  </si>
  <si>
    <t>株式会社キューデン・グッドライフ鹿児島</t>
  </si>
  <si>
    <t>介護付有料老人ホーム　けやき</t>
  </si>
  <si>
    <t>鹿児島県鹿児島市伊敷台４丁目３４番１号</t>
  </si>
  <si>
    <t>099-229-0017</t>
  </si>
  <si>
    <t>099-229-0817</t>
  </si>
  <si>
    <t>医療法人　敬天会</t>
  </si>
  <si>
    <t>慈愛の郷</t>
  </si>
  <si>
    <t>鹿児島県鹿児島市高麗町39-11</t>
  </si>
  <si>
    <t>099-251-1501</t>
  </si>
  <si>
    <t>099-251-1537</t>
  </si>
  <si>
    <t>株式会社セイカライフサポート</t>
  </si>
  <si>
    <t>ボルベール石燈籠</t>
  </si>
  <si>
    <t>鹿児島県鹿児島市泉町13-5</t>
  </si>
  <si>
    <t>099-221-5722</t>
  </si>
  <si>
    <t>099-221-5715</t>
  </si>
  <si>
    <t>社会医療法人三愛会</t>
  </si>
  <si>
    <t>有料老人ホームふれあいの里山田</t>
  </si>
  <si>
    <t>鹿児島県鹿児島市山田町2071番地1</t>
  </si>
  <si>
    <t>099-264-8818</t>
  </si>
  <si>
    <t>介護付有料老人ホーム　クレセール天保山</t>
  </si>
  <si>
    <t>鹿児島県鹿児島市下荒田二丁目39番1号</t>
  </si>
  <si>
    <t>099-806-0033</t>
  </si>
  <si>
    <t>099-213-5800</t>
  </si>
  <si>
    <t>介護付有料老人ホーム　オアシスケア西坂元</t>
  </si>
  <si>
    <t>鹿児島県鹿児島市西坂元町６番３号</t>
  </si>
  <si>
    <t>099-292-8851</t>
  </si>
  <si>
    <t>有限会社渡辺</t>
  </si>
  <si>
    <t>介護付有料老人ホーム　ローズマリー</t>
  </si>
  <si>
    <t>鹿児島県鹿児島市与次郎1丁目3番12号</t>
  </si>
  <si>
    <t>099-251-6336</t>
  </si>
  <si>
    <t>099-251-6346</t>
  </si>
  <si>
    <t>医療法人　光風会</t>
  </si>
  <si>
    <t>特定施設入居者生活介護　アルティパス武</t>
  </si>
  <si>
    <t>099-204-7180</t>
  </si>
  <si>
    <t>ウェルネスソリューション株式会社</t>
  </si>
  <si>
    <t>マリンピア与次郎</t>
  </si>
  <si>
    <t>鹿児島県鹿児島市与次郎2-9-2</t>
  </si>
  <si>
    <t>099-202-0100</t>
  </si>
  <si>
    <t>有限会社　ライフサポート</t>
  </si>
  <si>
    <t>有料老人ホームひまわり</t>
  </si>
  <si>
    <t>鹿児島県鹿児島市真砂本町３番８１号　２階</t>
  </si>
  <si>
    <t>099-253-8606</t>
  </si>
  <si>
    <t>医療法人徳洲会　特定施設入居者生活介護ぬくみの里</t>
  </si>
  <si>
    <t>鹿児島県鹿児島市喜入生見町６２３番地</t>
  </si>
  <si>
    <t>介護型有料老人ホーム　有限会社　シルバーパーク芳草園</t>
  </si>
  <si>
    <t>鹿児島県鹿児島市四元町１０９７番地１</t>
  </si>
  <si>
    <t>099-278-4188</t>
  </si>
  <si>
    <t>099-278-5494</t>
  </si>
  <si>
    <t>介護型有料老人ホーム有限会社シルバーパーク芳草園</t>
  </si>
  <si>
    <t>介護付有料老人ホーム花ごよみ</t>
  </si>
  <si>
    <t>鹿児島県鹿屋市横山町2760番地1</t>
  </si>
  <si>
    <t>0994-48-3636</t>
  </si>
  <si>
    <t>0994-48-3637</t>
  </si>
  <si>
    <t>株式会社　トータルケア</t>
  </si>
  <si>
    <t>盲養護老人ホームはすのみ</t>
  </si>
  <si>
    <t>鹿児島県阿久根市波留1118番地5</t>
  </si>
  <si>
    <t>0996-72-2287</t>
  </si>
  <si>
    <t>0996-72-2284</t>
  </si>
  <si>
    <t>社会福祉法人顕浄会</t>
  </si>
  <si>
    <t>聖園老人ホーム</t>
  </si>
  <si>
    <t>鹿児島県阿久根市西目５８２０番地</t>
  </si>
  <si>
    <t>0996-79-3133</t>
  </si>
  <si>
    <t>0996-73-3985</t>
  </si>
  <si>
    <t>社会福祉法人　善き牧者会</t>
  </si>
  <si>
    <t>サービス付き高齢者向け住宅　悠和の里</t>
  </si>
  <si>
    <t>鹿児島県阿久根市赤瀬川４０６９番地１</t>
  </si>
  <si>
    <t>0996-72-5838</t>
  </si>
  <si>
    <t>0996-73-1933</t>
  </si>
  <si>
    <t>サービス付き高齢者向け住宅ひかり</t>
  </si>
  <si>
    <t>鹿児島県阿久根市波留１１１８番地１１</t>
  </si>
  <si>
    <t>0996-79-4111</t>
  </si>
  <si>
    <t>有料老人ホーム　ことぶき</t>
  </si>
  <si>
    <t>鹿児島県出水市上鯖渕48番地１</t>
  </si>
  <si>
    <t>0996-63-4183</t>
  </si>
  <si>
    <t>0996-63-4184</t>
  </si>
  <si>
    <t>有限会社精祥</t>
  </si>
  <si>
    <t>養護老人ホーム　華の家</t>
  </si>
  <si>
    <t>有料老人ホーム　つどい</t>
  </si>
  <si>
    <t>鹿児島県出水市高尾野町下水流993番地1</t>
  </si>
  <si>
    <t>0996-82-5577</t>
  </si>
  <si>
    <t>0996-82-5578</t>
  </si>
  <si>
    <t>介護付有料老人ホーム　スマイル</t>
  </si>
  <si>
    <t>鹿児島県指宿市十二町503番地6号</t>
  </si>
  <si>
    <t>0993-27-0123</t>
  </si>
  <si>
    <t>0993-27-0128</t>
  </si>
  <si>
    <t>有限会社　メディカルサポート　スマイル</t>
  </si>
  <si>
    <t>介護付有料老人ホーム　愛</t>
  </si>
  <si>
    <t>鹿児島県指宿市開聞十町１３０５番地</t>
  </si>
  <si>
    <t>0993-32-0500</t>
  </si>
  <si>
    <t>KEITOKU GROUP株式会社</t>
  </si>
  <si>
    <t>養護老人ホーム垂水華厳園</t>
  </si>
  <si>
    <t>0994-32-0063</t>
  </si>
  <si>
    <t>0994-32-6895</t>
  </si>
  <si>
    <t>指月苑</t>
  </si>
  <si>
    <t>養護老人ホーム美里</t>
  </si>
  <si>
    <t>鹿児島県日置市吹上町小野１４８２番地１</t>
  </si>
  <si>
    <t>099-296-3033</t>
  </si>
  <si>
    <t>099-296-3022</t>
  </si>
  <si>
    <t>盲養護老人ホーム　光の岬</t>
  </si>
  <si>
    <t>介護付有料老人ホーム　ビクトリア街</t>
  </si>
  <si>
    <t>鹿児島県日置市伊集院町徳重３４２－３</t>
  </si>
  <si>
    <t>099-272-0055</t>
  </si>
  <si>
    <t>099-272-1102</t>
  </si>
  <si>
    <t>株式会社　健</t>
  </si>
  <si>
    <t>介護付有料老人ホーム　ウェルリンク</t>
  </si>
  <si>
    <t>鹿児島県曽於市大隅町月野１５８３番地２</t>
  </si>
  <si>
    <t>099-482-2530</t>
  </si>
  <si>
    <t>099-482-2531</t>
  </si>
  <si>
    <t>社会福祉法人おおすみ会</t>
  </si>
  <si>
    <t>介護付有料老人ホーム悠楽館</t>
  </si>
  <si>
    <t>鹿児島県霧島市隼人町小田２２０番地</t>
  </si>
  <si>
    <t>0995-57-8200</t>
  </si>
  <si>
    <t>0995-57-8201</t>
  </si>
  <si>
    <t>医療法人尚愛会</t>
  </si>
  <si>
    <t>介護付有料老人ホーム　はな</t>
  </si>
  <si>
    <t>鹿児島県霧島市国分清水１丁目２番２３号</t>
  </si>
  <si>
    <t>0995-73-3773</t>
  </si>
  <si>
    <t>0995-47-7511</t>
  </si>
  <si>
    <t>株式会社向日葵</t>
  </si>
  <si>
    <t>介護付有料老人ホーム　うらら</t>
  </si>
  <si>
    <t>鹿児島県霧島市国分下井２９８８番地</t>
  </si>
  <si>
    <t>0995-48-6077</t>
  </si>
  <si>
    <t>0995-46-1667</t>
  </si>
  <si>
    <t>有限会社　稲満会</t>
  </si>
  <si>
    <t>有料老人ホーム協愛</t>
  </si>
  <si>
    <t>鹿児島県霧島市国分下井７８１番地２</t>
  </si>
  <si>
    <t>0995-48-7771</t>
  </si>
  <si>
    <t>0995-46-0600</t>
  </si>
  <si>
    <t>有限会社協愛介護サービス</t>
  </si>
  <si>
    <t>はぴね隼人</t>
  </si>
  <si>
    <t>鹿児島県霧島市隼人町姫城１０５０番地１</t>
  </si>
  <si>
    <t>0995-44-7066</t>
  </si>
  <si>
    <t>0995-44-7088</t>
  </si>
  <si>
    <t>グリーンライフ株式会社</t>
  </si>
  <si>
    <t>はぴね国分</t>
  </si>
  <si>
    <t>鹿児島県霧島市国分中央六丁目２１番１３号</t>
  </si>
  <si>
    <t>0995-48-7751</t>
  </si>
  <si>
    <t>0995-46-8100</t>
  </si>
  <si>
    <t>介護付有料老人ホーム　サンライズ霧島</t>
  </si>
  <si>
    <t>鹿児島県霧島市霧島田口577番１</t>
  </si>
  <si>
    <t>0995-64-8686</t>
  </si>
  <si>
    <t>社会福祉法人　恵愛会</t>
  </si>
  <si>
    <t>介護付有料老人ホーム　みち草</t>
  </si>
  <si>
    <t>0995-64-8233</t>
  </si>
  <si>
    <t>0995-64-8230</t>
  </si>
  <si>
    <t>誠商事株式会社</t>
  </si>
  <si>
    <t>養護老人ホーム　市来松寿園</t>
  </si>
  <si>
    <t>鹿児島県いちき串木野市大里992番地</t>
  </si>
  <si>
    <t>0996-36-2114</t>
  </si>
  <si>
    <t>0996-36-3060</t>
  </si>
  <si>
    <t>介護付有料老人ホーム　光里苑</t>
  </si>
  <si>
    <t>鹿児島県いちき串木野市湊町２７４４番地１</t>
  </si>
  <si>
    <t>0996-29-5575</t>
  </si>
  <si>
    <t>0996-29-5576</t>
  </si>
  <si>
    <t>株式会社　光里苑</t>
  </si>
  <si>
    <t>養護老人ホームはまゆう</t>
  </si>
  <si>
    <t>0993-58-8222</t>
  </si>
  <si>
    <t>0993-63-0777</t>
  </si>
  <si>
    <t>介護付有料老人ホーム一茶ん家</t>
  </si>
  <si>
    <t>鹿児島県志布志市有明町伊崎田8791番地</t>
  </si>
  <si>
    <t>099-474-2666</t>
  </si>
  <si>
    <t>099-474-2667</t>
  </si>
  <si>
    <t>有限会社グローバルハート</t>
  </si>
  <si>
    <t>養護老人ホームあけぼの園</t>
  </si>
  <si>
    <t>鹿児島県志布志市松山町泰野3721番地</t>
  </si>
  <si>
    <t>099-487-8355</t>
  </si>
  <si>
    <t>099-487-9566</t>
  </si>
  <si>
    <t>社会福祉法人　きりたけ福祉会</t>
  </si>
  <si>
    <t>有料老人ホームひかりの丘</t>
  </si>
  <si>
    <t>鹿児島県志布志市志布志町志布志1347番地</t>
  </si>
  <si>
    <t>099-471-1725</t>
  </si>
  <si>
    <t>099-471-1724</t>
  </si>
  <si>
    <t>養護老人ホーム　なぎさ園</t>
  </si>
  <si>
    <t>0997-55-6001</t>
  </si>
  <si>
    <t>0997-55-6002</t>
  </si>
  <si>
    <t>有料老人ホーム　いきいきホーム</t>
  </si>
  <si>
    <t>鹿児島県奄美市名瀬朝日町２３－１</t>
  </si>
  <si>
    <t>0997-57-7867</t>
  </si>
  <si>
    <t>0997-57-7866</t>
  </si>
  <si>
    <t>株式会社徳洲会</t>
  </si>
  <si>
    <t>養護（盲）老人ホーム啓明園</t>
  </si>
  <si>
    <t>鹿児島県伊佐市菱刈徳辺２２０２番地１</t>
  </si>
  <si>
    <t>0995-26-0300</t>
  </si>
  <si>
    <t>0995-26-3824</t>
  </si>
  <si>
    <t>社会福祉法人啓明福祉会</t>
  </si>
  <si>
    <t>特定施設　南天園</t>
  </si>
  <si>
    <t>鹿児島県姶良市船津１７００番１１</t>
  </si>
  <si>
    <t>0995-73-8080</t>
  </si>
  <si>
    <t>シニアマンション鹿児島信愛（介護付）</t>
  </si>
  <si>
    <t>鹿児島県姶良市脇元956番地1</t>
  </si>
  <si>
    <t>養護老人ホームほのぼの苑</t>
  </si>
  <si>
    <t>鹿児島県薩摩郡さつま町湯田1575番地1</t>
  </si>
  <si>
    <t>社会福祉法人　志翔会</t>
  </si>
  <si>
    <t>介護付有料老人ホーム菱の里</t>
  </si>
  <si>
    <t>鹿児島県曽於郡大崎町菱田２７８０番地１</t>
  </si>
  <si>
    <t>099-477-1117</t>
  </si>
  <si>
    <t>099-477-1161</t>
  </si>
  <si>
    <t>有限会社菱の里</t>
  </si>
  <si>
    <t>養護老人ホーム明光園</t>
  </si>
  <si>
    <t>養護老人ホームつまべに苑</t>
  </si>
  <si>
    <t>養護老人ホーム　寿老園</t>
  </si>
  <si>
    <t>鹿児島県大島郡瀬戸内町古仁屋瀬久井西7番地3</t>
  </si>
  <si>
    <t>有料老人ホーム　ひまわり苑</t>
  </si>
  <si>
    <t>鹿児島県大島郡喜界町塩道字長畑１５３６番１２</t>
  </si>
  <si>
    <t>0997-55-5155</t>
  </si>
  <si>
    <t>社会福祉法人　秀心会</t>
  </si>
  <si>
    <t>福祉用具貸与</t>
  </si>
  <si>
    <t>株式会社カクイックスウィング　鹿児島営業所</t>
  </si>
  <si>
    <t>鹿児島県鹿児島市谷山港一丁目2-7</t>
  </si>
  <si>
    <t>099-261-4114</t>
  </si>
  <si>
    <t>099-261-4800</t>
  </si>
  <si>
    <t>株式会社　カクイックスウィング</t>
  </si>
  <si>
    <t>株式会社  さくら医療器械</t>
  </si>
  <si>
    <t>鹿児島県鹿児島市新照院町１７－１１</t>
  </si>
  <si>
    <t>099-226-7828</t>
  </si>
  <si>
    <t>099-224-2457</t>
  </si>
  <si>
    <t>株式会社さくら医療器械</t>
  </si>
  <si>
    <t>鹿児島県鹿児島市西別府町２９４１番地２７</t>
  </si>
  <si>
    <t>099-283-3220</t>
  </si>
  <si>
    <t>099-282-7575</t>
  </si>
  <si>
    <t>株式会社メディコープ</t>
  </si>
  <si>
    <t>鹿児島県鹿児島市谷山中央五丁目１６－２</t>
  </si>
  <si>
    <t>099-267-1818</t>
  </si>
  <si>
    <t>099-267-3164</t>
  </si>
  <si>
    <t>ニチイケアセンター鹿児島</t>
  </si>
  <si>
    <t>鹿児島県鹿児島市西千石町1番32号　Ｗビルディング西千石町4F</t>
  </si>
  <si>
    <t>099-227-9778</t>
  </si>
  <si>
    <t>099-226-4064</t>
  </si>
  <si>
    <t>株式会社　中礼義肢製作所</t>
  </si>
  <si>
    <t>鹿児島県鹿児島市加治屋町１１番３号</t>
  </si>
  <si>
    <t>099-225-0888</t>
  </si>
  <si>
    <t>099-222-4149</t>
  </si>
  <si>
    <t>株式会社中礼義肢製作所</t>
  </si>
  <si>
    <t>メイワ医科工業株式会社</t>
  </si>
  <si>
    <t>鹿児島県鹿児島市七ツ島１－４－８</t>
  </si>
  <si>
    <t>099-261-1123</t>
  </si>
  <si>
    <t>099-261-1274</t>
  </si>
  <si>
    <t>有限会社　平成メディカル</t>
  </si>
  <si>
    <t>鹿児島県鹿児島市宮之浦町１４２４番地１</t>
  </si>
  <si>
    <t>099-293-7688</t>
  </si>
  <si>
    <t>099-293-7677</t>
  </si>
  <si>
    <t>有限会社平成メディカル</t>
  </si>
  <si>
    <t>株式会社サンハート</t>
  </si>
  <si>
    <t>有限会社グランケア</t>
  </si>
  <si>
    <t>鹿児島県鹿児島市皇徳寺台五丁目２７番１号</t>
  </si>
  <si>
    <t>099-284-7056</t>
  </si>
  <si>
    <t>099-284-7057</t>
  </si>
  <si>
    <t>有限会社　グランケア</t>
  </si>
  <si>
    <t>有限会社よしとく福祉</t>
  </si>
  <si>
    <t>鹿児島県鹿児島市吉野町3221番地5</t>
  </si>
  <si>
    <t>099-248-8823</t>
  </si>
  <si>
    <t>099-248-8824</t>
  </si>
  <si>
    <t>インテリアそのだ</t>
  </si>
  <si>
    <t>鹿児島県鹿児島市伊敷五丁目１１番１号</t>
  </si>
  <si>
    <t>099-229-2021</t>
  </si>
  <si>
    <t>099-228-8784</t>
  </si>
  <si>
    <t>有限会社　園田タタミ店</t>
  </si>
  <si>
    <t>エミング</t>
  </si>
  <si>
    <t>鹿児島県鹿児島市錦江台一丁目65番８号</t>
  </si>
  <si>
    <t>099-261-1133</t>
  </si>
  <si>
    <t>099-261-7786</t>
  </si>
  <si>
    <t>有限会社九州住宅総合管理</t>
  </si>
  <si>
    <t>株式会社スズキ自販鹿児島</t>
  </si>
  <si>
    <t>鹿児島県鹿児島市新栄町14番14号</t>
  </si>
  <si>
    <t>099-253-2525</t>
  </si>
  <si>
    <t>099-253-6843</t>
  </si>
  <si>
    <t>株式会社フェアメイト</t>
  </si>
  <si>
    <t>鹿児島県鹿児島市薬師一丁目20番9号</t>
  </si>
  <si>
    <t>099-812-8221</t>
  </si>
  <si>
    <t>099-812-8224</t>
  </si>
  <si>
    <t>ダスキンヘルスレント鹿児島ステーション</t>
  </si>
  <si>
    <t>鹿児島県鹿児島市新栄町３２番３６号</t>
  </si>
  <si>
    <t>099-296-9436</t>
  </si>
  <si>
    <t>099-296-9435</t>
  </si>
  <si>
    <t>株式会社　YTSフレックス</t>
  </si>
  <si>
    <t>有限会社　ウェルフェア</t>
  </si>
  <si>
    <t>鹿児島県鹿児島市下荒田一丁目８－11</t>
  </si>
  <si>
    <t>099-286-0702</t>
  </si>
  <si>
    <t>099-286-0703</t>
  </si>
  <si>
    <t>ケアサポート</t>
  </si>
  <si>
    <t>鹿児島県鹿児島市上谷口町９１２番地４</t>
  </si>
  <si>
    <t>099-208-1881</t>
  </si>
  <si>
    <t>099-208-1882</t>
  </si>
  <si>
    <t>有限会社　ケアサポート鹿児島</t>
  </si>
  <si>
    <t>福祉用具販売・レンタル☆まえむ</t>
  </si>
  <si>
    <t>有限会社前村興産</t>
  </si>
  <si>
    <t>ケアネット・たから</t>
  </si>
  <si>
    <t>鹿児島県鹿児島市山田町２１７４番地６</t>
  </si>
  <si>
    <t>099-297-6957</t>
  </si>
  <si>
    <t>有限会社　ＴＡＫＡＲＡ</t>
  </si>
  <si>
    <t>有限会社親和興業</t>
  </si>
  <si>
    <t>鹿児島県鹿児島市冷水町２２－５</t>
  </si>
  <si>
    <t>099-225-0151</t>
  </si>
  <si>
    <t>099-225-0152</t>
  </si>
  <si>
    <t>インテリアサロンふたつき</t>
  </si>
  <si>
    <t>鹿児島県鹿児島市伊敷台三丁目１１番８号</t>
  </si>
  <si>
    <t>099-218-8488</t>
  </si>
  <si>
    <t>099-218-8481</t>
  </si>
  <si>
    <t>株式会社ふたつき</t>
  </si>
  <si>
    <t>サポート鹿児島</t>
  </si>
  <si>
    <t>鹿児島県鹿児島市大明丘2丁目23番12号</t>
  </si>
  <si>
    <t>099-244-1367</t>
  </si>
  <si>
    <t>099-244-3258</t>
  </si>
  <si>
    <t>有限会社創住</t>
  </si>
  <si>
    <t>有限会社南州メディカル鹿児島店</t>
  </si>
  <si>
    <t>鹿児島県鹿児島市下伊敷三丁目22番28号</t>
  </si>
  <si>
    <t>099-218-3303</t>
  </si>
  <si>
    <t>099-218-3233</t>
  </si>
  <si>
    <t>有限会社　南州メディカル</t>
  </si>
  <si>
    <t>ショーワ</t>
  </si>
  <si>
    <t>鹿児島県鹿児島市中山町5276番地14</t>
  </si>
  <si>
    <t>099-296-1234</t>
  </si>
  <si>
    <t>099296-1433</t>
  </si>
  <si>
    <t>株式会社ショーワ</t>
  </si>
  <si>
    <t>株式会社エルシア</t>
  </si>
  <si>
    <t>きいれんと</t>
  </si>
  <si>
    <t>099-345-3939</t>
  </si>
  <si>
    <t>099-345-3938</t>
  </si>
  <si>
    <t>株式会社ケアネスト</t>
  </si>
  <si>
    <t>鹿児島県鹿児島市小松原１丁目１６番１１号</t>
  </si>
  <si>
    <t>099-266-3936</t>
  </si>
  <si>
    <t>099-266-3937</t>
  </si>
  <si>
    <t>ケアプラス</t>
  </si>
  <si>
    <t>鹿児島県鹿児島市武岡四丁目20番10号</t>
  </si>
  <si>
    <t>099-230-7294</t>
  </si>
  <si>
    <t>099-230-7295</t>
  </si>
  <si>
    <t>株式会社　ケアプラス</t>
  </si>
  <si>
    <t>株式会社　カインドネス真</t>
  </si>
  <si>
    <t>鹿児島県鹿児島市谷山中央二丁目4168番地</t>
  </si>
  <si>
    <t>099-298-5168</t>
  </si>
  <si>
    <t>099-298-5198</t>
  </si>
  <si>
    <t>パナソニックエイジフリーショップ　富士</t>
  </si>
  <si>
    <t>鹿児島県鹿児島市宇宿二丁目２２番１５号</t>
  </si>
  <si>
    <t>099-812-3777</t>
  </si>
  <si>
    <t>099-812-3780</t>
  </si>
  <si>
    <t>パナソニックエイジフリー株式会社</t>
  </si>
  <si>
    <t>株式会社フロンティア鹿児島営業所</t>
  </si>
  <si>
    <t>鹿児島県鹿児島市東谷山六丁目17番3号</t>
  </si>
  <si>
    <t>099-210-0119</t>
  </si>
  <si>
    <t>099-210-0118</t>
  </si>
  <si>
    <t>株式会社　フロンティア</t>
  </si>
  <si>
    <t>千年福祉用具貸与事業所</t>
  </si>
  <si>
    <t>鹿児島県鹿児島市千年二丁目１１番１０号</t>
  </si>
  <si>
    <t>099-295-4844</t>
  </si>
  <si>
    <t>医療法人社団　永和会</t>
  </si>
  <si>
    <t>シーエルシー</t>
  </si>
  <si>
    <t>鹿児島県鹿児島市吉野町4947番地1</t>
  </si>
  <si>
    <t>099-837-2525</t>
  </si>
  <si>
    <t>099-837-8154</t>
  </si>
  <si>
    <t>株式会社ニシカタ創建</t>
  </si>
  <si>
    <t>有限会社三井・メディックス鹿児島営業所</t>
  </si>
  <si>
    <t>鹿児島県鹿児島市南栄５丁目１０－４にわシティビル１階</t>
  </si>
  <si>
    <t>099-813-8083</t>
  </si>
  <si>
    <t>099-813-8093</t>
  </si>
  <si>
    <t>有限会社三井・メディックス</t>
  </si>
  <si>
    <t>株式会社　手摺本舗</t>
  </si>
  <si>
    <t>鹿児島県鹿児島市下福元町2892-1</t>
  </si>
  <si>
    <t>099-297-4147</t>
  </si>
  <si>
    <t>有限会社　南州メディカル　谷山店</t>
  </si>
  <si>
    <t>鹿児島県鹿児島市谷山中央3-4642</t>
  </si>
  <si>
    <t>099-297-5818</t>
  </si>
  <si>
    <t>ＱＣＣ鹿児島</t>
  </si>
  <si>
    <t>鹿児島県鹿児島市吉野1-12-23</t>
  </si>
  <si>
    <t>099-295-3512</t>
  </si>
  <si>
    <t>株式会社　リバティ</t>
  </si>
  <si>
    <t>住まいるライフ株式会社</t>
  </si>
  <si>
    <t>鹿児島県鹿児島市武岡三丁目２番地２</t>
  </si>
  <si>
    <t>099-822-0137</t>
  </si>
  <si>
    <t>099-822-0138</t>
  </si>
  <si>
    <t>レンタル丸屋　鹿児島営業所</t>
  </si>
  <si>
    <t>鹿児島県鹿児島市西別府町3010番地37</t>
  </si>
  <si>
    <t>099-813-8833</t>
  </si>
  <si>
    <t>099-813-8822</t>
  </si>
  <si>
    <t>株式会社　丸屋</t>
  </si>
  <si>
    <t>スマイルコネクト株式会社</t>
  </si>
  <si>
    <t>鹿児島県鹿児島市紫原五丁目１０番３号</t>
  </si>
  <si>
    <t>099-259-8131</t>
  </si>
  <si>
    <t>やさしい手住環境事業部鹿児島営業所</t>
  </si>
  <si>
    <t>鹿児島県鹿児島市荒田二丁目７４番２０号</t>
  </si>
  <si>
    <t>050-1752-5775</t>
  </si>
  <si>
    <t>えん</t>
  </si>
  <si>
    <t>鹿児島県鹿児島市吉野町１１３９０番地５</t>
  </si>
  <si>
    <t>099-208-7770</t>
  </si>
  <si>
    <t>099-243-1673</t>
  </si>
  <si>
    <t>有限会社　大竜産業</t>
  </si>
  <si>
    <t>あおぞらケアテクノロジー</t>
  </si>
  <si>
    <t>鹿児島県鹿児島市下荒田三丁目１７番１号　３Ｆ</t>
  </si>
  <si>
    <t>099-230-7138</t>
  </si>
  <si>
    <t>099-230-7139</t>
  </si>
  <si>
    <t>ミライクル</t>
  </si>
  <si>
    <t>鹿児島県鹿児島市真砂本町17-18　201号</t>
  </si>
  <si>
    <t>099-210-5234</t>
  </si>
  <si>
    <t>099-210-5237</t>
  </si>
  <si>
    <t>株式会社　立命社</t>
  </si>
  <si>
    <t>きらりケアネット</t>
  </si>
  <si>
    <t>鹿児島県鹿児島市紫原２丁目１８番９号　四元ビル</t>
  </si>
  <si>
    <t>099-210-5950</t>
  </si>
  <si>
    <t>099-210-5096</t>
  </si>
  <si>
    <t>株式会社　煌</t>
  </si>
  <si>
    <t>フィールド・ケア</t>
  </si>
  <si>
    <t>鹿児島県鹿児島市本名町１１４１番地２</t>
  </si>
  <si>
    <t>099-294-3174</t>
  </si>
  <si>
    <t>099-294-3336</t>
  </si>
  <si>
    <t>有限会社　上野金物店</t>
  </si>
  <si>
    <t>株式会社カクイックスウィング　鹿屋営業所</t>
  </si>
  <si>
    <t>鹿児島県鹿屋市王子町3961番地4</t>
  </si>
  <si>
    <t>0994-40-5678</t>
  </si>
  <si>
    <t>0994-40-5677</t>
  </si>
  <si>
    <t>株式会社カクイックスウィング</t>
  </si>
  <si>
    <t>株式会社鹿児島ヒューマンサービス</t>
  </si>
  <si>
    <t>鹿児島県鹿屋市新川町８６２番地</t>
  </si>
  <si>
    <t>0994-40-8500</t>
  </si>
  <si>
    <t>0994-40-8501</t>
  </si>
  <si>
    <t>鹿児島県鹿屋市上祓川町8469番地1</t>
  </si>
  <si>
    <t>0994-40-3082</t>
  </si>
  <si>
    <t>0994-44-9711</t>
  </si>
  <si>
    <t>QCC鹿屋</t>
  </si>
  <si>
    <t>鹿児島県鹿屋市笠之原町１９１２番地１</t>
  </si>
  <si>
    <t>0994-44-2037</t>
  </si>
  <si>
    <t>0994-44-2437</t>
  </si>
  <si>
    <t>有限会社シルバーケア</t>
  </si>
  <si>
    <t>株式会社トータルケア</t>
  </si>
  <si>
    <t>有限会社南州メディカル枕崎店</t>
  </si>
  <si>
    <t>鹿児島県枕崎市住吉町１番地</t>
  </si>
  <si>
    <t>0993-73-5888</t>
  </si>
  <si>
    <t>0993-73-5666</t>
  </si>
  <si>
    <t>有限会社南州メディカル</t>
  </si>
  <si>
    <t>有限会社平成メディカル　福祉住宅体験型営業所まくらざき</t>
  </si>
  <si>
    <t>鹿児島県枕崎市中央町１８５番地</t>
  </si>
  <si>
    <t>0993-78-4077</t>
  </si>
  <si>
    <t>株式会社タートル　シルバーショップ雅鹿児島店</t>
  </si>
  <si>
    <t>鹿児島県阿久根市赤瀬川２６６０番地１</t>
  </si>
  <si>
    <t>0996-73-3699</t>
  </si>
  <si>
    <t>0996-73-4717</t>
  </si>
  <si>
    <t>株式会社タートル</t>
  </si>
  <si>
    <t>暖家</t>
  </si>
  <si>
    <t>鹿児島県阿久根市港町６５番地４</t>
  </si>
  <si>
    <t>0996-73-2073</t>
  </si>
  <si>
    <t>0996-73-2024</t>
  </si>
  <si>
    <t>株式会社　太田電機工業所</t>
  </si>
  <si>
    <t>有限会社　枦山金物店</t>
  </si>
  <si>
    <t>鹿児島県出水市西出水町１２５０番地</t>
  </si>
  <si>
    <t>0996-62-1101</t>
  </si>
  <si>
    <t>0996-62-1640</t>
  </si>
  <si>
    <t>有限会社　南州メディカル 出水店</t>
  </si>
  <si>
    <t>鹿児島県出水市西出水町１６４６番地</t>
  </si>
  <si>
    <t>0996-62-5885</t>
  </si>
  <si>
    <t>0996-62-9797</t>
  </si>
  <si>
    <t>株式会社カクイックスウィング出水サテライト</t>
  </si>
  <si>
    <t>鹿児島県出水市高尾野町下水流西永城2119-12</t>
  </si>
  <si>
    <t>0996-64-2034</t>
  </si>
  <si>
    <t>0996-64-2035</t>
  </si>
  <si>
    <t>有限会社　岡村商店　福祉用具事業部</t>
  </si>
  <si>
    <t>鹿児島県指宿市湊一丁目６番５号</t>
  </si>
  <si>
    <t>0993-22-3118</t>
  </si>
  <si>
    <t>0993-22-3114</t>
  </si>
  <si>
    <t>有限会社岡村商店</t>
  </si>
  <si>
    <t>0997-28-3009</t>
  </si>
  <si>
    <t>099-22-2388</t>
  </si>
  <si>
    <t>有限会社光洋メディカル　福祉用具貸与事業所</t>
  </si>
  <si>
    <t>鹿児島県垂水市栄町１１１番地</t>
  </si>
  <si>
    <t>0994-32-7272</t>
  </si>
  <si>
    <t>0994-32-7121</t>
  </si>
  <si>
    <t>有限会社光洋メディカル</t>
  </si>
  <si>
    <t>株式会社カクイックスウィング　　川内営業所</t>
  </si>
  <si>
    <t>0996-21-1513</t>
  </si>
  <si>
    <t>0996-21-1514</t>
  </si>
  <si>
    <t>株式会社タクマ建設北薩営業所</t>
  </si>
  <si>
    <t>鹿児島県薩摩川内市東大小路町６８－１６</t>
  </si>
  <si>
    <t>0996-23-4040</t>
  </si>
  <si>
    <t>0996-23-4054</t>
  </si>
  <si>
    <t>株式会社タクマ建設</t>
  </si>
  <si>
    <t>株式会社サポート・ケア</t>
  </si>
  <si>
    <t>鹿児島県薩摩川内市隈之城町138番地1</t>
  </si>
  <si>
    <t>0996-21-1808</t>
  </si>
  <si>
    <t>0996-21-1807</t>
  </si>
  <si>
    <t>有限会社　南州メディカル　川内店</t>
  </si>
  <si>
    <t>鹿児島県薩摩川内市中郷2丁目6番16号</t>
  </si>
  <si>
    <t>0996-29-5562</t>
  </si>
  <si>
    <t>0996-21-1117</t>
  </si>
  <si>
    <t>株式会社リプラス工房</t>
  </si>
  <si>
    <t>鹿児島県薩摩川内市平佐町３３００番地１</t>
  </si>
  <si>
    <t>0996-24-8117</t>
  </si>
  <si>
    <t>0996-24-8137</t>
  </si>
  <si>
    <t>福祉用具いちか</t>
  </si>
  <si>
    <t>0996-23-9086</t>
  </si>
  <si>
    <t>合同会社アンカー</t>
  </si>
  <si>
    <t>鹿児島県薩摩川内市樋脇町塔之原13432番地１</t>
  </si>
  <si>
    <t>080-5275-1493</t>
  </si>
  <si>
    <t>サンハウス</t>
  </si>
  <si>
    <t>鹿児島県薩摩川内市上甑町中甑475番地2号</t>
  </si>
  <si>
    <t>09969-2-0201</t>
  </si>
  <si>
    <t>09969-2-1417</t>
  </si>
  <si>
    <t>昌和建設株式会社</t>
  </si>
  <si>
    <t>ダスキンヘルスレント薩摩ステーション</t>
  </si>
  <si>
    <t>鹿児島県日置市伊集院町麦生田７２－１</t>
  </si>
  <si>
    <t>099-295-3561</t>
  </si>
  <si>
    <t>099-295-3562</t>
  </si>
  <si>
    <t>株式会社　ダスキンサーヴ九州</t>
  </si>
  <si>
    <t>アズールマテリア．ＳＯ</t>
  </si>
  <si>
    <t>鹿児島県曽於市末吉町上町四丁目７－５</t>
  </si>
  <si>
    <t>0986-36-5152</t>
  </si>
  <si>
    <t>株式会社　碧のてらす</t>
  </si>
  <si>
    <t>株式会社カクイックスウィング　曽於サテライト</t>
  </si>
  <si>
    <t>鹿児島県曽於市末吉町岩崎字宮之脇836番地1</t>
  </si>
  <si>
    <t>099-471-2715</t>
  </si>
  <si>
    <t>099-471-2716</t>
  </si>
  <si>
    <t>株式会社カクイックスウィング　国分営業所</t>
  </si>
  <si>
    <t>鹿児島県霧島市国分中央四丁目2705番地１</t>
  </si>
  <si>
    <t>0995-49-8080</t>
  </si>
  <si>
    <t>0995-49-8081</t>
  </si>
  <si>
    <t>有限会社南州メディカル隼人店</t>
  </si>
  <si>
    <t>鹿児島県霧島市隼人町内山田２丁目１７番２号</t>
  </si>
  <si>
    <t>0995-64-2306</t>
  </si>
  <si>
    <t>0995-64-2308</t>
  </si>
  <si>
    <t>株式会社エスワイ福祉・介護用品アスター</t>
  </si>
  <si>
    <t>鹿児島県霧島市隼人町真孝２８１－７</t>
  </si>
  <si>
    <t>0995-76-0750</t>
  </si>
  <si>
    <t>株式会社エスワイ</t>
  </si>
  <si>
    <t>ライフケア　まごころ</t>
  </si>
  <si>
    <t>鹿児島県霧島市牧園町高千穂３８６４番地</t>
  </si>
  <si>
    <t>0995-78-2205</t>
  </si>
  <si>
    <t>0995-78-3302</t>
  </si>
  <si>
    <t>株式会社堀之内建設</t>
  </si>
  <si>
    <t>有限会社三井・メディックス　国分営業所</t>
  </si>
  <si>
    <t>鹿児島県霧島市国分清水１丁目１４番１７号</t>
  </si>
  <si>
    <t>0995-73-7611</t>
  </si>
  <si>
    <t>0995-73-7612</t>
  </si>
  <si>
    <t>株式会社南九州沖縄クボタ</t>
  </si>
  <si>
    <t>鹿児島県霧島市溝辺町崎森９７３番地１</t>
  </si>
  <si>
    <t>0995-58-4372</t>
  </si>
  <si>
    <t>0995-58-4390</t>
  </si>
  <si>
    <t>有限会社安栄</t>
  </si>
  <si>
    <t>鹿児島県いちき串木野市御倉町90番地１</t>
  </si>
  <si>
    <t>0996-33-6302</t>
  </si>
  <si>
    <t>0996-33-6303</t>
  </si>
  <si>
    <t>有限会社カインドケア鶴</t>
  </si>
  <si>
    <t>鹿児島県南さつま市加世田本町４２－８</t>
  </si>
  <si>
    <t>0993-52-4123</t>
  </si>
  <si>
    <t>0993-52-4008</t>
  </si>
  <si>
    <t>株式会社　カクイックスウィング　南さつまオフィス</t>
  </si>
  <si>
    <t>鹿児島県南さつま市加世田村原一丁目５－５</t>
  </si>
  <si>
    <t>0993-52-0400</t>
  </si>
  <si>
    <t>0993-52-0401</t>
  </si>
  <si>
    <t>くすのき</t>
  </si>
  <si>
    <t>鹿児島県南さつま市加世田本町５０－２０</t>
  </si>
  <si>
    <t>0993-52-6066</t>
  </si>
  <si>
    <t>0993-52-6067</t>
  </si>
  <si>
    <t>有限会社グループホーム加世田</t>
  </si>
  <si>
    <t>株式会社カクイックスウィング　　名瀬営業所</t>
  </si>
  <si>
    <t>鹿児島県奄美市名瀬小浜町30番６号</t>
  </si>
  <si>
    <t>0997-56-8555</t>
  </si>
  <si>
    <t>0997-56-8558</t>
  </si>
  <si>
    <t>有限会社　優喜</t>
  </si>
  <si>
    <t>鹿児島県奄美市名瀬小浜町18番24号</t>
  </si>
  <si>
    <t>0997-57-7601</t>
  </si>
  <si>
    <t>0997-57-7602</t>
  </si>
  <si>
    <t>福祉エンジニアリング有限会社</t>
  </si>
  <si>
    <t>鹿児島県奄美市名瀬長浜町10番11号</t>
  </si>
  <si>
    <t>0997-52-2229</t>
  </si>
  <si>
    <t>0997-52-2999</t>
  </si>
  <si>
    <t>アマミアン・ファーム株式会社　奄美営業所</t>
  </si>
  <si>
    <t>鹿児島県奄美市名瀬浦上町53-5</t>
  </si>
  <si>
    <t>0997-53-7761</t>
  </si>
  <si>
    <t>0997-53-7763</t>
  </si>
  <si>
    <t>アマミアン・ファーム株式会社</t>
  </si>
  <si>
    <t>株式会社ピース</t>
  </si>
  <si>
    <t>鹿児島県奄美市名瀬仲勝町１番地２３　コーポさくら</t>
  </si>
  <si>
    <t>0997-58-8282</t>
  </si>
  <si>
    <t>0997-58-8283</t>
  </si>
  <si>
    <t>有限会社　ダイユウ奄美営業所</t>
  </si>
  <si>
    <t>鹿児島県奄美市名瀬朝日町６番６号</t>
  </si>
  <si>
    <t>0997-52-5571</t>
  </si>
  <si>
    <t>0997-52-5572</t>
  </si>
  <si>
    <t>有限会社　ダイユウ</t>
  </si>
  <si>
    <t>有限会社　ケアリンク</t>
  </si>
  <si>
    <t>鹿児島県南九州市川辺町平山5992-1</t>
  </si>
  <si>
    <t>0993-56-2925</t>
  </si>
  <si>
    <t>0993-56-0005</t>
  </si>
  <si>
    <t>有限会社ケアリンク</t>
  </si>
  <si>
    <t>福祉用具レンタル販売　寿幸舎</t>
  </si>
  <si>
    <t>鹿児島県南九州市頴娃町郡８５４番地１－１Ｆ</t>
  </si>
  <si>
    <t>0993-27-3377</t>
  </si>
  <si>
    <t>株式会社システム建築鹿児島</t>
  </si>
  <si>
    <t>鹿児島県伊佐市大口堂崎527-2</t>
  </si>
  <si>
    <t>0995-23-0777</t>
  </si>
  <si>
    <t>株式会社エミング鹿児島支店</t>
  </si>
  <si>
    <t>鹿児島県姶良市加治木町仮屋町８番地</t>
  </si>
  <si>
    <t>0995-73-6500</t>
  </si>
  <si>
    <t>0995-73-6526</t>
  </si>
  <si>
    <t>株式会社エミング</t>
  </si>
  <si>
    <t>株式会社HARU</t>
  </si>
  <si>
    <t>鹿児島県姶良市加治木町新生町５２２番地</t>
  </si>
  <si>
    <t>0995-62-4823</t>
  </si>
  <si>
    <t>0995-73-8120</t>
  </si>
  <si>
    <t>QCC姶良</t>
  </si>
  <si>
    <t>鹿児島県姶良市東餠田１７４９番地</t>
  </si>
  <si>
    <t>0995-67-7801</t>
  </si>
  <si>
    <t>0995-66-5900</t>
  </si>
  <si>
    <t>株式会社リバティ</t>
  </si>
  <si>
    <t>株式会社カクイックスウィング　姶良オフィス</t>
  </si>
  <si>
    <t>鹿児島県姶良市東餠田２３１０－２５</t>
  </si>
  <si>
    <t>0995-55-1451</t>
  </si>
  <si>
    <t>有限会社 キュウケンメディカル</t>
  </si>
  <si>
    <t>鹿児島県姶良市脇元７２８番地６９</t>
  </si>
  <si>
    <t>0995-67-8765</t>
  </si>
  <si>
    <t>0995-67-8766</t>
  </si>
  <si>
    <t>有限会社キュウケンメディカル</t>
  </si>
  <si>
    <t>福祉用具貸与事業所北薩ネットワーク</t>
  </si>
  <si>
    <t>鹿児島県薩摩郡さつま町宮之城屋地２８１８番地</t>
  </si>
  <si>
    <t>0996-52-1622</t>
  </si>
  <si>
    <t>合同会社ＨＣＴＰ</t>
  </si>
  <si>
    <t>かごしま屋ケアサービス</t>
  </si>
  <si>
    <t>鹿児島県曽於郡大崎町假宿１０８８－１</t>
  </si>
  <si>
    <t>099-476-1155</t>
  </si>
  <si>
    <t>099-476-1235</t>
  </si>
  <si>
    <t>株式会社かごしま屋</t>
  </si>
  <si>
    <t>愛ケアサービス</t>
  </si>
  <si>
    <t>鹿児島県肝属郡肝付町前田９１８</t>
  </si>
  <si>
    <t>0994-65-1326</t>
  </si>
  <si>
    <t>0994-65-1288</t>
  </si>
  <si>
    <t>有限会社愛調剤薬局</t>
  </si>
  <si>
    <t>株式会社　東宏　福祉用具貸与事業所</t>
  </si>
  <si>
    <t>鹿児島県熊毛郡中種子町野間６０５４</t>
  </si>
  <si>
    <t>0997-27-2655</t>
  </si>
  <si>
    <t>0997-27-2524</t>
  </si>
  <si>
    <t>株式会社東宏</t>
  </si>
  <si>
    <t>株式会社イオレ　ゆうあいサービス</t>
  </si>
  <si>
    <t>鹿児島県熊毛郡中種子町野間５１７２番地３</t>
  </si>
  <si>
    <t>0997-24-2206</t>
  </si>
  <si>
    <t>0997-24-2207</t>
  </si>
  <si>
    <t>株式会社　イオレ</t>
  </si>
  <si>
    <t>社会福祉法人　　南種子町社会福祉協議会指定福祉用具貸与事業所</t>
  </si>
  <si>
    <t>株式会社カクイックスウィング　屋久島オフィス</t>
  </si>
  <si>
    <t>鹿児島県熊毛郡屋久島町安房７８８－１１１</t>
  </si>
  <si>
    <t>0997-26-4321</t>
  </si>
  <si>
    <t>ケアケア</t>
  </si>
  <si>
    <t>鹿児島県大島郡瀬戸内町古仁屋１１１５番地１４</t>
  </si>
  <si>
    <t>0997-76-3887</t>
  </si>
  <si>
    <t>株式会社ハートワールド</t>
  </si>
  <si>
    <t>ムッタ福祉用具</t>
  </si>
  <si>
    <t>0997-58-8848</t>
  </si>
  <si>
    <t>0997-58-8948</t>
  </si>
  <si>
    <t>ハーブス・ヘイブン株式会社</t>
  </si>
  <si>
    <t>社会福祉法人　喜界町社会福祉協議会福祉用具貸与事業所</t>
  </si>
  <si>
    <t>有限会社くらしげ商事（福祉機器事業部）</t>
  </si>
  <si>
    <t>鹿児島県大島郡徳之島町亀津982番地</t>
  </si>
  <si>
    <t>0997-82-2405</t>
  </si>
  <si>
    <t>有限会社くらしげ商事</t>
  </si>
  <si>
    <t>株式会社　カクイックスウィング　徳之島サテライト</t>
  </si>
  <si>
    <t>鹿児島県大島郡徳之島町亀津7490</t>
  </si>
  <si>
    <t>0997-81-1350</t>
  </si>
  <si>
    <t>介護用品館　楽走</t>
  </si>
  <si>
    <t>鹿児島県大島郡徳之島町亀津7469番地</t>
  </si>
  <si>
    <t>0997-83-2661</t>
  </si>
  <si>
    <t>0997-83-2666</t>
  </si>
  <si>
    <t>株式会社　朋友</t>
  </si>
  <si>
    <t>株式会社きゅらしま館</t>
  </si>
  <si>
    <t>鹿児島県大島郡天城町平土野20番地5</t>
  </si>
  <si>
    <t>0997-85-2040</t>
  </si>
  <si>
    <t>0997-85-5023</t>
  </si>
  <si>
    <t>福祉用具　ゆいまーる</t>
  </si>
  <si>
    <t>0997-86-2501</t>
  </si>
  <si>
    <t>0997-86-2502</t>
  </si>
  <si>
    <t>鹿児島県大島郡与論町立長２８７４－３</t>
  </si>
  <si>
    <t>0997-97-5817</t>
  </si>
  <si>
    <t>0997-97-5818</t>
  </si>
  <si>
    <t>特定福祉用具販売</t>
  </si>
  <si>
    <t>09*9-228-8784</t>
  </si>
  <si>
    <t>099-224-6640</t>
  </si>
  <si>
    <t>099-224-6616</t>
  </si>
  <si>
    <t>株式会社　カクイックスウィング　介護用品館　加治屋町店</t>
  </si>
  <si>
    <t>鹿児島県鹿児島市加治屋町3-1　カクイックスビル</t>
  </si>
  <si>
    <t>099-226-0923</t>
  </si>
  <si>
    <t>06-6396-8101</t>
  </si>
  <si>
    <t>0996-40-5677</t>
  </si>
  <si>
    <t>0997-22-2388</t>
  </si>
  <si>
    <t>合資会社　下麦建材店</t>
  </si>
  <si>
    <t>鹿児島県薩摩川内市大小路町67-3</t>
  </si>
  <si>
    <t>0996-23-3333</t>
  </si>
  <si>
    <t>0996-20-4610</t>
  </si>
  <si>
    <t>0997-65-0887</t>
  </si>
  <si>
    <t>0997-81-1351</t>
  </si>
  <si>
    <t>居宅介護支援事業所の指定状況</t>
    <rPh sb="0" eb="2">
      <t>キョタク</t>
    </rPh>
    <rPh sb="2" eb="4">
      <t>カイゴ</t>
    </rPh>
    <rPh sb="4" eb="6">
      <t>シエン</t>
    </rPh>
    <rPh sb="6" eb="9">
      <t>ジギョウショ</t>
    </rPh>
    <rPh sb="10" eb="12">
      <t>シテイ</t>
    </rPh>
    <rPh sb="12" eb="14">
      <t>ジョウキョウ</t>
    </rPh>
    <phoneticPr fontId="1"/>
  </si>
  <si>
    <t>居宅介護支援事業</t>
    <rPh sb="0" eb="2">
      <t>キョタク</t>
    </rPh>
    <rPh sb="2" eb="4">
      <t>カイゴ</t>
    </rPh>
    <rPh sb="4" eb="6">
      <t>シエン</t>
    </rPh>
    <rPh sb="6" eb="8">
      <t>ジギョウ</t>
    </rPh>
    <phoneticPr fontId="1"/>
  </si>
  <si>
    <t>居宅介護</t>
    <rPh sb="0" eb="2">
      <t>キョタク</t>
    </rPh>
    <rPh sb="2" eb="4">
      <t>カイゴ</t>
    </rPh>
    <phoneticPr fontId="1"/>
  </si>
  <si>
    <t>居宅介護支援</t>
  </si>
  <si>
    <t>三船病院</t>
  </si>
  <si>
    <t>鹿児島県鹿児島市吉野町１０００４番地１</t>
  </si>
  <si>
    <t>099-247-3016</t>
  </si>
  <si>
    <t>099-247-3068</t>
  </si>
  <si>
    <t>公益財団法人東風会</t>
  </si>
  <si>
    <t>鹿児島県鹿児島市薬師１丁目12-22</t>
  </si>
  <si>
    <t>099-250-8996</t>
  </si>
  <si>
    <t>099-250-8090</t>
  </si>
  <si>
    <t>社会医療法人白光会</t>
  </si>
  <si>
    <t>総合病院鹿児島生協病院</t>
  </si>
  <si>
    <t>鹿児島県鹿児島市谷山中央五丁目２０番１０号</t>
  </si>
  <si>
    <t>099-267-1455</t>
  </si>
  <si>
    <t>099-266-3009</t>
  </si>
  <si>
    <t>仁愛会居宅介護支援事業所</t>
  </si>
  <si>
    <t>鹿児島県鹿児島市南栄5-10-19</t>
  </si>
  <si>
    <t>099-257-5193</t>
  </si>
  <si>
    <t>099-257-4917</t>
  </si>
  <si>
    <t>医療法人仁愛会</t>
  </si>
  <si>
    <t>三宅病院</t>
  </si>
  <si>
    <t>099-260-9288</t>
  </si>
  <si>
    <t>099-260-9217</t>
  </si>
  <si>
    <t>医療法人一誠会</t>
  </si>
  <si>
    <t>米沢病院</t>
  </si>
  <si>
    <t>鹿児島県鹿児島市新照院町１９番８号</t>
  </si>
  <si>
    <t>099-226-9698</t>
  </si>
  <si>
    <t>099-227-9332</t>
  </si>
  <si>
    <t>かわもと記念クリニック</t>
  </si>
  <si>
    <t>099-243-7787</t>
  </si>
  <si>
    <t>099-201-7787</t>
  </si>
  <si>
    <t>パールランド病院</t>
  </si>
  <si>
    <t>鹿児島県鹿児島市犬迫町２２５３番地</t>
  </si>
  <si>
    <t>099-238-0301</t>
  </si>
  <si>
    <t>099-238-0117</t>
  </si>
  <si>
    <t>いいだクリニック</t>
  </si>
  <si>
    <t>鹿児島県鹿児島市草牟田二丁目１７番２号</t>
  </si>
  <si>
    <t>099-222-1729</t>
  </si>
  <si>
    <t>099-223-9651</t>
  </si>
  <si>
    <t>医療法人草清会</t>
  </si>
  <si>
    <t>099-213-9875</t>
  </si>
  <si>
    <t>099-225-5753</t>
  </si>
  <si>
    <t>吉田記念病院</t>
  </si>
  <si>
    <t>099-246-9661</t>
  </si>
  <si>
    <t>鹿児島県鹿児島市喜入町６９８８番地１</t>
  </si>
  <si>
    <t>医療法人浜友会</t>
  </si>
  <si>
    <t>丸山整形外科</t>
  </si>
  <si>
    <t>鹿児島県鹿児島市郡山町５０５－３</t>
  </si>
  <si>
    <t>099-298-3115</t>
  </si>
  <si>
    <t>099-298-3189</t>
  </si>
  <si>
    <t>医療法人恵信会</t>
  </si>
  <si>
    <t>木村外科内科</t>
  </si>
  <si>
    <t>ファルマコム株式会社介護支援事業所</t>
  </si>
  <si>
    <t>鹿児島県鹿児島市真砂町８４番１９号</t>
  </si>
  <si>
    <t>099-258-1314</t>
  </si>
  <si>
    <t>099-258-1315</t>
  </si>
  <si>
    <t>ファルマコム株式会社</t>
  </si>
  <si>
    <t>指定居宅介護支援センター　愛と結の街</t>
  </si>
  <si>
    <t>鹿児島県鹿児島市小原町９－１</t>
  </si>
  <si>
    <t>099-267-6818</t>
  </si>
  <si>
    <t>介護支援センター　ひまわり園</t>
  </si>
  <si>
    <t>099-295-0795</t>
  </si>
  <si>
    <t>介護支援センターにじの郷たにやま</t>
  </si>
  <si>
    <t>鹿児島県鹿児島市中山町5028-80</t>
  </si>
  <si>
    <t>在宅ケア相談センター さんあい</t>
  </si>
  <si>
    <t>鹿児島県鹿児島市郡元三丁目５番１７号</t>
  </si>
  <si>
    <t>099-252-2803</t>
  </si>
  <si>
    <t>099-252-2851</t>
  </si>
  <si>
    <t>居宅介護支援事業所　あさひ</t>
  </si>
  <si>
    <t>鹿児島県鹿児島市泉町１６番１６号</t>
  </si>
  <si>
    <t>099-226-9655</t>
  </si>
  <si>
    <t>099-226-9656</t>
  </si>
  <si>
    <t>指定居宅介護支援事業所  さくらんぼ</t>
  </si>
  <si>
    <t>鹿児島県鹿児島市下田町１７５９番地</t>
  </si>
  <si>
    <t>099-244-0111</t>
  </si>
  <si>
    <t>ケアプラン相談センターかもいけ</t>
  </si>
  <si>
    <t>鹿児島県鹿児島市東郡元町１２－３</t>
  </si>
  <si>
    <t>099-206-4777</t>
  </si>
  <si>
    <t>099-285-1936</t>
  </si>
  <si>
    <t>医療法人慈風会</t>
  </si>
  <si>
    <t>社会医療法人緑泉会　米盛病院　居宅介護支援事業所</t>
  </si>
  <si>
    <t>099-225-7256</t>
  </si>
  <si>
    <t>コープ介護支援センター鹿児島</t>
  </si>
  <si>
    <t>鹿児島県鹿児島市広木1丁目1番1号</t>
  </si>
  <si>
    <t>099-286-1107</t>
  </si>
  <si>
    <t>介護相談センター西千石</t>
  </si>
  <si>
    <t>099-223-5423</t>
  </si>
  <si>
    <t>清谿園   居宅介護支援事業所</t>
  </si>
  <si>
    <t>鹿児島県鹿児島市山田町３８２８番地</t>
  </si>
  <si>
    <t>松恵園居宅介護支援事業所</t>
  </si>
  <si>
    <t>099-282-7455</t>
  </si>
  <si>
    <t>099-282-7523</t>
  </si>
  <si>
    <t>ケアセンターかんまち</t>
  </si>
  <si>
    <t>鹿児島県鹿児島市大竜町7-3</t>
  </si>
  <si>
    <t>099-248-7166</t>
  </si>
  <si>
    <t>ケアセンターよしの</t>
  </si>
  <si>
    <t>鹿児島県鹿児島市吉野2丁目17番15号</t>
  </si>
  <si>
    <t>099-294-5151</t>
  </si>
  <si>
    <t>指定居宅介護支援センター 高喜苑</t>
  </si>
  <si>
    <t>099-283-4737</t>
  </si>
  <si>
    <t>099-281-9360</t>
  </si>
  <si>
    <t>居宅介護支援事業所  キラメキ</t>
  </si>
  <si>
    <t>鹿児島県鹿児島市荒田一丁目16番3号4階</t>
  </si>
  <si>
    <t>099-203-0172</t>
  </si>
  <si>
    <t>099-203-0173</t>
  </si>
  <si>
    <t>くすの木在宅介護支援センター</t>
  </si>
  <si>
    <t>鹿児島県鹿児島市犬迫町７７７１番地</t>
  </si>
  <si>
    <t>099-238-0348</t>
  </si>
  <si>
    <t>099-238-0373</t>
  </si>
  <si>
    <t>居宅介護支援事業所  みなみ風</t>
  </si>
  <si>
    <t>099-813-7307</t>
  </si>
  <si>
    <t>099-813-7308</t>
  </si>
  <si>
    <t>居宅介護支援事業所  さくらじま</t>
  </si>
  <si>
    <t>鹿児島県鹿児島市野尻町５８番地１</t>
  </si>
  <si>
    <t>099-221-2078</t>
  </si>
  <si>
    <t>099-221-2082</t>
  </si>
  <si>
    <t>はっぴー園居宅介護支援センター</t>
  </si>
  <si>
    <t>099-284-2888</t>
  </si>
  <si>
    <t>介護支援事業所  はるかぜ</t>
  </si>
  <si>
    <t>099-812-4305</t>
  </si>
  <si>
    <t>099-812-4306</t>
  </si>
  <si>
    <t>介護相談どころ旭ヶ丘園</t>
  </si>
  <si>
    <t>鹿児島県鹿児島市和田二丁目23-6</t>
  </si>
  <si>
    <t>099-210-5822</t>
  </si>
  <si>
    <t>099-210-5823</t>
  </si>
  <si>
    <t>城山苑　指定居宅介護支援事業所</t>
  </si>
  <si>
    <t>099-226-7722</t>
  </si>
  <si>
    <t>099-219-6037</t>
  </si>
  <si>
    <t>シルバーケア鹿児島</t>
  </si>
  <si>
    <t>鹿児島県鹿児島市下荒田三丁目２７番６号　１Ｆ</t>
  </si>
  <si>
    <t>099-253-0317</t>
  </si>
  <si>
    <t>099-280-7621</t>
  </si>
  <si>
    <t>医療法人敬親会</t>
  </si>
  <si>
    <t>美樹園居宅介護支援事業所</t>
  </si>
  <si>
    <t>099-267-6855</t>
  </si>
  <si>
    <t>099-267-6824</t>
  </si>
  <si>
    <t>とそ清風園居宅介護支援事業所</t>
  </si>
  <si>
    <t>医療法人松柏会  在宅介護支援センター フレンド</t>
  </si>
  <si>
    <t>居宅介護支援事業所　甲南</t>
  </si>
  <si>
    <t>099-812-6148</t>
  </si>
  <si>
    <t>099-251-7591</t>
  </si>
  <si>
    <t>指定居宅介護支援センター　草牟田出会い坂</t>
  </si>
  <si>
    <t>099-226-2557</t>
  </si>
  <si>
    <t>医療法人康成会</t>
  </si>
  <si>
    <t>指定居宅介護支援事業所　にこにこ</t>
  </si>
  <si>
    <t>鹿児島県鹿児島市加治屋町５番５号　明和ビル２階</t>
  </si>
  <si>
    <t>099-219-5931</t>
  </si>
  <si>
    <t>099-227-2854</t>
  </si>
  <si>
    <t>鹿児島県看護協会居宅介護支援事業所</t>
  </si>
  <si>
    <t>居宅介護支援センター  三船園</t>
  </si>
  <si>
    <t>鹿児島県鹿児島市吉野町１０，００５番地４</t>
  </si>
  <si>
    <t>099-247-6470</t>
  </si>
  <si>
    <t>099-247-6474</t>
  </si>
  <si>
    <t>社会福祉法人東風会</t>
  </si>
  <si>
    <t>介護相談センター　真砂本町</t>
  </si>
  <si>
    <t>099-253-1102</t>
  </si>
  <si>
    <t>099-253-1311</t>
  </si>
  <si>
    <t>鹿児島赤十字病院居宅介護支援事業所</t>
  </si>
  <si>
    <t>鹿児島県鹿児島市平川町２５４５</t>
  </si>
  <si>
    <t>099-261-2111</t>
  </si>
  <si>
    <t>099-261-0491</t>
  </si>
  <si>
    <t>日本赤十字社鹿児島県支部</t>
  </si>
  <si>
    <t>居宅介護支援事業所さかもと園</t>
  </si>
  <si>
    <t>鹿児島県鹿児島市坂元町５０２番地</t>
  </si>
  <si>
    <t>099-248-5103</t>
  </si>
  <si>
    <t>社会福祉法人　桜華会</t>
  </si>
  <si>
    <t>城山の森居宅介護支援事業所</t>
  </si>
  <si>
    <t>鹿児島県鹿児島市長田町２２３番地</t>
  </si>
  <si>
    <t>099-219-6311</t>
  </si>
  <si>
    <t>099-219-1123</t>
  </si>
  <si>
    <t>医療法人　博悠会</t>
  </si>
  <si>
    <t>居宅介護支援事業所　桜の苑</t>
  </si>
  <si>
    <t>099-284-6325</t>
  </si>
  <si>
    <t>099-284-6381</t>
  </si>
  <si>
    <t>ケアプランセンターホワイト</t>
  </si>
  <si>
    <t>鹿児島県鹿児島市春日町13-16-2階</t>
  </si>
  <si>
    <t>099-201-7110</t>
  </si>
  <si>
    <t>099-222-1815</t>
  </si>
  <si>
    <t>有限会社白男川薬局</t>
  </si>
  <si>
    <t>居宅介護支援事業所下田苑</t>
  </si>
  <si>
    <t>鹿児島県鹿児島市坂元町1087番地1</t>
  </si>
  <si>
    <t>099-210-7221</t>
  </si>
  <si>
    <t>099-210-7251</t>
  </si>
  <si>
    <t>鹿児島県鹿児島市西田一丁目６番地２３　アビタシオン松下２階</t>
  </si>
  <si>
    <t>居宅介護支援事業所よいやんせ</t>
  </si>
  <si>
    <t>鹿児島県鹿児島市山田町３２６番地１－１Ｆ</t>
  </si>
  <si>
    <t>099-821-3041</t>
  </si>
  <si>
    <t>099-275-0018</t>
  </si>
  <si>
    <t>医療法人　上原クリニック</t>
  </si>
  <si>
    <t>中央介護センター　居宅介護支援事業所</t>
  </si>
  <si>
    <t>鹿児島県鹿児島市荒田二丁目22番2号</t>
  </si>
  <si>
    <t>医療法人徳洲会　鹿児島徳洲会介護センター</t>
  </si>
  <si>
    <t>鹿児島県鹿児島市南栄五丁目１０番５１号</t>
  </si>
  <si>
    <t>099-814-7275</t>
  </si>
  <si>
    <t>099-814-7385</t>
  </si>
  <si>
    <t>居宅介護支援事業所クレール下荒田</t>
  </si>
  <si>
    <t>099-255-5582</t>
  </si>
  <si>
    <t>居宅介護支援事業所サンライト</t>
  </si>
  <si>
    <t>鹿児島県鹿児島市川上町４６番地</t>
  </si>
  <si>
    <t>099-295-7676</t>
  </si>
  <si>
    <t>099-295-6676</t>
  </si>
  <si>
    <t>社会福祉法人　陽光会</t>
  </si>
  <si>
    <t>整形外科吉野台クリニック指定居宅介護支援事業所おおぞら</t>
  </si>
  <si>
    <t>鹿児島県鹿児島市吉野町1486番地1</t>
  </si>
  <si>
    <t>099-295-6632</t>
  </si>
  <si>
    <t>099-244-4602</t>
  </si>
  <si>
    <t>医療法人春和会</t>
  </si>
  <si>
    <t>特定非営利活動法人ほたるの里　居宅介護支援事業所</t>
  </si>
  <si>
    <t>鹿児島県鹿児島市油須木町２１番地１</t>
  </si>
  <si>
    <t>指定居宅介護支援事業所ケアガーデンてらやま</t>
  </si>
  <si>
    <t>鹿児島県鹿児島市吉野町１０８７７番地１８</t>
  </si>
  <si>
    <t>慈眼寺園指定居宅介護支援事業所</t>
  </si>
  <si>
    <t>鹿児島県鹿児島市錦江台一丁目２０番２０号</t>
  </si>
  <si>
    <t>社会福祉法人愛人会</t>
  </si>
  <si>
    <t>たんぽぽケアセンター</t>
  </si>
  <si>
    <t>鹿児島県鹿児島市山田町3678番地1</t>
  </si>
  <si>
    <t>099-297-6180</t>
  </si>
  <si>
    <t>099-297-6280</t>
  </si>
  <si>
    <t>介護プランセンター☆まえむ</t>
  </si>
  <si>
    <t>ライフパートナー悠暮里</t>
  </si>
  <si>
    <t>鹿児島県鹿児島市郡山町６８番地</t>
  </si>
  <si>
    <t>099-245-6110</t>
  </si>
  <si>
    <t>有限会社アクティブ　ヒューマン　ライフ</t>
  </si>
  <si>
    <t>睦園居宅介護支援事業所</t>
  </si>
  <si>
    <t>099-244-3584</t>
  </si>
  <si>
    <t>099-244-3594</t>
  </si>
  <si>
    <t>居宅介護支援事業所　下荒田</t>
  </si>
  <si>
    <t>鹿児島県鹿児島市下荒田２丁目1-16</t>
  </si>
  <si>
    <t>099-284-0750</t>
  </si>
  <si>
    <t>099-284-1583</t>
  </si>
  <si>
    <t>有限会社　ピースアンドハーモニー</t>
  </si>
  <si>
    <t>居宅介護支援事業所　美都</t>
  </si>
  <si>
    <t>鹿児島県鹿児島市天保山町11-8-6Ｆ</t>
  </si>
  <si>
    <t>099-258-0808</t>
  </si>
  <si>
    <t>居宅介護支援事業所ふれんどみなみ</t>
  </si>
  <si>
    <t>鹿児島県鹿児島市田上８丁目１５番３号</t>
  </si>
  <si>
    <t>医療法人まこと会　ケアプランセンターなかま</t>
  </si>
  <si>
    <t>鹿児島県鹿児島市坂之上六丁目２３番１０号</t>
  </si>
  <si>
    <t>099-284-6560</t>
  </si>
  <si>
    <t>099-262-1070</t>
  </si>
  <si>
    <t>医療法人　まこと会</t>
  </si>
  <si>
    <t>居宅介護支援事業所　谷山中央</t>
  </si>
  <si>
    <t>鹿児島県鹿児島市谷山中央一丁目５００２番地</t>
  </si>
  <si>
    <t>099-268-7030</t>
  </si>
  <si>
    <t>099-266-6608</t>
  </si>
  <si>
    <t>医療法人　楽山会</t>
  </si>
  <si>
    <t>ケアプランセンター　オアシスケア薬師</t>
  </si>
  <si>
    <t>鹿児島県鹿児島市薬師1-20-21</t>
  </si>
  <si>
    <t>鹿児島県鹿児島市宇宿5丁目21－17</t>
  </si>
  <si>
    <t>ケアプランナー匠</t>
  </si>
  <si>
    <t>鹿児島県鹿児島市吉野町3073-12コアモール102号室</t>
  </si>
  <si>
    <t>099-246-3371</t>
  </si>
  <si>
    <t>099-246-3372</t>
  </si>
  <si>
    <t>株式会社オフィスコアモール</t>
  </si>
  <si>
    <t>ケアプランあいりす</t>
  </si>
  <si>
    <t>鹿児島県鹿児島市武岡1丁目121-5</t>
  </si>
  <si>
    <t>099-203-0373</t>
  </si>
  <si>
    <t>099-203-0776</t>
  </si>
  <si>
    <t>医療法人博康会</t>
  </si>
  <si>
    <t>松和会居宅介護支援センター</t>
  </si>
  <si>
    <t>鹿児島県鹿児島市皆与志町2261-1</t>
  </si>
  <si>
    <t>099-238-5580</t>
  </si>
  <si>
    <t>あおぞら介護ステーション居宅介護支援事業所</t>
  </si>
  <si>
    <t>鹿児島県鹿児島市郡元一丁目16番50号　2F</t>
  </si>
  <si>
    <t>099-206-6630</t>
  </si>
  <si>
    <t>099-296-8707</t>
  </si>
  <si>
    <t>株式会社ACG</t>
  </si>
  <si>
    <t>ニコニコ介護相談センターきいれ</t>
  </si>
  <si>
    <t>鹿児島県鹿児島市喜入町７００８番地１１</t>
  </si>
  <si>
    <t>0993-45-3939</t>
  </si>
  <si>
    <t>0993-45-3938</t>
  </si>
  <si>
    <t>居宅介護支援事業所ケアプラン相談センター城西</t>
  </si>
  <si>
    <t>鹿児島県鹿児島市鷹師１丁目4-1</t>
  </si>
  <si>
    <t>099-256-4960</t>
  </si>
  <si>
    <t>ヒューマンライフケア鹿児島</t>
  </si>
  <si>
    <t>鹿児島県鹿児島市荒田二丁目３７番１１号</t>
  </si>
  <si>
    <t>099-812-2335</t>
  </si>
  <si>
    <t>居宅介護支援事業所おじゃったもんせ</t>
  </si>
  <si>
    <t>鹿児島県鹿児島市小川町11－８</t>
  </si>
  <si>
    <t>099-248-9510</t>
  </si>
  <si>
    <t>HR株式会社</t>
  </si>
  <si>
    <t>カクイックスウィング居宅介護支援事業所</t>
  </si>
  <si>
    <t>鹿児島県鹿児島市加治屋町3－1</t>
  </si>
  <si>
    <t>099-216-3788</t>
  </si>
  <si>
    <t>099-216-3787</t>
  </si>
  <si>
    <t>支援センター　わらい</t>
  </si>
  <si>
    <t>鹿児島県鹿児島市西田三丁目9番1号ＮＳビル2階</t>
  </si>
  <si>
    <t>099-296-1082</t>
  </si>
  <si>
    <t>エイメスト株式会社</t>
  </si>
  <si>
    <t>ぶれーす喜入介護相談センター</t>
  </si>
  <si>
    <t>0993-45-2209</t>
  </si>
  <si>
    <t>指定居宅介護支援事業所夢楽</t>
  </si>
  <si>
    <t>鹿児島県鹿児島市宮之浦町1614番地2</t>
  </si>
  <si>
    <t>099-2937632</t>
  </si>
  <si>
    <t>生協ケアプランセンター</t>
  </si>
  <si>
    <t>鹿児島県鹿児島市谷山中央五丁目20番10号</t>
  </si>
  <si>
    <t>サポートプランむれがおか</t>
  </si>
  <si>
    <t>099-246-0660</t>
  </si>
  <si>
    <t>099-246-0661</t>
  </si>
  <si>
    <t>株式会社心庵</t>
  </si>
  <si>
    <t>石原山下整形外科内科医院居宅介護支援事業所</t>
  </si>
  <si>
    <t>鹿児島県鹿児島市皷川町5－10</t>
  </si>
  <si>
    <t>099-247-3011</t>
  </si>
  <si>
    <t>099-248-3245</t>
  </si>
  <si>
    <t>医療法人　善仁会</t>
  </si>
  <si>
    <t>居宅介護支援事業所　花野光ヶ丘</t>
  </si>
  <si>
    <t>鹿児島県鹿児島市皆与志町622番地4</t>
  </si>
  <si>
    <t>ら・千年　居宅介護支援事業所</t>
  </si>
  <si>
    <t>鹿児島県鹿児島市千年2丁目11番21号</t>
  </si>
  <si>
    <t>一本桜ケアサポートセンター</t>
  </si>
  <si>
    <t>鹿児島県鹿児島市紫原6丁目1－15</t>
  </si>
  <si>
    <t>099-285-0200</t>
  </si>
  <si>
    <t>株式会社　さくらライフケアサポート</t>
  </si>
  <si>
    <t>居宅介護支援事業所春うらら</t>
  </si>
  <si>
    <t>099-204-9881</t>
  </si>
  <si>
    <t>指定居宅介護支援事業所トータルサポート慈遊館</t>
  </si>
  <si>
    <t>鹿児島県鹿児島市下福元町3703番地</t>
  </si>
  <si>
    <t>099-263-3131</t>
  </si>
  <si>
    <t>グリーンコープケアプランセンター鹿児島</t>
  </si>
  <si>
    <t>鹿児島県鹿児島市西伊敷七丁目13番14号</t>
  </si>
  <si>
    <t>099-248-9323</t>
  </si>
  <si>
    <t>099-248-9333</t>
  </si>
  <si>
    <t>介護支援センターゆりかご</t>
  </si>
  <si>
    <t>鹿児島県鹿児島市伊敷五丁目18番1号</t>
  </si>
  <si>
    <t>099-229-0190</t>
  </si>
  <si>
    <t>医療法人健成会</t>
  </si>
  <si>
    <t>あなぶきケアサービス鹿児島居宅介護支援事業所</t>
  </si>
  <si>
    <t>鹿児島県鹿児島市上之園町4-15</t>
  </si>
  <si>
    <t>099-297-5665</t>
  </si>
  <si>
    <t>林ケアサポート居宅介護支援事業所</t>
  </si>
  <si>
    <t>099-812-8581</t>
  </si>
  <si>
    <t>スター倶楽部居宅介護支援事業所</t>
  </si>
  <si>
    <t>鹿児島県鹿児島市池之上町6番15号税所ビル1階</t>
  </si>
  <si>
    <t>099-248-9231</t>
  </si>
  <si>
    <t>099-248-9232</t>
  </si>
  <si>
    <t>株式会社デイサポートステーション</t>
  </si>
  <si>
    <t>介護福祉支援センターサポート</t>
  </si>
  <si>
    <t>099-295-6680</t>
  </si>
  <si>
    <t>099-238-3700</t>
  </si>
  <si>
    <t>合同会社心和</t>
  </si>
  <si>
    <t>ナカノ居宅介護支援事業所</t>
  </si>
  <si>
    <t>鹿児島県鹿児島市伊敷三丁目14番8号</t>
  </si>
  <si>
    <t>099-218-3313</t>
  </si>
  <si>
    <t>介護相談センター北ふ頭三愛</t>
  </si>
  <si>
    <t>鹿児島県鹿児島市小川町１８番１１号</t>
  </si>
  <si>
    <t>099-219-3812</t>
  </si>
  <si>
    <t>099-219-3813</t>
  </si>
  <si>
    <t>ケアプランセンター　オアシスケア吉野</t>
  </si>
  <si>
    <t>鹿児島県鹿児島市吉野町８８５９番地２</t>
  </si>
  <si>
    <t>ケアプランセンター　ひなたの家</t>
  </si>
  <si>
    <t>鹿児島県鹿児島市田上五丁目２番１７号　カーサ大和Ⅲ１階</t>
  </si>
  <si>
    <t>099-204-0180</t>
  </si>
  <si>
    <t>099-204-0160</t>
  </si>
  <si>
    <t>居宅介護支援事業所　おとなりさん</t>
  </si>
  <si>
    <t>居宅介護支援事業所　千々和</t>
  </si>
  <si>
    <t>鹿児島県鹿児島市下福元町1267番地</t>
  </si>
  <si>
    <t>099-260-1400</t>
  </si>
  <si>
    <t>株式会社　千々和</t>
  </si>
  <si>
    <t>南鹿児島さくら病院　居宅介護支援事業所</t>
  </si>
  <si>
    <t>099-253-7272</t>
  </si>
  <si>
    <t>099-253-7236</t>
  </si>
  <si>
    <t>ケアセンター鹿児島中央</t>
  </si>
  <si>
    <t>鹿児島県鹿児島市下荒田1丁目8番11号　松久保ビル3Ｆ</t>
  </si>
  <si>
    <t>居宅介護支援事業所　西陵</t>
  </si>
  <si>
    <t>鹿児島県鹿児島市西陵8丁目32番19号</t>
  </si>
  <si>
    <t>099-282-8700</t>
  </si>
  <si>
    <t>099-296-8701</t>
  </si>
  <si>
    <t>アドナース鹿児島　居宅介護支援</t>
  </si>
  <si>
    <t>鹿児島県鹿児島市城西一丁目16番17号　コーポ薬師堂101</t>
  </si>
  <si>
    <t>099-248-7921</t>
  </si>
  <si>
    <t>ケアプランセンターわきだ</t>
  </si>
  <si>
    <t>鹿児島県鹿児島市宇宿3丁目16番17号　サンパール3Ｆ</t>
  </si>
  <si>
    <t>099-230-0926</t>
  </si>
  <si>
    <t>株式会社　エヌ・メディック</t>
  </si>
  <si>
    <t>指定居宅介護支援事業所　ｳｪﾙﾈｽじあい</t>
  </si>
  <si>
    <t>鹿児島県鹿児島市堀江町3番3号</t>
  </si>
  <si>
    <t>099-226-5207</t>
  </si>
  <si>
    <t>099-226-5208</t>
  </si>
  <si>
    <t>居宅介護支援事業所コンフォート</t>
  </si>
  <si>
    <t>鹿児島県鹿児島市武岡一丁目１１３番地３０</t>
  </si>
  <si>
    <t>099-230-7638</t>
  </si>
  <si>
    <t>ケアプランセンターこころ</t>
  </si>
  <si>
    <t>鹿児島県鹿児島市向陽2丁目21番22号</t>
  </si>
  <si>
    <t>099-204-0030</t>
  </si>
  <si>
    <t>株式会社　こころ</t>
  </si>
  <si>
    <t>介護支援センター　ダブル</t>
  </si>
  <si>
    <t>鹿児島県鹿児島市南郡元町25-6</t>
  </si>
  <si>
    <t>099-203-0332</t>
  </si>
  <si>
    <t>ケアプラン相談センター　優</t>
  </si>
  <si>
    <t>鹿児島県鹿児島市紫原3-31-10</t>
  </si>
  <si>
    <t>099-296-7622</t>
  </si>
  <si>
    <t>居宅介護支援事業所　福の友</t>
  </si>
  <si>
    <t>鹿児島県鹿児島市伊敷台4-7-17</t>
  </si>
  <si>
    <t>099-228-5500</t>
  </si>
  <si>
    <t>099-228-5739</t>
  </si>
  <si>
    <t>医療法人　誠康会</t>
  </si>
  <si>
    <t>平和会居宅介護支援事業所　紫原</t>
  </si>
  <si>
    <t>鹿児島県鹿児島市紫原七丁目18-28</t>
  </si>
  <si>
    <t>099-298-1258</t>
  </si>
  <si>
    <t>居宅介護支援事業所　心和～kokoa～</t>
  </si>
  <si>
    <t>鹿児島県鹿児島市吉野2-19-26</t>
  </si>
  <si>
    <t>099-210-7335</t>
  </si>
  <si>
    <t>株式会社　るりかけす</t>
  </si>
  <si>
    <t>居宅介護支援センター七福神</t>
  </si>
  <si>
    <t>099-248-7003</t>
  </si>
  <si>
    <t>カクイックスクリーンケア居宅介護支援事業所</t>
  </si>
  <si>
    <t>鹿児島県鹿児島市加治屋町3-1</t>
  </si>
  <si>
    <t>099-226-0922</t>
  </si>
  <si>
    <t>株式会社　カクイックスクリーンケア</t>
  </si>
  <si>
    <t>かごしま福祉研究会　居宅介護支援事業所</t>
  </si>
  <si>
    <t>鹿児島県鹿児島市喜入前之浜町7853-7</t>
  </si>
  <si>
    <t>099-343-1117</t>
  </si>
  <si>
    <t>特定非営利活動法人　かごしま福祉研究会</t>
  </si>
  <si>
    <t>居宅介護支援センタートラスト夢</t>
  </si>
  <si>
    <t>鹿児島県鹿児島市稲荷町9番24号</t>
  </si>
  <si>
    <t>099-811-0488</t>
  </si>
  <si>
    <t>ＴＲＵＳＴ夢株式会社</t>
  </si>
  <si>
    <t>介護相談センター宇宿・三愛</t>
  </si>
  <si>
    <t>鹿児島県鹿児島市宇宿一丁目４１番１４号</t>
  </si>
  <si>
    <t>099-214-2300</t>
  </si>
  <si>
    <t>千年居宅介護支援事業所</t>
  </si>
  <si>
    <t>099-294-9188</t>
  </si>
  <si>
    <t>生協訪問看護ステーション・たにやま居宅</t>
  </si>
  <si>
    <t>鹿児島県鹿児島市谷山中央3-4582</t>
  </si>
  <si>
    <t>介護相談支援事業所　つくし</t>
  </si>
  <si>
    <t>鹿児島県鹿児島市西陵1-39-6</t>
  </si>
  <si>
    <t>099-281-3165</t>
  </si>
  <si>
    <t>合同会社　つくし</t>
  </si>
  <si>
    <t>プネウマ居宅介護支援事業所</t>
  </si>
  <si>
    <t>鹿児島県鹿児島市宇宿1-45-4</t>
  </si>
  <si>
    <t>090-9499-0277</t>
  </si>
  <si>
    <t>プネウマ合同会社</t>
  </si>
  <si>
    <t>居宅介護支援事業所いろりの家永吉</t>
  </si>
  <si>
    <t>鹿児島県鹿児島市永吉2-1-14</t>
  </si>
  <si>
    <t>居宅介護支援事業所　美顔</t>
  </si>
  <si>
    <t>鹿児島県鹿児島市清和三丁目１５番１号</t>
  </si>
  <si>
    <t>099-814-7821</t>
  </si>
  <si>
    <t>099-814-7823</t>
  </si>
  <si>
    <t>ケアプランナーFrom A</t>
  </si>
  <si>
    <t>鹿児島県鹿児島市伊敷台一丁目16番10号</t>
  </si>
  <si>
    <t>099-800-7695</t>
  </si>
  <si>
    <t>居宅介護支援事業所　ラ・コリーヌ伊敷台ケアセンター</t>
  </si>
  <si>
    <t>鹿児島県鹿児島市伊敷台一丁目１４番１号</t>
  </si>
  <si>
    <t>099-295-3760</t>
  </si>
  <si>
    <t>099-295-3761</t>
  </si>
  <si>
    <t>医療法人　博昭会　ケアセンター　Ｔ－ライフ</t>
  </si>
  <si>
    <t>鹿児島県鹿児島市紫原七丁目14番3号2Ｆ</t>
  </si>
  <si>
    <t>099-213-7123</t>
  </si>
  <si>
    <t>099-213-7112</t>
  </si>
  <si>
    <t>医療法人　博昭会</t>
  </si>
  <si>
    <t>ホワイト・ライフケアプランセンター</t>
  </si>
  <si>
    <t>鹿児島県鹿児島市明和一丁目１９番２－１号</t>
  </si>
  <si>
    <t>099-281-1003</t>
  </si>
  <si>
    <t>一般社団法人　ライフデザインパートナーズ</t>
  </si>
  <si>
    <t>居宅介護支援所　心の家</t>
  </si>
  <si>
    <t>鹿児島県鹿児島市清和一丁目11番1号</t>
  </si>
  <si>
    <t>居宅介護支援事業所　念</t>
  </si>
  <si>
    <t>鹿児島県鹿児島市和田二丁目32番3号</t>
  </si>
  <si>
    <t>099-230-7382</t>
  </si>
  <si>
    <t>合同会社ＭＹプラス</t>
  </si>
  <si>
    <t>ひだまり居宅介護支援事業所</t>
  </si>
  <si>
    <t>鹿児島県鹿児島市西伊敷六丁目10番4号</t>
  </si>
  <si>
    <t>099-248-7797</t>
  </si>
  <si>
    <t>有限会社　幸輝</t>
  </si>
  <si>
    <t>鹿児島県鹿児島市泉町12番20号</t>
  </si>
  <si>
    <t>099-813-7200</t>
  </si>
  <si>
    <t>099-813-7151</t>
  </si>
  <si>
    <t>居宅介護支援事業所　楽</t>
  </si>
  <si>
    <t>鹿児島県鹿児島市中山町1225番地1</t>
  </si>
  <si>
    <t>099-204-7732</t>
  </si>
  <si>
    <t>099-269-2420</t>
  </si>
  <si>
    <t>株式会社　亀藤</t>
  </si>
  <si>
    <t>やさしい手宇宿居宅介護支援事業所</t>
  </si>
  <si>
    <t>居宅介護支援事業所　架け橋</t>
  </si>
  <si>
    <t>鹿児島県鹿児島市住吉町２番３号　エクシード住吉１０１号</t>
  </si>
  <si>
    <t>099-239-7311</t>
  </si>
  <si>
    <t>099-239-7312</t>
  </si>
  <si>
    <t>社会福祉法人　慈愛会</t>
  </si>
  <si>
    <t>医療法人徳洲会　光徳苑ケアプランセンター</t>
  </si>
  <si>
    <t>鹿児島県鹿児島市谷山中央２番地４５１５</t>
  </si>
  <si>
    <t>医療法人徳洲会　中山ケアプランセンター</t>
  </si>
  <si>
    <t>鹿児島県鹿児島市中山町２２６４番地</t>
  </si>
  <si>
    <t>099-269-556</t>
  </si>
  <si>
    <t>099-267-7077</t>
  </si>
  <si>
    <t>医療法人徳洲会　生見ケアプランセンター</t>
  </si>
  <si>
    <t>099-343-0655</t>
  </si>
  <si>
    <t>介護支援センター　もも</t>
  </si>
  <si>
    <t>鹿児島県鹿児島市真砂本町１７番１８号　玉木アパート１０１号</t>
  </si>
  <si>
    <t>099-811-1639</t>
  </si>
  <si>
    <t>099-837-3623</t>
  </si>
  <si>
    <t>株式会社　バンビ</t>
  </si>
  <si>
    <t>平和会　居宅介護支援事業所　中央</t>
  </si>
  <si>
    <t>鹿児島県鹿児島市上之園町１６番地１１　Ｎｅｏ　Ｃｏｕｒｔ上之園１０１号</t>
  </si>
  <si>
    <t>099-814-7731</t>
  </si>
  <si>
    <t>やさしい手山之口居宅介護支援事業所</t>
  </si>
  <si>
    <t>鹿児島県鹿児島市山之口町6-10　国東内科３階</t>
  </si>
  <si>
    <t>050-1743-8990</t>
  </si>
  <si>
    <t>介護相談センターさざんか</t>
  </si>
  <si>
    <t>鹿児島県鹿児島市皇徳寺台三丁目14番3号</t>
  </si>
  <si>
    <t>099-275-2734</t>
  </si>
  <si>
    <t>099-821-0177</t>
  </si>
  <si>
    <t>合同会社　山野草</t>
  </si>
  <si>
    <t>介護支援事業所　リンクコア</t>
  </si>
  <si>
    <t>鹿児島県鹿児島市城山2丁目7-7</t>
  </si>
  <si>
    <t>099-213-9590</t>
  </si>
  <si>
    <t>株式会社　イザナ</t>
  </si>
  <si>
    <t>介護相談どころ　ほりん</t>
  </si>
  <si>
    <t>居宅介護支援事業所　華</t>
  </si>
  <si>
    <t>鹿児島県鹿児島市牟礼岡２丁目１番８号</t>
  </si>
  <si>
    <t>099-294-7179</t>
  </si>
  <si>
    <t>099-800-9363</t>
  </si>
  <si>
    <t>株式会社　華</t>
  </si>
  <si>
    <t>介護相談支援センターてあて</t>
  </si>
  <si>
    <t>アルテンハイム鹿児島ケアマネジメントセンター</t>
  </si>
  <si>
    <t>鹿児島県鹿児島市与次郎一丁目４番１８号</t>
  </si>
  <si>
    <t>099-230-7820</t>
  </si>
  <si>
    <t>ライフケアプランセンター</t>
  </si>
  <si>
    <t>ツクイ鹿児島宇宿ケアプランセンター</t>
  </si>
  <si>
    <t>鹿児島県鹿児島市宇宿八丁目１３番２２号</t>
  </si>
  <si>
    <t>まごころ相談支援センター</t>
  </si>
  <si>
    <t>099-295-7221</t>
  </si>
  <si>
    <t>Ｈｅａｒｔ　ｏｆ　真心株式会社</t>
  </si>
  <si>
    <t>居宅介護支援事業所　桜ヶ丘</t>
  </si>
  <si>
    <t>鹿児島県鹿児島市桜ケ丘五丁目３０番８号</t>
  </si>
  <si>
    <t>099-296-9211</t>
  </si>
  <si>
    <t>099-296-9212</t>
  </si>
  <si>
    <t>合同会社　ＴＮライフサポート</t>
  </si>
  <si>
    <t>居宅介護支援センター道しるべ</t>
  </si>
  <si>
    <t>鹿児島県鹿児島市平之町９番３３号　牧野ビル５階</t>
  </si>
  <si>
    <t>099-210-7575</t>
  </si>
  <si>
    <t>099-210-7789</t>
  </si>
  <si>
    <t>寿康園　　居宅介護支援事業所</t>
  </si>
  <si>
    <t>鹿児島県鹿児島市本名町1233番地6</t>
  </si>
  <si>
    <t>099-294-1160</t>
  </si>
  <si>
    <t>099-294-1148</t>
  </si>
  <si>
    <t>社会福祉法人寿康会</t>
  </si>
  <si>
    <t>居宅介護支援事業所  桜島苑</t>
  </si>
  <si>
    <t>松元居宅介護支援事業所</t>
  </si>
  <si>
    <t>鹿児島県鹿児島市上谷口町３３６６番地５</t>
  </si>
  <si>
    <t>099-278-4454</t>
  </si>
  <si>
    <t>愛泉園在宅介護支援センター居宅介護支援事業所</t>
  </si>
  <si>
    <t>099-298-8332</t>
  </si>
  <si>
    <t>居宅介護支援事業所ヴィラかのや</t>
  </si>
  <si>
    <t>0994-44-2070</t>
  </si>
  <si>
    <t>居宅介護支援事業所朋愛園</t>
  </si>
  <si>
    <t>0994-41-2431</t>
  </si>
  <si>
    <t>社会福祉法人鹿屋恵友会指定居宅介護支援事業所</t>
  </si>
  <si>
    <t>0994-46-5051</t>
  </si>
  <si>
    <t>0994-46-5054</t>
  </si>
  <si>
    <t>とくだ居宅介護支援事業所</t>
  </si>
  <si>
    <t>0994-42-0005</t>
  </si>
  <si>
    <t>0994-42-0015</t>
  </si>
  <si>
    <t>医療法人秋津会</t>
  </si>
  <si>
    <t>慈恵園指定居宅介護支援事業所</t>
  </si>
  <si>
    <t>0994-48-3535</t>
  </si>
  <si>
    <t>介護保険相談センター  ハーモニーガーデン</t>
  </si>
  <si>
    <t>鹿児島県鹿屋市寿４丁目１－４３</t>
  </si>
  <si>
    <t>0994-41-5343</t>
  </si>
  <si>
    <t>0994-41-5356</t>
  </si>
  <si>
    <t>医療法人和敬会</t>
  </si>
  <si>
    <t>指定居宅介護支援事業所悠々</t>
  </si>
  <si>
    <t>鹿児島県鹿屋市大浦町14028番６</t>
  </si>
  <si>
    <t>0994-40-8320</t>
  </si>
  <si>
    <t>0994-40-9866</t>
  </si>
  <si>
    <t>社会福祉法人鹿屋市社会福祉協議会輝北居宅介護支援事業所</t>
  </si>
  <si>
    <t>鹿児島県鹿屋市輝北町上百引２１００番地１</t>
  </si>
  <si>
    <t>099-486-0777</t>
  </si>
  <si>
    <t>099-486-1333</t>
  </si>
  <si>
    <t>おぐら居宅介護支援事業所</t>
  </si>
  <si>
    <t>鹿児島県鹿屋市笠之原町２７番２２号</t>
  </si>
  <si>
    <t>0994-31-1631</t>
  </si>
  <si>
    <t>0994-43-0560</t>
  </si>
  <si>
    <t>指定居宅介護支援事業所鹿屋長寿園</t>
  </si>
  <si>
    <t>鹿児島県鹿屋市新川町５３８５番地１</t>
  </si>
  <si>
    <t>0994-43-3082</t>
  </si>
  <si>
    <t>0994-41-1852</t>
  </si>
  <si>
    <t>介護保険相談センターかのや</t>
  </si>
  <si>
    <t>鹿児島県鹿屋市下祓川町１８００番地</t>
  </si>
  <si>
    <t>0994-41-4490</t>
  </si>
  <si>
    <t>ケアマネジメント花ごよみ</t>
  </si>
  <si>
    <t>鹿児島県鹿屋市横山町２７６０－１</t>
  </si>
  <si>
    <t>0994-42-3111</t>
  </si>
  <si>
    <t>0994-42-3114</t>
  </si>
  <si>
    <t>医療法人伸和会</t>
  </si>
  <si>
    <t>居宅介護支援事業所　愛</t>
  </si>
  <si>
    <t>鹿児島県鹿屋市下高隈町５０３９番地３１</t>
  </si>
  <si>
    <t>0994-42-0898</t>
  </si>
  <si>
    <t>0994-42-0895</t>
  </si>
  <si>
    <t>有限会社カリヤ</t>
  </si>
  <si>
    <t>居宅介護支援事業所　だんだん</t>
  </si>
  <si>
    <t>居宅介護支援事業所　メディカルウイル</t>
  </si>
  <si>
    <t>0994-41-7230</t>
  </si>
  <si>
    <t>居宅介護支援事業所　いきいき館</t>
  </si>
  <si>
    <t>居宅介護支援事業所フローラ</t>
  </si>
  <si>
    <t>0994-43-0101</t>
  </si>
  <si>
    <t>居宅介護支援事業所うぐいすの里</t>
  </si>
  <si>
    <t>居宅介護支援センター木楽</t>
  </si>
  <si>
    <t>0994-45-6974</t>
  </si>
  <si>
    <t>長﨑内科指定居宅介護支援事業所</t>
  </si>
  <si>
    <t>居宅介護支援事業所　うえの</t>
  </si>
  <si>
    <t>鹿児島県鹿屋市上野町５２０１－１</t>
  </si>
  <si>
    <t>0994-40-9733</t>
  </si>
  <si>
    <t>0994-44-9543</t>
  </si>
  <si>
    <t>社会福祉法人　愛光会　福祉総合相談支援センター　あい</t>
  </si>
  <si>
    <t>鹿児島県鹿屋市海道町７２９－６</t>
  </si>
  <si>
    <t>0994-46-2811</t>
  </si>
  <si>
    <t>社会福祉法人　愛光会　福祉相談支援センター　あい</t>
  </si>
  <si>
    <t>ケアマネジメントサービス　ビビッドライフ</t>
  </si>
  <si>
    <t>鹿児島県鹿屋市札元１丁目３－１５－１０７</t>
  </si>
  <si>
    <t>0994-38-9124</t>
  </si>
  <si>
    <t>株式会社ファイブエッジ</t>
  </si>
  <si>
    <t>居宅介護支援事業所　太陽の家</t>
  </si>
  <si>
    <t>鹿児島県鹿屋市今坂町１２４０５番地２５</t>
  </si>
  <si>
    <t>0994-45-4465</t>
  </si>
  <si>
    <t>0994-43-6062</t>
  </si>
  <si>
    <t>社会福祉法人　敬心会</t>
  </si>
  <si>
    <t>医療法人徳洲会　吾平ケアプランセンター</t>
  </si>
  <si>
    <t>鹿児島県鹿屋市吾平町麓３３２２－１</t>
  </si>
  <si>
    <t>0994-35-1100</t>
  </si>
  <si>
    <t>0994-58-5600</t>
  </si>
  <si>
    <t>医療法人徳洲会　大隅鹿屋ケアプランセンター</t>
  </si>
  <si>
    <t>0994-40-2154</t>
  </si>
  <si>
    <t>鹿児島県鹿屋市串良町岡崎２３８９－３</t>
  </si>
  <si>
    <t>080-4675-9031</t>
  </si>
  <si>
    <t>0994-45-6321</t>
  </si>
  <si>
    <t>輝北在宅介護総合センター</t>
  </si>
  <si>
    <t>社会福祉法人　州鵬会</t>
  </si>
  <si>
    <t>社会福祉法人以和貴会以和貴苑指定居宅介護支援事業所</t>
  </si>
  <si>
    <t>0994-62-8881</t>
  </si>
  <si>
    <t>陵幸園指定居宅介護支援事業所</t>
  </si>
  <si>
    <t>鹿児島県鹿屋市吾平町麓３８１１番地２</t>
  </si>
  <si>
    <t>鹿児島県鹿屋市今坂町１２５５７－１</t>
  </si>
  <si>
    <t>南方園  指定居宅介護支援事業所</t>
  </si>
  <si>
    <t>0993-73-5060</t>
  </si>
  <si>
    <t>エスポワール立神居宅介護支援事業所</t>
  </si>
  <si>
    <t>0993-73-5017</t>
  </si>
  <si>
    <t>0993-73-5021</t>
  </si>
  <si>
    <t>サザン居宅介護支援事業所</t>
  </si>
  <si>
    <t>0993-78-3362</t>
  </si>
  <si>
    <t>居宅介護支援事業所　櫻</t>
  </si>
  <si>
    <t>鹿児島県枕崎市若葉町８３番地</t>
  </si>
  <si>
    <t>0993-72-5008</t>
  </si>
  <si>
    <t>0993-72-5068</t>
  </si>
  <si>
    <t>医療法人二三和会</t>
  </si>
  <si>
    <t>福祉相談センターかけはし</t>
  </si>
  <si>
    <t>鹿児島県枕崎市旭町２９番地</t>
  </si>
  <si>
    <t>0993-72-6039</t>
  </si>
  <si>
    <t>特定非営利活動法人福祉相談センターかけはし</t>
  </si>
  <si>
    <t>居宅介護支援事業所　暖心</t>
  </si>
  <si>
    <t>鹿児島県枕崎市大塚中町424</t>
  </si>
  <si>
    <t>北国医院</t>
  </si>
  <si>
    <t>鹿児島県阿久根市本町１８４番地</t>
  </si>
  <si>
    <t>0996-72-0016</t>
  </si>
  <si>
    <t>0996-73-2701</t>
  </si>
  <si>
    <t>医療法人圭陽会</t>
  </si>
  <si>
    <t>居宅介護支援事業所  ＫＩＣプラン</t>
  </si>
  <si>
    <t>鹿児島県阿久根市高松町２５番地　昴和ビル１階</t>
  </si>
  <si>
    <t>0996-64-6691</t>
  </si>
  <si>
    <t>0996-73-1649</t>
  </si>
  <si>
    <t>社会福祉法人阿久根市社会福祉協議会指定居宅介護支援事業所</t>
  </si>
  <si>
    <t>居宅介護支援事業所はすのみ</t>
  </si>
  <si>
    <t>鹿児島県阿久根市波留字火ノ山1118番地11</t>
  </si>
  <si>
    <t>0996-79-4112</t>
  </si>
  <si>
    <t>ニューライフいずみ居宅介護支援事業所</t>
  </si>
  <si>
    <t>鹿児島県出水市平和町３３６番地1</t>
  </si>
  <si>
    <t>0996-63-2810</t>
  </si>
  <si>
    <t>0996-62-8391</t>
  </si>
  <si>
    <t>0996-62-5804</t>
  </si>
  <si>
    <t>ラ・フォンテ指定居宅介護支援事業所</t>
  </si>
  <si>
    <t>鹿児島県出水市五万石町８０２番地</t>
  </si>
  <si>
    <t>0996-63-7523</t>
  </si>
  <si>
    <t>居宅介護支援事業所出水の里</t>
  </si>
  <si>
    <t>鹿児島県出水市福ノ江町７５８番地</t>
  </si>
  <si>
    <t>0996-65-7501</t>
  </si>
  <si>
    <t>0996-65-7505</t>
  </si>
  <si>
    <t>社会福祉法人出水市社会福祉協議会居宅介護支援事業所</t>
  </si>
  <si>
    <t>0996-63-5036</t>
  </si>
  <si>
    <t>社会福祉法人出水市社会福祉協議会高尾野支所居宅介護支援事業所</t>
  </si>
  <si>
    <t>鹿児島県出水市高尾野町大久保６００番地２</t>
  </si>
  <si>
    <t>株式会社ティー・シー・エス居宅介護支援事業所</t>
  </si>
  <si>
    <t>鹿児島県出水市西出水町1411番3号</t>
  </si>
  <si>
    <t>社会福祉法人出水市社会福祉協議会米ノ津居宅介護支援事業所</t>
  </si>
  <si>
    <t>鹿児島県出水市明神町５２０番地</t>
  </si>
  <si>
    <t>0996-67-4822</t>
  </si>
  <si>
    <t>0996-67-2158</t>
  </si>
  <si>
    <t>社会福祉法人出水市社会福祉協議会東出水居宅介護支援事業所</t>
  </si>
  <si>
    <t>鹿児島県出水市上鯖渕１３６８番地</t>
  </si>
  <si>
    <t>0996-63-4581</t>
  </si>
  <si>
    <t>0996-63-4582</t>
  </si>
  <si>
    <t>居宅介護支援　はる風</t>
  </si>
  <si>
    <t>コミュニティケアいずみ</t>
  </si>
  <si>
    <t>0996-79-4839</t>
  </si>
  <si>
    <t>鶴寿会居宅介護支援事業所</t>
  </si>
  <si>
    <t>鹿児島県出水市汐見町94番地</t>
  </si>
  <si>
    <t>0996-65-7765</t>
  </si>
  <si>
    <t>0996-65-7767</t>
  </si>
  <si>
    <t>介護サポートたみたん</t>
  </si>
  <si>
    <t>鹿児島県出水市上鯖渕２２２１番地２</t>
  </si>
  <si>
    <t>0996-79-4013</t>
  </si>
  <si>
    <t>0996-79-4014</t>
  </si>
  <si>
    <t>株式会社Ｔamitan</t>
  </si>
  <si>
    <t>レストケア出水在宅医療センター（レストケア出水ケアプランセンター）</t>
  </si>
  <si>
    <t>三慶医院・居宅介護支援事業所</t>
  </si>
  <si>
    <t>0996-63-2334</t>
  </si>
  <si>
    <t>ファースト・ケア居宅介護支援事業所</t>
  </si>
  <si>
    <t>鹿児島県出水市高尾野町下水流993番1</t>
  </si>
  <si>
    <t>0996-82-5587</t>
  </si>
  <si>
    <t>0996-82-5595</t>
  </si>
  <si>
    <t>高尾野介護相談センターげんき</t>
  </si>
  <si>
    <t>080-9054-6059</t>
  </si>
  <si>
    <t>株式会社　ケイツーワイ</t>
  </si>
  <si>
    <t>ケアプランセンター リハシップ  あい 出水</t>
  </si>
  <si>
    <t>0996-68-1115</t>
  </si>
  <si>
    <t>0996-68-1116</t>
  </si>
  <si>
    <t>在宅介護支援センター  野田の郷</t>
  </si>
  <si>
    <t>0996-84-2998</t>
  </si>
  <si>
    <t>ＪＡ鹿児島いずみ指定居宅介護支援事業所</t>
  </si>
  <si>
    <t>0996-82-0045</t>
  </si>
  <si>
    <t>医療法人浩然会　指宿浩然会病院</t>
  </si>
  <si>
    <t>鹿児島県指宿市十町１１３０番地</t>
  </si>
  <si>
    <t>0993-22-3295</t>
  </si>
  <si>
    <t>0993-23-4093</t>
  </si>
  <si>
    <t>ケアプランたけのこ</t>
  </si>
  <si>
    <t>鹿児島県指宿市東方７５３１</t>
  </si>
  <si>
    <t>0993-23-1039</t>
  </si>
  <si>
    <t>0993-23-2518</t>
  </si>
  <si>
    <t>医療法人全隆会</t>
  </si>
  <si>
    <t>0993-27-6611</t>
  </si>
  <si>
    <t>0993-27-6622</t>
  </si>
  <si>
    <t>明正会介護支援ネットワーク　菜の花</t>
  </si>
  <si>
    <t>鹿児島県指宿市十町４１８－１</t>
  </si>
  <si>
    <t>0993-24-3255</t>
  </si>
  <si>
    <t>0993-22-3239</t>
  </si>
  <si>
    <t>指定居宅介護支援事業所  優</t>
  </si>
  <si>
    <t>鹿児島県指宿市大牟礼一丁目３２番２４号</t>
  </si>
  <si>
    <t>0993-24-2161</t>
  </si>
  <si>
    <t>千寿園居宅介護支援事業所</t>
  </si>
  <si>
    <t>鹿児島県指宿市東方３６５有料老人ホームガーデンヒルズ１階</t>
  </si>
  <si>
    <t>希望の郷居宅介護支援事業所</t>
  </si>
  <si>
    <t>鹿児島県指宿市西方４９２番地１</t>
  </si>
  <si>
    <t>0993-26-3730</t>
  </si>
  <si>
    <t>0993-25-6003</t>
  </si>
  <si>
    <t>特定非営利法人希望の郷</t>
  </si>
  <si>
    <t>指宿さがら病院</t>
  </si>
  <si>
    <t>鹿児島県指宿市湯の浜一丁目１１番２６号</t>
  </si>
  <si>
    <t>0993-22-3079</t>
  </si>
  <si>
    <t>0993-22-3019</t>
  </si>
  <si>
    <t>医療法人　晃和会</t>
  </si>
  <si>
    <t>いぶすきケアネットケアプランセンター</t>
  </si>
  <si>
    <t>鹿児島県指宿市大牟礼４丁目４－８</t>
  </si>
  <si>
    <t>0993-24-5851</t>
  </si>
  <si>
    <t>居宅介護支援事業所　ゆとり</t>
  </si>
  <si>
    <t>鹿児島県指宿市東方１７７８</t>
  </si>
  <si>
    <t>世光会居宅介護支援事業所</t>
  </si>
  <si>
    <t>鹿児島県指宿市東方３５３　メゾン・ド・さくら２F</t>
  </si>
  <si>
    <t>医療法人徳洲会　開聞ケアプランセンター</t>
  </si>
  <si>
    <t>0993-27-2155</t>
  </si>
  <si>
    <t>居宅介護支援事業所　かえでの葉</t>
  </si>
  <si>
    <t>鹿児島県指宿市開聞十町4842番地1</t>
  </si>
  <si>
    <t>0993-23-1356</t>
  </si>
  <si>
    <t>鹿児島県指宿市東方353番地　メゾン・ド・さくら２階</t>
  </si>
  <si>
    <t>0993-24-5230</t>
  </si>
  <si>
    <t>社会福祉法人　心和会</t>
  </si>
  <si>
    <t>徳光苑在宅介護支援センター</t>
  </si>
  <si>
    <t>0993-35-0027</t>
  </si>
  <si>
    <t>薩摩富士荘居宅介護支援事業所</t>
  </si>
  <si>
    <t>わらび苑居宅介護支援事業所</t>
  </si>
  <si>
    <t>鹿児島県西之表市西之表２９８１番地１</t>
  </si>
  <si>
    <t>0997-22-2612</t>
  </si>
  <si>
    <t>0997-22-2614</t>
  </si>
  <si>
    <t>社会福祉法人西之表市社会福祉協議会指定居宅介護支援事業所</t>
  </si>
  <si>
    <t>0997-23-3306</t>
  </si>
  <si>
    <t>居宅介護支援事業所　百合砂</t>
  </si>
  <si>
    <t>0997-23-6165</t>
  </si>
  <si>
    <t>0997-28-3912</t>
  </si>
  <si>
    <t>種子屋久農業協同組合　指定居宅介護支援事業　西之表事業所</t>
  </si>
  <si>
    <t>鹿児島県西之表市西之表西町６９７２番地</t>
  </si>
  <si>
    <t>0997-23-3971</t>
  </si>
  <si>
    <t>0997-28-3370</t>
  </si>
  <si>
    <t>株式会社　たねがしま平安閣</t>
  </si>
  <si>
    <t>株式会社PRO</t>
  </si>
  <si>
    <t>社会福祉法人垂水市社会福祉協議会指定居宅介護支援事業所</t>
  </si>
  <si>
    <t>0994-31-3557</t>
  </si>
  <si>
    <t>居宅介護支援事業所コスモス苑</t>
  </si>
  <si>
    <t>鹿児島県垂水市錦江町１－１４０</t>
  </si>
  <si>
    <t>0994-32-5501</t>
  </si>
  <si>
    <t>0994-45-5311</t>
  </si>
  <si>
    <t>池田温泉クリニック居宅介護支援事業所</t>
  </si>
  <si>
    <t>鹿児島県垂水市田神3536番地1</t>
  </si>
  <si>
    <t>0994-32-6600</t>
  </si>
  <si>
    <t>0994-32-6164</t>
  </si>
  <si>
    <t>ほほえみ居宅介護支援事業所</t>
  </si>
  <si>
    <t>鹿児島県垂水市海潟６６３番地３</t>
  </si>
  <si>
    <t>0994-32-9255</t>
  </si>
  <si>
    <t>0994-32-9256</t>
  </si>
  <si>
    <t>株式会社正信会</t>
  </si>
  <si>
    <t>介護相談　みらい</t>
  </si>
  <si>
    <t>0994-45-5349</t>
  </si>
  <si>
    <t>森園病院</t>
  </si>
  <si>
    <t>鹿児島県薩摩川内市大小路町１９番３８号</t>
  </si>
  <si>
    <t>0996-27-1377</t>
  </si>
  <si>
    <t>0996-23-6081</t>
  </si>
  <si>
    <t>0996-29-5663</t>
  </si>
  <si>
    <t>0996-29-5664</t>
  </si>
  <si>
    <t>医療法人くすのき会</t>
  </si>
  <si>
    <t>0996-38-1200</t>
  </si>
  <si>
    <t>0996-38-0715</t>
  </si>
  <si>
    <t>コープ介護支援センター 川内</t>
  </si>
  <si>
    <t>鹿児島県薩摩川内市中郷１丁目10番24号</t>
  </si>
  <si>
    <t>0996-22-8023</t>
  </si>
  <si>
    <t>在宅介護支援センター　あじさい</t>
  </si>
  <si>
    <t>鹿児島県薩摩川内市横馬場町６番１５号</t>
  </si>
  <si>
    <t>0996-25-2225</t>
  </si>
  <si>
    <t>0996-22-7769</t>
  </si>
  <si>
    <t>在宅介護支援センター　幸せの里</t>
  </si>
  <si>
    <t>0996-27-1120</t>
  </si>
  <si>
    <t>在宅介護支援センターわかまつ園</t>
  </si>
  <si>
    <t>0996-25-2690</t>
  </si>
  <si>
    <t>在宅介護支援センター福和園</t>
  </si>
  <si>
    <t>0996-20-1037</t>
  </si>
  <si>
    <t>在宅介護支援センター  長生園</t>
  </si>
  <si>
    <t>鹿児島県薩摩川内市大小路町２１番５号</t>
  </si>
  <si>
    <t>0996-21-1250</t>
  </si>
  <si>
    <t>0996-21-1264</t>
  </si>
  <si>
    <t>可愛会居宅介護支援事業所</t>
  </si>
  <si>
    <t>鹿児島県薩摩川内市宮内町２６４１</t>
  </si>
  <si>
    <t>0996-27-6280</t>
  </si>
  <si>
    <t>0996-27-0280</t>
  </si>
  <si>
    <t>済生会居宅介護支援事業所　せんだい</t>
  </si>
  <si>
    <t>0996-25-5600</t>
  </si>
  <si>
    <t>0996-25-5601</t>
  </si>
  <si>
    <t>在宅介護支援センター　　はまかぜ園</t>
  </si>
  <si>
    <t>0996-28-1031</t>
  </si>
  <si>
    <t>川内市医師会居宅介護支援事業所</t>
  </si>
  <si>
    <t>鹿児島県薩摩川内市大小路町70番26号</t>
  </si>
  <si>
    <t>0996-23-3311</t>
  </si>
  <si>
    <t>0996-23-3680</t>
  </si>
  <si>
    <t>あおぞら</t>
  </si>
  <si>
    <t>鹿児島県薩摩川内市花木町１４番２５号</t>
  </si>
  <si>
    <t>0996-22-5853</t>
  </si>
  <si>
    <t>0996-22-4908</t>
  </si>
  <si>
    <t>有限会社ふとんの西川綿業</t>
  </si>
  <si>
    <t>居宅介護支援事業所　ピア</t>
  </si>
  <si>
    <t>鹿児島県薩摩川内市永利町1036番地１</t>
  </si>
  <si>
    <t>0996-20-7848</t>
  </si>
  <si>
    <t>居宅介護支援事業所　やしの実</t>
  </si>
  <si>
    <t>鹿児島県薩摩川内市勝目町字坪塚４１７４番１</t>
  </si>
  <si>
    <t>0996-25-8155</t>
  </si>
  <si>
    <t>社会福祉法人　裕裕会</t>
  </si>
  <si>
    <t>居宅介護支援事業所　おおむら園</t>
  </si>
  <si>
    <t>0996-55-1177</t>
  </si>
  <si>
    <t>ケアネット徳州会鹿児島川内ケアプランセンター</t>
  </si>
  <si>
    <t>介護サービスセンター　水引　居宅介護支援事業所　てるてる</t>
  </si>
  <si>
    <t>鹿児島県薩摩川内市網津町４９１５番地１</t>
  </si>
  <si>
    <t>0996-31-2884</t>
  </si>
  <si>
    <t>0996-31-2887</t>
  </si>
  <si>
    <t>株式会社　シモンズ</t>
  </si>
  <si>
    <t>在宅介護支援センター白寿園</t>
  </si>
  <si>
    <t>0996-26-1880</t>
  </si>
  <si>
    <t>0996-26-1881</t>
  </si>
  <si>
    <t>居宅介護支援事業所「笑ふる」</t>
  </si>
  <si>
    <t>鹿児島県薩摩川内市水引町3415-3</t>
  </si>
  <si>
    <t>医療法人静和会</t>
  </si>
  <si>
    <t>居宅介護支援事業所　蔵の家</t>
  </si>
  <si>
    <t>介護相談所　とうみ</t>
  </si>
  <si>
    <t>0996-21-1818</t>
  </si>
  <si>
    <t>＠（あっと）居宅介護支援事業所</t>
  </si>
  <si>
    <t>0996-29-3993</t>
  </si>
  <si>
    <t>0996-22-4254</t>
  </si>
  <si>
    <t>介護相談センター　大海</t>
  </si>
  <si>
    <t>0996-20-1563</t>
  </si>
  <si>
    <t>医療法人　大海クリニック</t>
  </si>
  <si>
    <t>居宅介護支援事業所　大笑い</t>
  </si>
  <si>
    <t>鹿児島県薩摩川内市平佐町1872　グランドール平佐１１号館</t>
  </si>
  <si>
    <t>木の芽風居宅介護支援事業所</t>
  </si>
  <si>
    <t>鹿児島県薩摩川内市東郷町斧渕600</t>
  </si>
  <si>
    <t>0996-41-4741</t>
  </si>
  <si>
    <t>0996-41-4742</t>
  </si>
  <si>
    <t>居宅介護支援事業所　美里園</t>
  </si>
  <si>
    <t>株式会社宮里会</t>
  </si>
  <si>
    <t>居宅介護支援事業所　薩摩川内</t>
  </si>
  <si>
    <t>鹿児島県薩摩川内市田崎町630番地3</t>
  </si>
  <si>
    <t>松清園居宅介護支援事業所</t>
  </si>
  <si>
    <t>鹿児島県薩摩川内市入来町浦之名７９０番地１号</t>
  </si>
  <si>
    <t>0996-44-5088</t>
  </si>
  <si>
    <t>0996-44-5388</t>
  </si>
  <si>
    <t>とうごう苑在宅介護支援センター</t>
  </si>
  <si>
    <t>0996-42-2102</t>
  </si>
  <si>
    <t>グレースホーム居宅介護支援事業所</t>
  </si>
  <si>
    <t>0996-21-6312</t>
  </si>
  <si>
    <t>のぞみ園在宅介護支援センター居宅介護支援事業所</t>
  </si>
  <si>
    <t>鹿児島県薩摩川内市祁答院町藺牟田２１５３－１</t>
  </si>
  <si>
    <t>0996-56-0332</t>
  </si>
  <si>
    <t>0996-56-0356</t>
  </si>
  <si>
    <t>外科 馬場病院</t>
  </si>
  <si>
    <t>鹿児島県日置市吹上町湯之浦２３７８</t>
  </si>
  <si>
    <t>099-296-2611</t>
  </si>
  <si>
    <t>099-296-5610</t>
  </si>
  <si>
    <t>医療法人昭泉会</t>
  </si>
  <si>
    <t>みゆきクリニック居宅介護支援事業所</t>
  </si>
  <si>
    <t>鹿児島県日置市日吉町日置390-1</t>
  </si>
  <si>
    <t>099-246-8710</t>
  </si>
  <si>
    <t>099-246-8701</t>
  </si>
  <si>
    <t>久保内科居宅介護支援事業所</t>
  </si>
  <si>
    <t>鹿児島県日置市伊集院町郡１７６１</t>
  </si>
  <si>
    <t>099-272-0515</t>
  </si>
  <si>
    <t>099-272-3770</t>
  </si>
  <si>
    <t>医療法人めぐみ会</t>
  </si>
  <si>
    <t>守屋病院居宅介護支援事業所</t>
  </si>
  <si>
    <t>鹿児島県日置市伊集院町徳重２丁目５番地５</t>
  </si>
  <si>
    <t>099-272-2224</t>
  </si>
  <si>
    <t>099-273-2007</t>
  </si>
  <si>
    <t>医療法人佑志会</t>
  </si>
  <si>
    <t>ＪＡさつま日置居宅介護支援事業所</t>
  </si>
  <si>
    <t>099-246-8071</t>
  </si>
  <si>
    <t>099-273-1720</t>
  </si>
  <si>
    <t>居宅介護支援事業所音いろ</t>
  </si>
  <si>
    <t>099-272-7222</t>
  </si>
  <si>
    <t>099-272-3164</t>
  </si>
  <si>
    <t>株式会社ⅰＲＵＦＡ</t>
  </si>
  <si>
    <t>東市来町在宅介護支援センター居宅介護支援事業所</t>
  </si>
  <si>
    <t>ひおき居宅介護支援事業所</t>
  </si>
  <si>
    <t>099-273-5558</t>
  </si>
  <si>
    <t>099-273-5577</t>
  </si>
  <si>
    <t>099-274-1257</t>
  </si>
  <si>
    <t>博悠会居宅介護支援事業所</t>
  </si>
  <si>
    <t>鹿児島県日置市東市来町湯田４６４８番地</t>
  </si>
  <si>
    <t>099-274-8171</t>
  </si>
  <si>
    <t>099-274-1902</t>
  </si>
  <si>
    <t>寿福園指定居宅介護支援事業所</t>
  </si>
  <si>
    <t>鹿児島県日置市伊集院町下神殿２２４－２</t>
  </si>
  <si>
    <t>099-273-1717</t>
  </si>
  <si>
    <t>居宅介護支援事業所　やはずの里</t>
  </si>
  <si>
    <t>鹿児島県日置市伊集院町飯牟礼369番１号</t>
  </si>
  <si>
    <t>099-273-8217</t>
  </si>
  <si>
    <t>喜楽奈村居宅介護支援事業所</t>
  </si>
  <si>
    <t>中島病院</t>
  </si>
  <si>
    <t>鹿児島県曽於市末吉町栄町１丁目６番地６</t>
  </si>
  <si>
    <t>0986-76-1065</t>
  </si>
  <si>
    <t>0986-76-6224</t>
  </si>
  <si>
    <t>医療法人　義貫会</t>
  </si>
  <si>
    <t>曽於市社会福祉協議会指定居宅介護支援事業所</t>
  </si>
  <si>
    <t>鹿児島県曽於市大隅町岩川５７１８番地１</t>
  </si>
  <si>
    <t>099-482-4540</t>
  </si>
  <si>
    <t>099-482-4575</t>
  </si>
  <si>
    <t>居宅介護支援事業所たんぽぽ</t>
  </si>
  <si>
    <t>ケアプラン　あいり</t>
  </si>
  <si>
    <t>鹿児島県曽於市末吉町岩崎５０６番地</t>
  </si>
  <si>
    <t>0986-36-6709</t>
  </si>
  <si>
    <t>0986-36-6719</t>
  </si>
  <si>
    <t>居宅介護支援事業所　てんとうむし</t>
  </si>
  <si>
    <t>鹿児島県曽於市財部町下財部１６８６番地１</t>
  </si>
  <si>
    <t>合同会社　ウエルビーイングKH企画</t>
  </si>
  <si>
    <t>指定居宅介護支援事業所　ウェル</t>
  </si>
  <si>
    <t>鹿児島県曽於市末吉町諏訪方８１８８番地６</t>
  </si>
  <si>
    <t>0986-76-1000</t>
  </si>
  <si>
    <t>0986-76-1088</t>
  </si>
  <si>
    <t>Ｗ＆Ｗウェルアンドウェル地域福祉・芸術推進合同会社</t>
  </si>
  <si>
    <t>居宅介護支援事業所たきび</t>
  </si>
  <si>
    <t>鹿児島県曽於市財部町南俣３６１９番地１</t>
  </si>
  <si>
    <t>0986-72-1000</t>
  </si>
  <si>
    <t>医療法人たからべ会</t>
  </si>
  <si>
    <t>アクア・マネジメント</t>
  </si>
  <si>
    <t>鹿児島県曽於市末吉町上町4丁目7番地５</t>
  </si>
  <si>
    <t>0986-51-8877</t>
  </si>
  <si>
    <t>0986-51-8878</t>
  </si>
  <si>
    <t>居宅介護支援事業所あんしん</t>
  </si>
  <si>
    <t>090-7925-5219</t>
  </si>
  <si>
    <t>合同会社曽於快</t>
  </si>
  <si>
    <t>099-471-2790</t>
  </si>
  <si>
    <t>099-471-2791</t>
  </si>
  <si>
    <t>指定居宅介護支援事業所おおすみ苑</t>
  </si>
  <si>
    <t>末吉在宅介護総合センター</t>
  </si>
  <si>
    <t>鹿児島県曽於市末吉町栄町二丁目１１－１</t>
  </si>
  <si>
    <t>0986-76-1075</t>
  </si>
  <si>
    <t>0986-76-7403</t>
  </si>
  <si>
    <t>輪光無量寿園居宅介護支援事業所</t>
  </si>
  <si>
    <t>099-482-5001</t>
  </si>
  <si>
    <t>099-482-5004</t>
  </si>
  <si>
    <t>国分生協病院</t>
  </si>
  <si>
    <t>鹿児島県霧島市国分中央三丁目38番14号</t>
  </si>
  <si>
    <t>0995-45-4806</t>
  </si>
  <si>
    <t>0995-45-1740</t>
  </si>
  <si>
    <t>清水内科介護支援部</t>
  </si>
  <si>
    <t>鹿児島県霧島市国分清水１丁目２２－２６</t>
  </si>
  <si>
    <t>0995-47-7202</t>
  </si>
  <si>
    <t>0995-47-7176</t>
  </si>
  <si>
    <t>佐藤医院</t>
  </si>
  <si>
    <t>鹿児島県霧島市溝辺町有川３２７番２</t>
  </si>
  <si>
    <t>0995-59-2607</t>
  </si>
  <si>
    <t>0995-59-2677</t>
  </si>
  <si>
    <t>医療法人昭山会</t>
  </si>
  <si>
    <t>0995-76-0707</t>
  </si>
  <si>
    <t>指定居宅介護支援事業所 フロイデ</t>
  </si>
  <si>
    <t>鹿児島県霧島市国分福島１－５－１９</t>
  </si>
  <si>
    <t>0995-47-3100</t>
  </si>
  <si>
    <t>0995-48-7312</t>
  </si>
  <si>
    <t>医療法人健康会</t>
  </si>
  <si>
    <t>居宅介護支援事業所  うのき</t>
  </si>
  <si>
    <t>鹿児島県霧島市国分重久361-1</t>
  </si>
  <si>
    <t>0995-46-3231</t>
  </si>
  <si>
    <t>協愛介護サービス居宅介護支援事業所</t>
  </si>
  <si>
    <t>鹿児島県霧島市国分新町一丁目６番５２－１７号</t>
  </si>
  <si>
    <t>0995-48-8505</t>
  </si>
  <si>
    <t>0995-48-8506</t>
  </si>
  <si>
    <t>ケアプランセンター　政典会くらさぽ</t>
  </si>
  <si>
    <t>鹿児島県霧島市国分郡田711番地</t>
  </si>
  <si>
    <t>0995-46-6511</t>
  </si>
  <si>
    <t>0995-45-9615</t>
  </si>
  <si>
    <t>井料居宅介護支援事業所</t>
  </si>
  <si>
    <t>鹿児島県霧島市国分広瀬二丁目28番８号</t>
  </si>
  <si>
    <t>0995-49-8468</t>
  </si>
  <si>
    <t>国分中央病院指定居宅介護支援事業所</t>
  </si>
  <si>
    <t>0995-73-7602</t>
  </si>
  <si>
    <t>霧島市社会福祉協議会隼人指定居宅介護支援事業所</t>
  </si>
  <si>
    <t>0995-44-7611</t>
  </si>
  <si>
    <t>0995-44-7033</t>
  </si>
  <si>
    <t>株式会社霧島リハウォーク絆居宅介護支援事業所</t>
  </si>
  <si>
    <t>指定居宅介護支援事業所　福山の里</t>
  </si>
  <si>
    <t>鹿児島県霧島市福山町福山８３８</t>
  </si>
  <si>
    <t>0995-54-7666</t>
  </si>
  <si>
    <t>0995-54-7676</t>
  </si>
  <si>
    <t>社会福祉法人たちばな会</t>
  </si>
  <si>
    <t>居宅介護支援事業所　宿里</t>
  </si>
  <si>
    <t>居宅介護支援事業所　今日館</t>
  </si>
  <si>
    <t>指定居宅介護支援事業所よりそい</t>
  </si>
  <si>
    <t>鹿児島県霧島市国分郡田１２０１番地</t>
  </si>
  <si>
    <t>0995-47-1779</t>
  </si>
  <si>
    <t>特定非営利活動法人ふれあいの集いの会</t>
  </si>
  <si>
    <t>善の心居宅介護支援事業所</t>
  </si>
  <si>
    <t>木の花居宅介護支援事業所</t>
  </si>
  <si>
    <t>0995-55-5855</t>
  </si>
  <si>
    <t>指定居宅介護支援事業所おひさま</t>
  </si>
  <si>
    <t>鹿児島県霧島市国分向花133番地2</t>
  </si>
  <si>
    <t>0995-64-0059</t>
  </si>
  <si>
    <t>0995-56-7825</t>
  </si>
  <si>
    <t>医療法人名正</t>
  </si>
  <si>
    <t>居宅介護支援事業所　生きる</t>
  </si>
  <si>
    <t>0995-64-2100</t>
  </si>
  <si>
    <t>居宅介護支援事業所なでしこ国分</t>
  </si>
  <si>
    <t>鹿児島県霧島市国分福島一丁目２３番４０号</t>
  </si>
  <si>
    <t>0995-73-6000</t>
  </si>
  <si>
    <t>株式会社信美</t>
  </si>
  <si>
    <t>居宅介護支援事業所　えがお</t>
  </si>
  <si>
    <t>鹿児島県霧島市横川町中ノ字山下２４９番地７</t>
  </si>
  <si>
    <t>0995-72-9227</t>
  </si>
  <si>
    <t>0995-72-9275</t>
  </si>
  <si>
    <t>居宅介護支援事業所テラス</t>
  </si>
  <si>
    <t>鹿児島県霧島市国分中央３丁目１２－４６セジュール永山B棟102号</t>
  </si>
  <si>
    <t>0995-45-5611</t>
  </si>
  <si>
    <t>ケアプランセンター　ガーデン</t>
  </si>
  <si>
    <t>0995-73-3977</t>
  </si>
  <si>
    <t>ケアプランセンター桜華</t>
  </si>
  <si>
    <t>鹿児島県霧島市国分中央三丁目９番２０号国分パークプラザ１階</t>
  </si>
  <si>
    <t>0995-73-3984</t>
  </si>
  <si>
    <t>0995-73-3989</t>
  </si>
  <si>
    <t>隼人ハーバーフロント居宅介護支援事業所</t>
  </si>
  <si>
    <t>0995-73-6274</t>
  </si>
  <si>
    <t>合同会社幸せの蔵指定居宅介護支援事業所満まん天てん倫りん</t>
  </si>
  <si>
    <t>鹿児島県霧島市隼人町内山田１８３５番地３</t>
  </si>
  <si>
    <t>0995-43-2399</t>
  </si>
  <si>
    <t>居宅介護支援事業所　藤</t>
  </si>
  <si>
    <t>鹿児島県霧島市国分松木町２５番１８号</t>
  </si>
  <si>
    <t>0995-46-9160</t>
  </si>
  <si>
    <t>合同会社藤</t>
  </si>
  <si>
    <t>居宅介護支援事業所　より愛きりしま</t>
  </si>
  <si>
    <t>0995-73-6235</t>
  </si>
  <si>
    <t>ケアプランセンターまごのて</t>
  </si>
  <si>
    <t>鹿児島県霧島市国分中央6丁目7-1　ﾚｼﾞﾃﾞﾝｽﾊﾔｼ101号</t>
  </si>
  <si>
    <t>0995-55-8298</t>
  </si>
  <si>
    <t>0995-55-8299</t>
  </si>
  <si>
    <t>居宅介護支援事業所　れいめい</t>
  </si>
  <si>
    <t>介護プランサービス　愛の輪</t>
  </si>
  <si>
    <t>鹿児島県霧島市隼人町姫城２丁目262　エクセレント森口102</t>
  </si>
  <si>
    <t>090-8399-8203</t>
  </si>
  <si>
    <t>上温湯　靖美</t>
  </si>
  <si>
    <t>居宅介護支援事業所　ｼﾞｮｲﾝﾌｫｰｽ</t>
  </si>
  <si>
    <t>鹿児島県霧島市国分中央三丁目3-31 H&amp;Iドミール302号室</t>
  </si>
  <si>
    <t>0995-73-3280</t>
  </si>
  <si>
    <t>joinforces合同会社</t>
  </si>
  <si>
    <t>ライフサポートセンター　多聞</t>
  </si>
  <si>
    <t>鹿児島県霧島市国分上小川１６４６－１</t>
  </si>
  <si>
    <t>0995-50-0028</t>
  </si>
  <si>
    <t>株式会社Rita</t>
  </si>
  <si>
    <t>フラワーホーム  居宅介護支援事業所</t>
  </si>
  <si>
    <t>0995-58-2152</t>
  </si>
  <si>
    <t>横川緑風園居宅介護支援事業所</t>
  </si>
  <si>
    <t>鹿児島県霧島市横川町中ノ５６４５番地１</t>
  </si>
  <si>
    <t>0995-72-9186</t>
  </si>
  <si>
    <t>サンライト居宅介護支援事業所</t>
  </si>
  <si>
    <t>鹿児島県霧島市牧園町高千穂３６１７－１３１番地</t>
  </si>
  <si>
    <t>居宅介護支援事業所　すぎやす</t>
  </si>
  <si>
    <t>鹿児島県霧島市霧島田口２１４３</t>
  </si>
  <si>
    <t>0995-57-0092</t>
  </si>
  <si>
    <t>0995-57-2317</t>
  </si>
  <si>
    <t>翔朋園指定居宅介護支援事業所</t>
  </si>
  <si>
    <t>みゆき苑居宅介護支援事業所</t>
  </si>
  <si>
    <t>0995-43-8000</t>
  </si>
  <si>
    <t>0995-43-1622</t>
  </si>
  <si>
    <t>居宅介護支援事業所　希望の里</t>
  </si>
  <si>
    <t>鹿児島県霧島市隼人町姫城一丁目２７９</t>
  </si>
  <si>
    <t>0995-43-8870</t>
  </si>
  <si>
    <t>0995-42-1822</t>
  </si>
  <si>
    <t>指定居宅介護支援事業所　　隼人塚</t>
  </si>
  <si>
    <t>鹿児島県霧島市隼人町小田２４０番地</t>
  </si>
  <si>
    <t>0995-43-2222</t>
  </si>
  <si>
    <t>0995-42-7149</t>
  </si>
  <si>
    <t>姶良地区医師会居宅介護支援事業所</t>
  </si>
  <si>
    <t>牧之原むつみ園指定居宅介護支援事業所</t>
  </si>
  <si>
    <t>0995-56-3418</t>
  </si>
  <si>
    <t>0996-32-7177</t>
  </si>
  <si>
    <t>潮風園　居宅介護支援事業所</t>
  </si>
  <si>
    <t>鹿児島県いちき串木野市別府別府３５７０番地</t>
  </si>
  <si>
    <t>0996-32-5831</t>
  </si>
  <si>
    <t>0996-32-5388</t>
  </si>
  <si>
    <t>慈正会居宅介護支援事業所</t>
  </si>
  <si>
    <t>鹿児島県いちき串木野市春日町６３番地</t>
  </si>
  <si>
    <t>0996-32-5050</t>
  </si>
  <si>
    <t>0996-32-8873</t>
  </si>
  <si>
    <t>医療法人慈正会</t>
  </si>
  <si>
    <t>いちき串木野市社協指定居宅介護支援事業所</t>
  </si>
  <si>
    <t>0996-33-1034</t>
  </si>
  <si>
    <t>いちき串木野市医師会立脳神経外科センター　居宅介護支援事業所さくら</t>
  </si>
  <si>
    <t>鹿児島県いちき串木野市生福5391-3</t>
  </si>
  <si>
    <t>0996-32-4570</t>
  </si>
  <si>
    <t>いちき居宅介護支援事業所</t>
  </si>
  <si>
    <t>鹿児島県いちき串木野市湊町一丁目２９番地</t>
  </si>
  <si>
    <t>0996-36-5811</t>
  </si>
  <si>
    <t>0996-36-5822</t>
  </si>
  <si>
    <t>有馬病院</t>
  </si>
  <si>
    <t>鹿児島県南さつま市加世田地頭所５７０番地</t>
  </si>
  <si>
    <t>0993-52-2367</t>
  </si>
  <si>
    <t>0993-52-2127</t>
  </si>
  <si>
    <t>医療法人椎原会</t>
  </si>
  <si>
    <t>徳久整形外科</t>
  </si>
  <si>
    <t>鹿児島県南さつま市加世田白亀１２７５番地２</t>
  </si>
  <si>
    <t>0993-53-4311</t>
  </si>
  <si>
    <t>0993-53-4312</t>
  </si>
  <si>
    <t>医療法人徳和会</t>
  </si>
  <si>
    <t>真愛病院</t>
  </si>
  <si>
    <t>鹿児島県南さつま市加世田東本町７番地5</t>
  </si>
  <si>
    <t>0993-53-7112</t>
  </si>
  <si>
    <t>0993-53-5976</t>
  </si>
  <si>
    <t>医療法人真愛みどり会</t>
  </si>
  <si>
    <t>小山クリニック</t>
  </si>
  <si>
    <t>鹿児島県南さつま市金峰町尾下３５４番地</t>
  </si>
  <si>
    <t>0993-77-2225</t>
  </si>
  <si>
    <t>0993-77-2250</t>
  </si>
  <si>
    <t>医療法人小山クリニック</t>
  </si>
  <si>
    <t>さつま野菊園</t>
  </si>
  <si>
    <t>鹿児島県南さつま市笠沙町赤生木１１３７２－３９７</t>
  </si>
  <si>
    <t>0993-63-1000</t>
  </si>
  <si>
    <t>0993-63-1950</t>
  </si>
  <si>
    <t>医療法人孝仁会</t>
  </si>
  <si>
    <t>養徳園指定居宅介護支援事業所</t>
  </si>
  <si>
    <t>0993-53-8830</t>
  </si>
  <si>
    <t>0993-52-7327</t>
  </si>
  <si>
    <t>アルテンハイム・ラポール吉井　ケアマネジメントセンター</t>
  </si>
  <si>
    <t>加世田じゃがいもの会指定居宅介護支援事業所</t>
  </si>
  <si>
    <t>鹿児島県南さつま市加世田高橋１９５８番地６</t>
  </si>
  <si>
    <t>居宅介護支援事業所きずな</t>
  </si>
  <si>
    <t>鹿児島県南さつま市大浦町７２９４番地</t>
  </si>
  <si>
    <t>0993-62-4168</t>
  </si>
  <si>
    <t>0993-58-5011</t>
  </si>
  <si>
    <t>居宅介護支援事業所　坊津</t>
  </si>
  <si>
    <t>コラボレーションケアスポット　加世田セントラル</t>
  </si>
  <si>
    <t>鹿児島県南さつま市加世田小湊231番地</t>
  </si>
  <si>
    <t>0993-76-1122</t>
  </si>
  <si>
    <t>0993-76-1123</t>
  </si>
  <si>
    <t>社会福祉法人あやの会</t>
  </si>
  <si>
    <t>金峰苑指定居宅介護支援事業所</t>
  </si>
  <si>
    <t>0993-58-4630</t>
  </si>
  <si>
    <t>居宅介護支援事業所ライフデザイン</t>
  </si>
  <si>
    <t>びろうの樹脳神経外科</t>
  </si>
  <si>
    <t>鹿児島県志布志市有明町野井倉８０４１番地１</t>
  </si>
  <si>
    <t>099-477-1321</t>
  </si>
  <si>
    <t>099-477-2625</t>
  </si>
  <si>
    <t>あおぞら居宅介護支援事業所</t>
  </si>
  <si>
    <t>左右会介護支援センター</t>
  </si>
  <si>
    <t>099-472-5250</t>
  </si>
  <si>
    <t>099-472-5130</t>
  </si>
  <si>
    <t>介護相談センターみんなの樹</t>
  </si>
  <si>
    <t>鹿児島県志布志市志布志町安楽２３２０番地２５</t>
  </si>
  <si>
    <t>社会福祉法人　志布志市社会福祉協議会　指定居宅介護支援事業所</t>
  </si>
  <si>
    <t>099-472-1800</t>
  </si>
  <si>
    <t>在宅介護センターやっちく居宅介護支援事業所</t>
  </si>
  <si>
    <t>099-487-8215</t>
  </si>
  <si>
    <t>志布志在宅介護総合センター賀寿園</t>
  </si>
  <si>
    <t>099-472-6600</t>
  </si>
  <si>
    <t>099-472-6601</t>
  </si>
  <si>
    <t>志布志中央クリニック居宅介護支援事業所</t>
  </si>
  <si>
    <t>鹿児島県志布志市志布志町志布志１２９０－１番地</t>
  </si>
  <si>
    <t>099-473-8103</t>
  </si>
  <si>
    <t>099-473-8136</t>
  </si>
  <si>
    <t>医療法人　ＳＡＫＵＲＡ</t>
  </si>
  <si>
    <t>小松の里居宅介護支援事業所</t>
  </si>
  <si>
    <t>鹿児島県志布志市有明町野井倉２００６番地１</t>
  </si>
  <si>
    <t>099-474-0808</t>
  </si>
  <si>
    <t>099-474-1529</t>
  </si>
  <si>
    <t>社会福祉法人欣生会</t>
  </si>
  <si>
    <t>曽於医師会立居宅介護支援事業所</t>
  </si>
  <si>
    <t>099-477-2334</t>
  </si>
  <si>
    <t>09-471-6731</t>
  </si>
  <si>
    <t>医療法人徳洲会笠利ヘルパーステーション</t>
  </si>
  <si>
    <t>0997-55-2201</t>
  </si>
  <si>
    <t>0997-63-2617</t>
  </si>
  <si>
    <t>居宅介護支援事業所奄美中央病院</t>
  </si>
  <si>
    <t>0997-54-4443</t>
  </si>
  <si>
    <t>0997-52-2199</t>
  </si>
  <si>
    <t>芦穂の里在宅介護支援センター</t>
  </si>
  <si>
    <t>鹿児島県奄美市名瀬芦花部字不津1470番地</t>
  </si>
  <si>
    <t>奄美佳南園在宅介護支援センター</t>
  </si>
  <si>
    <t>鹿児島県奄美市名瀬真名津町3番19号　辺木ビル1階</t>
  </si>
  <si>
    <t>めぐみの園  在宅介護支援センター</t>
  </si>
  <si>
    <t>鹿児島県奄美市名瀬西仲勝1221番地</t>
  </si>
  <si>
    <t>0997-54-9961</t>
  </si>
  <si>
    <t>社会福祉法人　聖嬰会</t>
  </si>
  <si>
    <t>わんわん支援ネット</t>
  </si>
  <si>
    <t>鹿児島県奄美市名瀬永田町4番15号</t>
  </si>
  <si>
    <t>有限会社　わんわんネット</t>
  </si>
  <si>
    <t>大島郡医師会居宅介護支援事業所</t>
  </si>
  <si>
    <t>鹿児島県奄美市名瀬小宿字苗代田３４１１番地</t>
  </si>
  <si>
    <t>0997-54-8113</t>
  </si>
  <si>
    <t>0997-54-8115</t>
  </si>
  <si>
    <t>居宅介護支援事業所なんり</t>
  </si>
  <si>
    <t>鹿児島県奄美市名瀬朝仁町22-11</t>
  </si>
  <si>
    <t>0995-57-7740</t>
  </si>
  <si>
    <t>有限会社南里</t>
  </si>
  <si>
    <t>奄美市社協居宅介護支援事業所</t>
  </si>
  <si>
    <t>鹿児島県奄美市名瀬長浜町5番6号</t>
  </si>
  <si>
    <t>居宅介護支援事業所ハピネス浦上</t>
  </si>
  <si>
    <t>指定居宅介護支援事業所つばさ</t>
  </si>
  <si>
    <t>0997-69-3811</t>
  </si>
  <si>
    <t>シダマ調剤薬局</t>
  </si>
  <si>
    <t>鹿児島県奄美市名瀬幸町20番17号　シダマ薬局ビル1階</t>
  </si>
  <si>
    <t>0997-52-5787</t>
  </si>
  <si>
    <t>ケアサービスてて</t>
  </si>
  <si>
    <t>鹿児島県奄美市笠利町屋仁1番地2</t>
  </si>
  <si>
    <t>居宅介護支援事業所しおさい</t>
  </si>
  <si>
    <t>鹿児島県奄美市名瀬朝仁町２番１０号</t>
  </si>
  <si>
    <t>0997-57-6552</t>
  </si>
  <si>
    <t>0997-57-6553</t>
  </si>
  <si>
    <t>株式会社ヤマトケアサービス</t>
  </si>
  <si>
    <t>きずな</t>
  </si>
  <si>
    <t>0997-55-0051</t>
  </si>
  <si>
    <t>鹿児島県奄美市名瀬朝日町28番地1</t>
  </si>
  <si>
    <t>0997-54-2295</t>
  </si>
  <si>
    <t>0997-57-6164</t>
  </si>
  <si>
    <t>指定居宅介護支援事業所なら</t>
  </si>
  <si>
    <t>鹿児島県奄美市名瀬久里町１０番７号</t>
  </si>
  <si>
    <t>0997-53-0382</t>
  </si>
  <si>
    <t>0997-69-3117</t>
  </si>
  <si>
    <t>特定非営利活動法人夢・夢</t>
  </si>
  <si>
    <t>居宅介護支援事業所あしゃげ</t>
  </si>
  <si>
    <t>鹿児島県奄美市名瀬朝仁新町17-17</t>
  </si>
  <si>
    <t>0997-69-4665</t>
  </si>
  <si>
    <t>0997-69-4668</t>
  </si>
  <si>
    <t>ケアタウン奄美株式会社</t>
  </si>
  <si>
    <t>居宅介護支援事業所ゆい</t>
  </si>
  <si>
    <t>鹿児島県奄美市笠利町喜瀬2431番地7</t>
  </si>
  <si>
    <t>0997-58-8201</t>
  </si>
  <si>
    <t>0997-63-2585</t>
  </si>
  <si>
    <t>有限会社　笑風会</t>
  </si>
  <si>
    <t>居宅介護支援事業所わかば</t>
  </si>
  <si>
    <t>鹿児島県奄美市名瀬浦上町56-24</t>
  </si>
  <si>
    <t>笠寿園居宅介護支援事業所</t>
  </si>
  <si>
    <t>鹿児島県奄美市笠利町節田1590番地</t>
  </si>
  <si>
    <t>0997-63-0488</t>
  </si>
  <si>
    <t>0997-63-2232</t>
  </si>
  <si>
    <t>むかいクリニック</t>
  </si>
  <si>
    <t>居宅介護支援事業所　ひより</t>
  </si>
  <si>
    <t>居宅介護支援事業所　こころ</t>
  </si>
  <si>
    <t>鹿児島県奄美市名瀬浦上町３１番地8</t>
  </si>
  <si>
    <t>居宅介護支援事業所ほほえみ</t>
  </si>
  <si>
    <t>鹿児島県奄美市名瀬有屋町29-31</t>
  </si>
  <si>
    <t>0997-54-3456</t>
  </si>
  <si>
    <t>0997-69-3670</t>
  </si>
  <si>
    <t>在宅介護支援センター  住用の園</t>
  </si>
  <si>
    <t>0997-56-2101</t>
  </si>
  <si>
    <t>0997-69-5353</t>
  </si>
  <si>
    <t>社会福祉法人　恵寧会</t>
  </si>
  <si>
    <t>居宅介護支援事業所　たちがみ</t>
  </si>
  <si>
    <t>鹿児島県奄美市笠利町節田大湊１４５０－１</t>
  </si>
  <si>
    <t>0997-63-1001</t>
  </si>
  <si>
    <t>0997-55-2272</t>
  </si>
  <si>
    <t>医療法人　碧山会</t>
  </si>
  <si>
    <t>中村温泉病院</t>
  </si>
  <si>
    <t>鹿児島県南九州市頴娃町別府１番地</t>
  </si>
  <si>
    <t>0993-38-0046</t>
  </si>
  <si>
    <t>0993-38-2220</t>
  </si>
  <si>
    <t>医療法人至誠会</t>
  </si>
  <si>
    <t>まつやまクリニック</t>
  </si>
  <si>
    <t>鹿児島県南九州市知覧町郡１７５３３</t>
  </si>
  <si>
    <t>0993-83-3927</t>
  </si>
  <si>
    <t>0993-83-2670</t>
  </si>
  <si>
    <t>医療法人新成会</t>
  </si>
  <si>
    <t>川辺生協病院</t>
  </si>
  <si>
    <t>鹿児島県南九州市川辺町両添１１１８番地</t>
  </si>
  <si>
    <t>0993-56-6111</t>
  </si>
  <si>
    <t>0993-56-6146</t>
  </si>
  <si>
    <t>有限会社  宇都薬局居宅介護支援事業所</t>
  </si>
  <si>
    <t>鹿児島県南九州市知覧町郡８６</t>
  </si>
  <si>
    <t>0993-83-2044</t>
  </si>
  <si>
    <t>0993-83-2351</t>
  </si>
  <si>
    <t>有限会社宇都薬局</t>
  </si>
  <si>
    <t>望洋の里　居宅介護支援事業所</t>
  </si>
  <si>
    <t>こぎく園  居宅介護支援事業所</t>
  </si>
  <si>
    <t>0993-27-4858</t>
  </si>
  <si>
    <t>0993-38-0388</t>
  </si>
  <si>
    <t>のぎく園　　居宅介護支援事業所</t>
  </si>
  <si>
    <t>鹿児島県南九州市頴娃町御領８３０</t>
  </si>
  <si>
    <t>0993-36-2398</t>
  </si>
  <si>
    <t>0993-36-3902</t>
  </si>
  <si>
    <t>社会福祉法人御領福祉会</t>
  </si>
  <si>
    <t>憩いの里居宅介護支援事業所</t>
  </si>
  <si>
    <t>鹿児島県南九州市知覧町永里４５７７番地３</t>
  </si>
  <si>
    <t>ケアプランセンター音野舎</t>
  </si>
  <si>
    <t>0993-58-7161</t>
  </si>
  <si>
    <t>0993-58-7166</t>
  </si>
  <si>
    <t>シルバーライフちらん居宅介護支援事業所</t>
  </si>
  <si>
    <t>鹿児島県南九州市知覧町塩屋１６０１６番地</t>
  </si>
  <si>
    <t>0993-85-4095</t>
  </si>
  <si>
    <t>0993-85-4096</t>
  </si>
  <si>
    <t>医療法人芳和会</t>
  </si>
  <si>
    <t>川辺みどり園指定居宅介護支援事業所</t>
  </si>
  <si>
    <t>0993-56-6626</t>
  </si>
  <si>
    <t>寿光苑  指定居宅介護支援事業所</t>
  </si>
  <si>
    <t>鹿児島県南九州市川辺町田部田４８４８－４</t>
  </si>
  <si>
    <t>0993-56-3959</t>
  </si>
  <si>
    <t>0993-56-4156</t>
  </si>
  <si>
    <t>一歩居宅介護支援事業所</t>
  </si>
  <si>
    <t>しせいそう居宅介護支援事業所</t>
  </si>
  <si>
    <t>鹿児島県南九州市頴娃町牧之内２２２８番地５</t>
  </si>
  <si>
    <t>0993-27-3322</t>
  </si>
  <si>
    <t>0993-36-1116</t>
  </si>
  <si>
    <t>株式会社資生荘</t>
  </si>
  <si>
    <t>こおり居宅介護支援事業所</t>
  </si>
  <si>
    <t>岡村さん家居宅介護支援事業所</t>
  </si>
  <si>
    <t>鹿児島県南九州市頴娃町別府４８４５番地３</t>
  </si>
  <si>
    <t>0993-38-2840</t>
  </si>
  <si>
    <t>0993-38-2612</t>
  </si>
  <si>
    <t>社会福祉法人そてつ会</t>
  </si>
  <si>
    <t>童里夢えい居宅介護支援事業所</t>
  </si>
  <si>
    <t>鹿児島県南九州市頴娃町上別府４８９番地１</t>
  </si>
  <si>
    <t>鹿児島県南九州市頴娃町上別府２１９３－１番地</t>
  </si>
  <si>
    <t>0993-39-1823</t>
  </si>
  <si>
    <t>0993-39-1822</t>
  </si>
  <si>
    <t>サザン地域医療・介護支援センター　南九州</t>
  </si>
  <si>
    <t>0993-76-1117</t>
  </si>
  <si>
    <t>0993-76-1120</t>
  </si>
  <si>
    <t>社会医療法人　聖医会</t>
  </si>
  <si>
    <t>整形外科　松元病院</t>
  </si>
  <si>
    <t>0995-23-5775</t>
  </si>
  <si>
    <t>医療法人　恵明会</t>
  </si>
  <si>
    <t>菱刈中央医院</t>
  </si>
  <si>
    <t>鹿児島県伊佐市菱刈前目７９０番地１</t>
  </si>
  <si>
    <t>080-8378-9374</t>
  </si>
  <si>
    <t>0995-26-0937</t>
  </si>
  <si>
    <t>医療法人　心晴</t>
  </si>
  <si>
    <t>すずらんの里指定居宅介護支援事業所</t>
  </si>
  <si>
    <t>鹿児島県伊佐市大口堂崎５５９番地２</t>
  </si>
  <si>
    <t>0995-23-0155</t>
  </si>
  <si>
    <t>0995-29-5222</t>
  </si>
  <si>
    <t>はやひと居宅介護支援事業所</t>
  </si>
  <si>
    <t>さつま苑居宅介護支援事業所</t>
  </si>
  <si>
    <t>鹿児島県伊佐市大口針持１６１３番地３０</t>
  </si>
  <si>
    <t>0995-24-3223</t>
  </si>
  <si>
    <t>0995-25-1166</t>
  </si>
  <si>
    <t>有限会社さつま福祉会</t>
  </si>
  <si>
    <t>伊佐ガーデン　歩　居宅介護支援事業所</t>
  </si>
  <si>
    <t>鹿児島県伊佐市菱刈前目654-51</t>
  </si>
  <si>
    <t>株式会社　幸和会</t>
  </si>
  <si>
    <t>居宅介護支援事業所おうち生活応援団　伊佐事業所</t>
  </si>
  <si>
    <t>鹿児島県伊佐市大口里3111－1</t>
  </si>
  <si>
    <t>080-1772-4348</t>
  </si>
  <si>
    <t>在宅介護支援センター  レインボー</t>
  </si>
  <si>
    <t>鹿児島県伊佐市菱刈徳辺２２０３番地１</t>
  </si>
  <si>
    <t>0995-26-2258</t>
  </si>
  <si>
    <t>0995-24-1235</t>
  </si>
  <si>
    <t>社会福祉法人　啓明福祉会</t>
  </si>
  <si>
    <t>社会福祉法人伊佐市社会福祉協議会居宅介護支援事業所</t>
  </si>
  <si>
    <t>0995-29-5277</t>
  </si>
  <si>
    <t>姶良市社協居宅介護支援事業所</t>
  </si>
  <si>
    <t>0995-73-6820</t>
  </si>
  <si>
    <t>居宅介護支援事業所　虹の陽</t>
  </si>
  <si>
    <t>0995-67-1113</t>
  </si>
  <si>
    <t>ひびき居宅介護支援事業所</t>
  </si>
  <si>
    <t>あいあい居宅介護支援事業所</t>
  </si>
  <si>
    <t>ケアプランセンターウイング</t>
  </si>
  <si>
    <t>0995-73-3913</t>
  </si>
  <si>
    <t>みやま居宅介護支援事業所</t>
  </si>
  <si>
    <t>介護相談所まつのき</t>
  </si>
  <si>
    <t>鹿児島県姶良市加治木町木田７０７番地２</t>
  </si>
  <si>
    <t>0995-40-9159</t>
  </si>
  <si>
    <t>合同会社まつのき</t>
  </si>
  <si>
    <t>居宅介護支援事業所　ケアプランセンター　海風</t>
  </si>
  <si>
    <t>鹿児島県姶良市加治木町木田１３９４番地４－２</t>
  </si>
  <si>
    <t>0995-73-5262</t>
  </si>
  <si>
    <t>0995-73-5363</t>
  </si>
  <si>
    <t>医療法人碩済会</t>
  </si>
  <si>
    <t>介護相談所さち</t>
  </si>
  <si>
    <t>0995-73-8311</t>
  </si>
  <si>
    <t>090-7284-8486</t>
  </si>
  <si>
    <t>0995-64-2017</t>
  </si>
  <si>
    <t>居宅介護支援事業所　あいら</t>
  </si>
  <si>
    <t>鹿児島県姶良市西餠田1318</t>
  </si>
  <si>
    <t>居宅介護支援事業所　ひかり</t>
  </si>
  <si>
    <t>鹿児島県姶良市加治木町錦江町94</t>
  </si>
  <si>
    <t>0995-70-6208</t>
  </si>
  <si>
    <t>株式会社　心結</t>
  </si>
  <si>
    <t>ケアプランセンターぷらす</t>
  </si>
  <si>
    <t>鹿児島県姶良市加治木町木田１１３３番地</t>
  </si>
  <si>
    <t>0995-62-5651</t>
  </si>
  <si>
    <t>0995-63-4364</t>
  </si>
  <si>
    <t>特定非営利活動法人　ケアネットあいら</t>
  </si>
  <si>
    <t>居宅介護支援事業所　みんなのケアマネ</t>
  </si>
  <si>
    <t>鹿児島県姶良市東餠田４６１－１　ディアス姶良２０２</t>
  </si>
  <si>
    <t>0995-55-1359</t>
  </si>
  <si>
    <t>0995-55-1360</t>
  </si>
  <si>
    <t>合同会社　オフィス有村</t>
  </si>
  <si>
    <t>やすらぎの里居宅介護支援事業所</t>
  </si>
  <si>
    <t>鹿児島県姶良市下名2992番地</t>
  </si>
  <si>
    <t>0995-67-0020</t>
  </si>
  <si>
    <t>加治木望岳園居宅介護支援事業センター</t>
  </si>
  <si>
    <t>鹿児島県姶良市加治木町木田４７００</t>
  </si>
  <si>
    <t>0995-62-8715</t>
  </si>
  <si>
    <t>0995-62-8735</t>
  </si>
  <si>
    <t>居宅介護支援事業所　ぬく杜</t>
  </si>
  <si>
    <t>0995-62-0106</t>
  </si>
  <si>
    <t>ザ王病院</t>
  </si>
  <si>
    <t>鹿児島県姶良市加治木町反土２１５１番地１</t>
  </si>
  <si>
    <t>0995-62-4611</t>
  </si>
  <si>
    <t>0995-62-4600</t>
  </si>
  <si>
    <t>医療法人七徳会</t>
  </si>
  <si>
    <t>在宅ケアセンター  さざんか園</t>
  </si>
  <si>
    <t>介護相談所クオラ　あいら</t>
  </si>
  <si>
    <t>鹿児島県姶良市西餠田２３００番地１</t>
  </si>
  <si>
    <t>0995-65-2201</t>
  </si>
  <si>
    <t>0995-65-2217</t>
  </si>
  <si>
    <t>居宅介護支援事業所　青雲</t>
  </si>
  <si>
    <t>0995-66-3127</t>
  </si>
  <si>
    <t>0995-64-5255</t>
  </si>
  <si>
    <t>尾田内科胃腸科</t>
  </si>
  <si>
    <t>鹿児島県姶良市平松４７３０番地</t>
  </si>
  <si>
    <t>0995-64-5802</t>
  </si>
  <si>
    <t>0995-64-5812</t>
  </si>
  <si>
    <t>医療法人尾田内科胃腸科</t>
  </si>
  <si>
    <t>まほろあいらケアプランセンター</t>
  </si>
  <si>
    <t>0995-73-7700</t>
  </si>
  <si>
    <t>0995-73-7737</t>
  </si>
  <si>
    <t>よしどめ居宅介護支援事業所</t>
  </si>
  <si>
    <t>鹿児島県姶良市蒲生町上久徳２６３２番地</t>
  </si>
  <si>
    <t>0995-52-0238</t>
  </si>
  <si>
    <t>0995-52-0168</t>
  </si>
  <si>
    <t>医療法人一桜会</t>
  </si>
  <si>
    <t>大楠苑居宅介護支援事業所</t>
  </si>
  <si>
    <t>ろうけん大楠居宅介護支援事業所</t>
  </si>
  <si>
    <t>0995-54-3333</t>
  </si>
  <si>
    <t>0995-54-3338</t>
  </si>
  <si>
    <t>医療法人拓和会</t>
  </si>
  <si>
    <t>パラディーノ  ほたるの里</t>
  </si>
  <si>
    <t>鹿児島県薩摩郡さつま町柏原４９３番地５</t>
  </si>
  <si>
    <t>0996-53-1008</t>
  </si>
  <si>
    <t>0996-53-1007</t>
  </si>
  <si>
    <t>医療法人立翔会</t>
  </si>
  <si>
    <t>介護相談所　クオラさつま</t>
  </si>
  <si>
    <t>0996-52-3814</t>
  </si>
  <si>
    <t>JA北さつま介護相談所</t>
  </si>
  <si>
    <t>0996-21-3106</t>
  </si>
  <si>
    <t>稲津病院居宅介護支援事業所</t>
  </si>
  <si>
    <t>鹿児島県薩摩郡さつま町宮之城屋地1378番地</t>
  </si>
  <si>
    <t>0996-52-3355</t>
  </si>
  <si>
    <t>0996-52-0126</t>
  </si>
  <si>
    <t>医療法人トウスイ会</t>
  </si>
  <si>
    <t>アルテンハイム鶴宮園居宅介護支援センター</t>
  </si>
  <si>
    <t>0996-59-8081</t>
  </si>
  <si>
    <t>0996-59-8082</t>
  </si>
  <si>
    <t>居宅介護支援事業所　　さつま園</t>
  </si>
  <si>
    <t>0996-57-0087</t>
  </si>
  <si>
    <t>居宅介護支援事業所桃源郷</t>
  </si>
  <si>
    <t>あかね園居宅介護支援センター</t>
  </si>
  <si>
    <t>鹿児島県出水郡長島町城川内２３３１番地８</t>
  </si>
  <si>
    <t>0996-88-6800</t>
  </si>
  <si>
    <t>居宅介護支援センター達者の家</t>
  </si>
  <si>
    <t>0996-88-5876</t>
  </si>
  <si>
    <t>ひらしまクリニック</t>
  </si>
  <si>
    <t>在宅介護支援センター　　グリーン光芳</t>
  </si>
  <si>
    <t>鹿児島県姶良郡湧水町米永２３８７番地</t>
  </si>
  <si>
    <t>0995-74-1112</t>
  </si>
  <si>
    <t>指定居宅介護支援事業所　さくら</t>
  </si>
  <si>
    <t>鹿児島県姶良郡湧水町鶴丸６２２番地５</t>
  </si>
  <si>
    <t>居宅介護支援事業所ラポール湧水</t>
  </si>
  <si>
    <t>鹿児島県姶良郡湧水町北方１８５７番地</t>
  </si>
  <si>
    <t>0995-54-1235</t>
  </si>
  <si>
    <t>0995-54-1236</t>
  </si>
  <si>
    <t>医療法人永光会</t>
  </si>
  <si>
    <t>生活サポートセンター　えがお</t>
  </si>
  <si>
    <t>080-1536-9139</t>
  </si>
  <si>
    <t>株式会社　スマイルライフケア</t>
  </si>
  <si>
    <t>居宅介護支援事業所　歩</t>
  </si>
  <si>
    <t>鹿児島県姶良郡湧水町幸田１７２７番地１</t>
  </si>
  <si>
    <t>居宅介護支援事業所　ほほえみ</t>
  </si>
  <si>
    <t>鹿児島県姶良郡湧水町中津川1086-1</t>
  </si>
  <si>
    <t>0995-75-3222</t>
  </si>
  <si>
    <t>合同会社　安樂</t>
  </si>
  <si>
    <t>つつはの園居宅介護支援事業所</t>
  </si>
  <si>
    <t>回生園介護センター</t>
  </si>
  <si>
    <t>社会福祉法人大崎町社会福祉協議会指定居宅介護支援事業所</t>
  </si>
  <si>
    <t>居宅介護支援事業所サンセリテのがた</t>
  </si>
  <si>
    <t>鹿児島県曽於郡大崎町野方６０４７－３</t>
  </si>
  <si>
    <t>099-478-3201</t>
  </si>
  <si>
    <t>居宅介護支援事業所　茶の花</t>
  </si>
  <si>
    <t>099-479-3760</t>
  </si>
  <si>
    <t>ルーピンの里居宅介護支援事業所</t>
  </si>
  <si>
    <t>居宅介護支援事業所南の太陽</t>
  </si>
  <si>
    <t>0994-62-8808</t>
  </si>
  <si>
    <t>0994-31-4510</t>
  </si>
  <si>
    <t>居宅介護支援事業所　あじさい</t>
  </si>
  <si>
    <t>鹿児島県肝属郡東串良町池之原１９９８番地１</t>
  </si>
  <si>
    <t>0994-63-7677</t>
  </si>
  <si>
    <t>0994-63-3533</t>
  </si>
  <si>
    <t>株式会社ＥＧＵＣＨＩ</t>
  </si>
  <si>
    <t>明光園居宅介護支援事業所</t>
  </si>
  <si>
    <t>社会福祉法人　有明会</t>
  </si>
  <si>
    <t>青山荘指定居宅介護支援事業所</t>
  </si>
  <si>
    <t>0994-22-3366</t>
  </si>
  <si>
    <t>肝属郡医師会立指定居宅介護支援事業所みなみかぜ</t>
  </si>
  <si>
    <t>鹿児島県肝属郡錦江町神川８８番地１</t>
  </si>
  <si>
    <t>0994-22-3112</t>
  </si>
  <si>
    <t>0994-22-3105</t>
  </si>
  <si>
    <t>社会福祉法人錦江町社会福祉協議会指定居宅介護支援事業所</t>
  </si>
  <si>
    <t>ケアリンク菜の花</t>
  </si>
  <si>
    <t>0994-28-3066</t>
  </si>
  <si>
    <t>居宅介護支援事業所南松園</t>
  </si>
  <si>
    <t>0994-25-3834</t>
  </si>
  <si>
    <t>0994-25-3836</t>
  </si>
  <si>
    <t>蒼水園指定居宅介護支援事業所</t>
  </si>
  <si>
    <t>社会福祉法人南大隅町社会福祉協議会居宅介護支援事業所</t>
  </si>
  <si>
    <t>社会福祉法人南大隅町社会福祉協議会佐多支所居宅介護支援事業所</t>
  </si>
  <si>
    <t>鹿児島県肝属郡南大隅町佐多伊座敷３８４６番地</t>
  </si>
  <si>
    <t>0994-26-4580</t>
  </si>
  <si>
    <t>真寿園指定居宅介護支援事業所</t>
  </si>
  <si>
    <t>鹿児島県肝属郡南大隅町佐多馬籠３４６６－３</t>
  </si>
  <si>
    <t>0994-26-1313</t>
  </si>
  <si>
    <t>社会福祉法人肝付町社会福祉協議会居宅介護支援内之浦事業所</t>
  </si>
  <si>
    <t>社会福祉法人肝付町社会福祉協議会居宅介護支援高山事業所</t>
  </si>
  <si>
    <t>0994-65-3350</t>
  </si>
  <si>
    <t>居宅介護支援事業所　はる</t>
  </si>
  <si>
    <t>居宅介護支援事業所　結芽</t>
  </si>
  <si>
    <t>鹿児島県肝属郡肝付町後田５５６８番地１</t>
  </si>
  <si>
    <t>0994-36-1126</t>
  </si>
  <si>
    <t>0994-65-3575</t>
  </si>
  <si>
    <t>株式会社　スマイルサポート</t>
  </si>
  <si>
    <t>ＮＰＯ南の太陽相談センター</t>
  </si>
  <si>
    <t>鹿児島県肝属郡肝付町富山字今市牧１７９１－１</t>
  </si>
  <si>
    <t>0994-45-6111</t>
  </si>
  <si>
    <t>鹿児島県肝属郡肝付町新富4390</t>
  </si>
  <si>
    <t>0994-65-5900</t>
  </si>
  <si>
    <t>株式会社　眞生会</t>
  </si>
  <si>
    <t>花神荘指定居宅介護支援事業所</t>
  </si>
  <si>
    <t>0994-65-4788</t>
  </si>
  <si>
    <t>在宅介護支援センター老春苑</t>
  </si>
  <si>
    <t>鹿児島県肝属郡肝付町新富５２５番地</t>
  </si>
  <si>
    <t>0994-65-3633</t>
  </si>
  <si>
    <t>0994-65-1160</t>
  </si>
  <si>
    <t>南界園居宅介護支援センター</t>
  </si>
  <si>
    <t>鹿児島県熊毛郡中種子町田島３２７番地１</t>
  </si>
  <si>
    <t>社会福祉法人　　中種子町社会福祉協議会指定居宅介護支援事業所</t>
  </si>
  <si>
    <t>居宅介護支援センター　おたつ　めたつ</t>
  </si>
  <si>
    <t>鹿児島県熊毛郡中種子町納官５１７０番地</t>
  </si>
  <si>
    <t>種子屋久農業協同組合　指定居宅介護支援事業くまげ事業所</t>
  </si>
  <si>
    <t>芙蓉苑居宅介護支援センター</t>
  </si>
  <si>
    <t>社会福祉法人　　南種子町社会福祉協議会指定居宅介護支援事業所</t>
  </si>
  <si>
    <t>居宅介護支援事業所がじゅまる</t>
  </si>
  <si>
    <t>鹿児島県熊毛郡南種子町中之上2759-8</t>
  </si>
  <si>
    <t>080-1722-8727</t>
  </si>
  <si>
    <t>0997-28-3796</t>
  </si>
  <si>
    <t>合同会社ROOT’s</t>
  </si>
  <si>
    <t>ケアプラン　えがお</t>
  </si>
  <si>
    <t>鹿児島県熊毛郡南種子町平山149番地</t>
  </si>
  <si>
    <t>0997-26-7005</t>
  </si>
  <si>
    <t>0997-26-7010</t>
  </si>
  <si>
    <t>合同会社　ライフ</t>
  </si>
  <si>
    <t>縄文の郷  居宅介護支援事業所</t>
  </si>
  <si>
    <t>鹿児島県熊毛郡屋久島町宮之浦２４５８番地２</t>
  </si>
  <si>
    <t>医療法人徳洲会　屋久島徳洲会介護センター</t>
  </si>
  <si>
    <t>鹿児島県熊毛郡屋久島町宮之浦2467番地</t>
  </si>
  <si>
    <t>0997-42-2200</t>
  </si>
  <si>
    <t>0997-42-2250</t>
  </si>
  <si>
    <t>居宅介護支援事業所　ひばり</t>
  </si>
  <si>
    <t>鹿児島県熊毛郡屋久島町安房1796-14-107</t>
  </si>
  <si>
    <t>0997-46-4777</t>
  </si>
  <si>
    <t>岩切　里美</t>
  </si>
  <si>
    <t>居宅介護支援事業所スケッチライフ竜天館</t>
  </si>
  <si>
    <t>鹿児島県熊毛郡屋久島町船行１０６８番３</t>
  </si>
  <si>
    <t>0997-49-7050</t>
  </si>
  <si>
    <t>0997-49-7051</t>
  </si>
  <si>
    <t>社会福祉法人淳成会</t>
  </si>
  <si>
    <t>社会福祉法人　大和村社会福祉協議会指定居宅介護支援事業所</t>
  </si>
  <si>
    <t>0997-57-2090</t>
  </si>
  <si>
    <t>やけうちの里  指定居宅介護支援事業所</t>
  </si>
  <si>
    <t>鹿児島県大島郡宇検村湯湾２９３７－８７</t>
  </si>
  <si>
    <t>居宅介護支援事業所虹の園</t>
  </si>
  <si>
    <t>鹿児島県大島郡宇検村須古字美長良２番地４</t>
  </si>
  <si>
    <t>0997-67-2289</t>
  </si>
  <si>
    <t>0997-67-2324</t>
  </si>
  <si>
    <t>生協在宅サービスセンター せとうち</t>
  </si>
  <si>
    <t>鹿児島県大島郡瀬戸内町古仁屋松江16－４　１階</t>
  </si>
  <si>
    <t>0997-72-2822</t>
  </si>
  <si>
    <t>社会福祉法人  聖母会  奄美の園指定居宅介護支援事業所</t>
  </si>
  <si>
    <t>0997-72-4090</t>
  </si>
  <si>
    <t>社会福祉法人  瀬戸内町社会福祉協議会居宅介護支援事業所</t>
  </si>
  <si>
    <t>加計呂麻園　　指定居宅介護支援事業所</t>
  </si>
  <si>
    <t>医療法人徳洲会　瀬戸内徳洲会介護センター</t>
  </si>
  <si>
    <t>鹿児島県大島郡瀬戸内町古仁屋トンキャン原1358番地1</t>
  </si>
  <si>
    <t>0997-73-1025</t>
  </si>
  <si>
    <t>0997-73-1113</t>
  </si>
  <si>
    <t>医療法人馨和会いづはら医院　居宅介護支援事業所みちしるべ</t>
  </si>
  <si>
    <t>医療法人　馨和会</t>
  </si>
  <si>
    <t>ケアプランセンターかすが</t>
  </si>
  <si>
    <t>鹿児島県大島郡瀬戸内町古仁屋春日５番地</t>
  </si>
  <si>
    <t>0997-76-3151</t>
  </si>
  <si>
    <t>0997-76-3152</t>
  </si>
  <si>
    <t>社会福祉法人潤生会</t>
  </si>
  <si>
    <t>龍郷在宅介護支援センター</t>
  </si>
  <si>
    <t>0997-62-5030</t>
  </si>
  <si>
    <t>社会福祉法人  龍郷町社会福祉協議会指定居宅介護支援事業所</t>
  </si>
  <si>
    <t>鹿児島県大島郡龍郷町瀬留９６７</t>
  </si>
  <si>
    <t>0997-62-5124</t>
  </si>
  <si>
    <t>ライフアシスト和月</t>
  </si>
  <si>
    <t>0997-69-4763</t>
  </si>
  <si>
    <t>社会福祉法人  喜界町社会福祉協議会指定居宅介護支援事業所</t>
  </si>
  <si>
    <t>ひまわり介護支援事業所</t>
  </si>
  <si>
    <t>鹿児島県大島郡喜界町湾３３番地</t>
  </si>
  <si>
    <t>0997-65-1832</t>
  </si>
  <si>
    <t>有限会社ひまわり介護支援事業所</t>
  </si>
  <si>
    <t>医療法人徳洲会　喜界徳洲会介護センター</t>
  </si>
  <si>
    <t>鹿児島県大島郡喜界町湾字前金久315</t>
  </si>
  <si>
    <t>0997-65-1817</t>
  </si>
  <si>
    <t>0997-65-1223</t>
  </si>
  <si>
    <t>社会福祉法人  徳之島町社会福祉協議会・居宅介護支援事業所</t>
  </si>
  <si>
    <t>南風</t>
  </si>
  <si>
    <t>医療法人徳洲会　徳之島徳洲会介護センター</t>
  </si>
  <si>
    <t>鹿児島県大島郡徳之島町亀津7588番地</t>
  </si>
  <si>
    <t>0997-81-1087</t>
  </si>
  <si>
    <t>生協在宅サービスセンターとくのしま</t>
  </si>
  <si>
    <t>0997-81-2755</t>
  </si>
  <si>
    <t>天城町社会福祉協議会指定居宅介護支援事業所</t>
  </si>
  <si>
    <t>社会福祉法人伊仙町社会福祉協議会指定居宅介護支援事業所</t>
  </si>
  <si>
    <t>0997-86-4809</t>
  </si>
  <si>
    <t>社会福祉法人  和泊町社会福祉協議会指定居宅介護支援事業所</t>
  </si>
  <si>
    <t>0997-92-3548</t>
  </si>
  <si>
    <t>0997-81-3545</t>
  </si>
  <si>
    <t>しらゆりの園指定居宅介護支援事業所</t>
  </si>
  <si>
    <t>ケアサポートひまわり</t>
  </si>
  <si>
    <t>鹿児島県大島郡和泊町和泊14番地</t>
  </si>
  <si>
    <t>0997-92-3365</t>
  </si>
  <si>
    <t>0997-92-3913</t>
  </si>
  <si>
    <t>医療法人朝戸医院</t>
  </si>
  <si>
    <t>沖永良部寿恵苑居宅介護支援事業所</t>
  </si>
  <si>
    <t>鹿児島県大島郡和泊町和泊９５番地１</t>
  </si>
  <si>
    <t>0997-92-3691</t>
  </si>
  <si>
    <t>医療法人慈心会</t>
  </si>
  <si>
    <t>社会福祉法人  知名町社会福祉協議会指定居宅介護支援事業所</t>
  </si>
  <si>
    <t>さくら園指定居宅介護支援事業所</t>
  </si>
  <si>
    <t>0997-93-5172</t>
  </si>
  <si>
    <t>医療法人徳洲会　沖永良部徳洲会介護センター</t>
  </si>
  <si>
    <t>鹿児島県大島郡知名町瀬利覚２２７９番地オーシャンハイツ１０１号室</t>
  </si>
  <si>
    <t>0997-93-5802</t>
  </si>
  <si>
    <t>0993-93-3147</t>
  </si>
  <si>
    <t>0997-97-5388</t>
  </si>
  <si>
    <t>ヨロン園指定居宅介護支援事業所</t>
  </si>
  <si>
    <t>鹿児島県大島郡与論町茶花２１７９番地</t>
  </si>
  <si>
    <t>0997-97-2285</t>
  </si>
  <si>
    <t>0997-97-2276</t>
  </si>
  <si>
    <t>社会福祉法人光与会</t>
  </si>
  <si>
    <t>指定居宅介護支援事業所　かざはな</t>
  </si>
  <si>
    <t>鹿児島県大島郡与論町東区大字麦屋字風花1305番地5</t>
  </si>
  <si>
    <t>0997-97-5071</t>
  </si>
  <si>
    <t>0997-97-5012</t>
  </si>
  <si>
    <t>医療法人龍美会</t>
  </si>
  <si>
    <t>介護保険施設の指定状況</t>
    <rPh sb="0" eb="2">
      <t>カイゴ</t>
    </rPh>
    <rPh sb="2" eb="4">
      <t>ホケン</t>
    </rPh>
    <rPh sb="4" eb="6">
      <t>シセツ</t>
    </rPh>
    <rPh sb="7" eb="9">
      <t>シテイ</t>
    </rPh>
    <rPh sb="9" eb="11">
      <t>ジョウキョウ</t>
    </rPh>
    <phoneticPr fontId="1"/>
  </si>
  <si>
    <t>指定介護老人福祉施設</t>
    <rPh sb="0" eb="2">
      <t>シテイ</t>
    </rPh>
    <rPh sb="2" eb="4">
      <t>カイゴ</t>
    </rPh>
    <rPh sb="4" eb="6">
      <t>ロウジン</t>
    </rPh>
    <rPh sb="6" eb="8">
      <t>フクシ</t>
    </rPh>
    <rPh sb="8" eb="10">
      <t>シセツ</t>
    </rPh>
    <phoneticPr fontId="1"/>
  </si>
  <si>
    <t>福祉施設</t>
    <rPh sb="0" eb="2">
      <t>フクシ</t>
    </rPh>
    <rPh sb="2" eb="4">
      <t>シセツ</t>
    </rPh>
    <phoneticPr fontId="1"/>
  </si>
  <si>
    <t>介護老人保健施設</t>
    <rPh sb="0" eb="2">
      <t>カイゴ</t>
    </rPh>
    <rPh sb="2" eb="4">
      <t>ロウジン</t>
    </rPh>
    <rPh sb="4" eb="6">
      <t>ホケン</t>
    </rPh>
    <rPh sb="6" eb="8">
      <t>シセツ</t>
    </rPh>
    <phoneticPr fontId="1"/>
  </si>
  <si>
    <t>保健施設</t>
    <rPh sb="0" eb="2">
      <t>ホケン</t>
    </rPh>
    <rPh sb="2" eb="4">
      <t>シセツ</t>
    </rPh>
    <phoneticPr fontId="1"/>
  </si>
  <si>
    <t>指定介護療養型医療施設</t>
    <rPh sb="0" eb="2">
      <t>シテイ</t>
    </rPh>
    <rPh sb="2" eb="4">
      <t>カイゴ</t>
    </rPh>
    <rPh sb="4" eb="7">
      <t>リョウヨウガタ</t>
    </rPh>
    <rPh sb="7" eb="9">
      <t>イリョウ</t>
    </rPh>
    <rPh sb="9" eb="11">
      <t>シセツ</t>
    </rPh>
    <phoneticPr fontId="1"/>
  </si>
  <si>
    <t>医療施設</t>
    <rPh sb="0" eb="2">
      <t>イリョウ</t>
    </rPh>
    <rPh sb="2" eb="4">
      <t>シセツ</t>
    </rPh>
    <phoneticPr fontId="1"/>
  </si>
  <si>
    <t xml:space="preserve"> </t>
    <phoneticPr fontId="1"/>
  </si>
  <si>
    <t>指定介護医療院</t>
    <rPh sb="0" eb="2">
      <t>シテイ</t>
    </rPh>
    <rPh sb="2" eb="4">
      <t>カイゴ</t>
    </rPh>
    <rPh sb="4" eb="6">
      <t>イリョウ</t>
    </rPh>
    <rPh sb="6" eb="7">
      <t>イン</t>
    </rPh>
    <phoneticPr fontId="1"/>
  </si>
  <si>
    <t>介護老人福祉施設</t>
  </si>
  <si>
    <t>定員</t>
    <rPh sb="0" eb="2">
      <t>テイイン</t>
    </rPh>
    <phoneticPr fontId="1"/>
  </si>
  <si>
    <t>くすの木グリーンハイツ</t>
  </si>
  <si>
    <t>099-238-0346</t>
  </si>
  <si>
    <t>特別養護老人ホーム  ひまわり園</t>
  </si>
  <si>
    <t>特別養護老人ホーム  泰山荘</t>
  </si>
  <si>
    <t>099-238-5560</t>
  </si>
  <si>
    <t>特別養護老人ホーム  とそ清風園</t>
  </si>
  <si>
    <t>099-286-6363</t>
  </si>
  <si>
    <t>三船園</t>
  </si>
  <si>
    <t>鹿児島県鹿児島市吉野町１０００５番地４</t>
  </si>
  <si>
    <t>清谿園</t>
  </si>
  <si>
    <t>錦江園</t>
  </si>
  <si>
    <t>鹿児島県鹿児島市平川町２５３０番地１</t>
  </si>
  <si>
    <t>099-261-2789</t>
  </si>
  <si>
    <t>099-261-2788</t>
  </si>
  <si>
    <t>特別養護老人ホーム美樹園</t>
  </si>
  <si>
    <t>099-268-5153</t>
  </si>
  <si>
    <t>松恵園</t>
  </si>
  <si>
    <t>099-282-7520</t>
  </si>
  <si>
    <t>099-282-7521</t>
  </si>
  <si>
    <t>旭ヶ丘園</t>
  </si>
  <si>
    <t>特別養護老人ホーム　高喜苑</t>
  </si>
  <si>
    <t>鹿児島県鹿児島市武岡５丁目５１番１０号</t>
  </si>
  <si>
    <t>099-284-8250</t>
  </si>
  <si>
    <t>099-284-8252</t>
  </si>
  <si>
    <t>特別養護老人ホーム・はっぴー園</t>
  </si>
  <si>
    <t>099-262-3700</t>
  </si>
  <si>
    <t>ケアガーデンてらやま</t>
  </si>
  <si>
    <t>城山苑</t>
  </si>
  <si>
    <t>099-219-6030</t>
  </si>
  <si>
    <t>ひだまりの里</t>
  </si>
  <si>
    <t>鹿児島県鹿児島市川上町１０４１番地１</t>
  </si>
  <si>
    <t>099-243-2366</t>
  </si>
  <si>
    <t>099-243-5377</t>
  </si>
  <si>
    <t>社会福祉法人関白福祉会</t>
  </si>
  <si>
    <t>にじの郷たにやま</t>
  </si>
  <si>
    <t>さかもと園</t>
  </si>
  <si>
    <t>099-248-5100</t>
  </si>
  <si>
    <t>特別養護老人ホーム下田苑</t>
  </si>
  <si>
    <t>特別養護老人ホームあけぼの</t>
  </si>
  <si>
    <t>鹿児島県鹿児島市山田町2021番地</t>
  </si>
  <si>
    <t>特別養護老人ホーム慈眼寺園</t>
  </si>
  <si>
    <t>社会福祉法人　愛人会</t>
  </si>
  <si>
    <t>特別養護老人ホーム　みやび</t>
  </si>
  <si>
    <t>鹿児島県鹿児島市谷山中央一丁目４３１９番</t>
  </si>
  <si>
    <t>099-263-3000</t>
  </si>
  <si>
    <t>099-263-3300</t>
  </si>
  <si>
    <t>社会福祉法人　力智会</t>
  </si>
  <si>
    <t>介護老人福祉施設　陽光苑</t>
  </si>
  <si>
    <t>099-295-7171</t>
  </si>
  <si>
    <t>099-295-7155</t>
  </si>
  <si>
    <t>特別養護老人ホーム睦園</t>
  </si>
  <si>
    <t>特別養護老人ホーム　西谷山わかくさの郷</t>
  </si>
  <si>
    <t>鹿児島県鹿児島市上福元町字五本杉７０４８番地１</t>
  </si>
  <si>
    <t>099-263-5501</t>
  </si>
  <si>
    <t>099-267-3838</t>
  </si>
  <si>
    <t>社会福祉法人　厚徳会</t>
  </si>
  <si>
    <t>特別養護老人ホームふれあいの街ねむの里</t>
  </si>
  <si>
    <t>鹿児島県鹿児島市山田町２４０５番地１</t>
  </si>
  <si>
    <t>099-275-7160</t>
  </si>
  <si>
    <t>099-275-7166</t>
  </si>
  <si>
    <t>社会福祉法人孝養会</t>
  </si>
  <si>
    <t>特別養護老人ホーム愛心苑</t>
  </si>
  <si>
    <t>鹿児島県鹿児島市和田３丁目４０番１号</t>
  </si>
  <si>
    <t>099-210-1500</t>
  </si>
  <si>
    <t>099-210-2500</t>
  </si>
  <si>
    <t>特別養護老人ホーム花水木</t>
  </si>
  <si>
    <t>099-812-6095</t>
  </si>
  <si>
    <t>099-812-6094</t>
  </si>
  <si>
    <t>喜入の里（ユニット型）</t>
  </si>
  <si>
    <t>鹿児島県鹿児島市喜入前之浜町7788番地</t>
  </si>
  <si>
    <t>特別養護老人ホームにじの郷たにやま（ユニット型）</t>
  </si>
  <si>
    <t>旭ヶ丘園（ユニット型）</t>
  </si>
  <si>
    <t>グランパソ</t>
  </si>
  <si>
    <t>鹿児島県鹿児島市中山2丁目13番15号</t>
  </si>
  <si>
    <t>099-210-1003</t>
  </si>
  <si>
    <t>099-210-1033</t>
  </si>
  <si>
    <t>社会福祉法人慶生会</t>
  </si>
  <si>
    <t>介護老人福祉施設　アルテンハイム鹿児島</t>
  </si>
  <si>
    <t>鹿児島県鹿児島市与次郎１丁目４番１８号</t>
  </si>
  <si>
    <t>099-230-7777</t>
  </si>
  <si>
    <t>介護老人福祉施設　七福神</t>
  </si>
  <si>
    <t>鹿児島県鹿児島市西伊敷3-14-3</t>
  </si>
  <si>
    <t>099-295-0729</t>
  </si>
  <si>
    <t>特別養護老人ホーム　武岡ピュアハウス</t>
  </si>
  <si>
    <t>鹿児島県鹿児島市武岡一丁目121番9号</t>
  </si>
  <si>
    <t>099-814-7222</t>
  </si>
  <si>
    <t>099-814-7227</t>
  </si>
  <si>
    <t>社会福祉法人　のぞみ会</t>
  </si>
  <si>
    <t>特別養護老人ホーム　ラ・コリーヌ伊敷台</t>
  </si>
  <si>
    <t>鹿児島県鹿児島市伊敷台一丁目14番1号</t>
  </si>
  <si>
    <t>099-220-3377</t>
  </si>
  <si>
    <t>特別養護老人ホーム　ぶれーす谷山</t>
  </si>
  <si>
    <t>鹿児島県鹿児島市谷山中央四丁目4817番地3</t>
  </si>
  <si>
    <t>099-297-5006</t>
  </si>
  <si>
    <t>099-267-1900</t>
  </si>
  <si>
    <t>社会福祉法人　英愛会</t>
  </si>
  <si>
    <t>特別養護老人ホーム　オアシスケア城西</t>
  </si>
  <si>
    <t>鹿児島県鹿児島市永吉二丁目37番14号</t>
  </si>
  <si>
    <t>099-294-9797</t>
  </si>
  <si>
    <t>099-294-9798</t>
  </si>
  <si>
    <t>社会福祉法人　城西福祉会</t>
  </si>
  <si>
    <t>特別養護老人ホーム　かもいけ</t>
  </si>
  <si>
    <t>鹿児島県鹿児島市東郡元町11番6号</t>
  </si>
  <si>
    <t>099-814-7716</t>
  </si>
  <si>
    <t>社会福祉法人　慈風会</t>
  </si>
  <si>
    <t>特別養護老人ホーム　花時計</t>
  </si>
  <si>
    <t>鹿児島県鹿児島市加治屋町16番6</t>
  </si>
  <si>
    <t>099-294-9456</t>
  </si>
  <si>
    <t>社会福祉法人　奨禮会</t>
  </si>
  <si>
    <t>特別養護老人ホーム城山苑別館</t>
  </si>
  <si>
    <t>鹿児島県鹿児島市長田町37-23</t>
  </si>
  <si>
    <t>099-813-7145</t>
  </si>
  <si>
    <t>特別養護老人ホーム　シルクロード七福神</t>
  </si>
  <si>
    <t>鹿児島県鹿児島市紫原五丁目１３番１８号</t>
  </si>
  <si>
    <t>099-256-2729</t>
  </si>
  <si>
    <t>099-256-3729</t>
  </si>
  <si>
    <t>特別養護老人ホーム　オアシスケア清水</t>
  </si>
  <si>
    <t>鹿児島県鹿児島市稲荷町１７番３５号</t>
  </si>
  <si>
    <t>099-248-8522</t>
  </si>
  <si>
    <t>099-248-8523</t>
  </si>
  <si>
    <t>寿康園</t>
  </si>
  <si>
    <t>鹿児島県鹿児島市本名町２３４</t>
  </si>
  <si>
    <t>099-294-2510</t>
  </si>
  <si>
    <t>桜島苑</t>
  </si>
  <si>
    <t>鹿児島県鹿児島市桜島横山町１７２２－４５</t>
  </si>
  <si>
    <t>099-293-2800</t>
  </si>
  <si>
    <t>喜入の里</t>
  </si>
  <si>
    <t>鹿児島県鹿児島市喜入前之浜町７７８８番地</t>
  </si>
  <si>
    <t>特別養護老人ホーム  健生苑</t>
  </si>
  <si>
    <t>鹿児島県鹿児島市石谷町３５２３番地</t>
  </si>
  <si>
    <t>099-278-2720</t>
  </si>
  <si>
    <t>099-278-7575</t>
  </si>
  <si>
    <t>愛泉園</t>
  </si>
  <si>
    <t>鹿児島県鹿児島市川田町１０９０</t>
  </si>
  <si>
    <t>099-298-8153</t>
  </si>
  <si>
    <t>099-298-8726</t>
  </si>
  <si>
    <t>鹿屋長寿園</t>
  </si>
  <si>
    <t>鹿児島県鹿屋市下祓川町1800番地</t>
  </si>
  <si>
    <t>0994-43-2546</t>
  </si>
  <si>
    <t>0994-43-2937</t>
  </si>
  <si>
    <t>慈恵園</t>
  </si>
  <si>
    <t>0994-48-2588</t>
  </si>
  <si>
    <t>朋愛園</t>
  </si>
  <si>
    <t>0994-41-3340</t>
  </si>
  <si>
    <t>花岡の里</t>
  </si>
  <si>
    <t>特別養護老人ホーム悠々</t>
  </si>
  <si>
    <t>グリーンバード</t>
  </si>
  <si>
    <t>以和貴苑</t>
  </si>
  <si>
    <t>鹿児島県鹿屋市串良町細山田５９０２番地３</t>
  </si>
  <si>
    <t>0994-62-2430</t>
  </si>
  <si>
    <t>0994-62-4078</t>
  </si>
  <si>
    <t>陵幸園</t>
  </si>
  <si>
    <t>0994-58-5055</t>
  </si>
  <si>
    <t>0994-58-5056</t>
  </si>
  <si>
    <t>南方園</t>
  </si>
  <si>
    <t>0993-76-3461</t>
  </si>
  <si>
    <t>ピースフル立神</t>
  </si>
  <si>
    <t>特別養護老人ホーム恵比須</t>
  </si>
  <si>
    <t>鹿児島県枕崎市宮田町１８１番地</t>
  </si>
  <si>
    <t>0993-78-3110</t>
  </si>
  <si>
    <t>0993-78-3130</t>
  </si>
  <si>
    <t>社会福祉法人秀京会</t>
  </si>
  <si>
    <t>特別養護老人ホーム桜ヶ丘荘</t>
  </si>
  <si>
    <t>鹿児島県阿久根市赤瀬川２６５番地</t>
  </si>
  <si>
    <t>0996-73-0391</t>
  </si>
  <si>
    <t>0996-73-2554</t>
  </si>
  <si>
    <t>特別養護老人ホーム鶴寿園</t>
  </si>
  <si>
    <t>0996-67-3161</t>
  </si>
  <si>
    <t>0996-67-4666</t>
  </si>
  <si>
    <t>特別養護老人ホーム出水の里</t>
  </si>
  <si>
    <t>特別養護老人ホーム鶴寿会たかおの</t>
  </si>
  <si>
    <t>特別養護老人ホーム野田の郷（ユニット型）</t>
  </si>
  <si>
    <t>鹿児島県出水市野田町下名4979番地2</t>
  </si>
  <si>
    <t>特別養護老人ホーム野田の郷</t>
  </si>
  <si>
    <t>湯之里園</t>
  </si>
  <si>
    <t>徳光苑</t>
  </si>
  <si>
    <t>鹿児島県指宿市山川岡児ケ水１２１２番地１</t>
  </si>
  <si>
    <t>0993-35-0220</t>
  </si>
  <si>
    <t>0993-35-3310</t>
  </si>
  <si>
    <t>特別養護老人ホーム薩摩富士荘</t>
  </si>
  <si>
    <t>0993-32-4000</t>
  </si>
  <si>
    <t>0993-32-4031</t>
  </si>
  <si>
    <t>特別養護老人ホームわかさ園</t>
  </si>
  <si>
    <t>0997-22-1413</t>
  </si>
  <si>
    <t>0997-22-1431</t>
  </si>
  <si>
    <t>特別養護老人ホーム百合砂苑</t>
  </si>
  <si>
    <t>特別養護老人ホ－ム恵光園</t>
  </si>
  <si>
    <t>鹿児島県垂水市本城２２１番地</t>
  </si>
  <si>
    <t>0994-32-2851</t>
  </si>
  <si>
    <t>0994-32-3258</t>
  </si>
  <si>
    <t>社会福祉法人長和会</t>
  </si>
  <si>
    <t>特別養護老人ホーム恵光園ユニット</t>
  </si>
  <si>
    <t>特別養護老人ホーム白寿園</t>
  </si>
  <si>
    <t>特別養護老人ホーム福和園</t>
  </si>
  <si>
    <t>特別養護老人ホーム幸せの里</t>
  </si>
  <si>
    <t>0996-27-1110</t>
  </si>
  <si>
    <t>特別養護老人ホームはまかぜ園</t>
  </si>
  <si>
    <t>0996-28-1010</t>
  </si>
  <si>
    <t>薩摩川内市社会福祉協議会特別養護老人ホーム甑島敬老園</t>
  </si>
  <si>
    <t>鹿児島県薩摩川内市下甑町長浜１１８５－２</t>
  </si>
  <si>
    <t>社会福祉法人薩摩川内市社会福祉協議会</t>
  </si>
  <si>
    <t>特別養護老人ホームやしの実</t>
  </si>
  <si>
    <t>0996-25-8403</t>
  </si>
  <si>
    <t>0996-25-8415</t>
  </si>
  <si>
    <t>特別養護老人ホーム　幸せの里　ユニット型</t>
  </si>
  <si>
    <t>鹿児島県薩摩川内市永利町4311番地5</t>
  </si>
  <si>
    <t>特別養護老人ホーム　つきみ園</t>
  </si>
  <si>
    <t>鹿児島県薩摩川内市祁答院町上手５００番地８</t>
  </si>
  <si>
    <t>0996-21-8888</t>
  </si>
  <si>
    <t>0996-55-1777</t>
  </si>
  <si>
    <t>特別養護老人ホーム　仁合院</t>
  </si>
  <si>
    <t>特別養護老人ホーム  翠泉苑</t>
  </si>
  <si>
    <t>社会福祉法人市比野福祉会</t>
  </si>
  <si>
    <t>特別養護老人ホーム博愛園</t>
  </si>
  <si>
    <t>鹿児島県薩摩川内市入来町浦之名６９５</t>
  </si>
  <si>
    <t>0996-44-2766</t>
  </si>
  <si>
    <t>0996-44-2810</t>
  </si>
  <si>
    <t>とうごう苑</t>
  </si>
  <si>
    <t>特別養護老人ホームのぞみ園</t>
  </si>
  <si>
    <t>0996-56-0360</t>
  </si>
  <si>
    <t>0996-56-0327</t>
  </si>
  <si>
    <t>特別養護老人ホーム　寿里苑</t>
  </si>
  <si>
    <t>鹿児島県薩摩川内市里町里１６２１番地１</t>
  </si>
  <si>
    <t>09969-6-3820</t>
  </si>
  <si>
    <t>09969-6-3821</t>
  </si>
  <si>
    <t>社会福祉法人　里福祉会</t>
  </si>
  <si>
    <t>特別養護老人ホームこしき園</t>
  </si>
  <si>
    <t>鹿児島県薩摩川内市上甑町中甑１２３６番地</t>
  </si>
  <si>
    <t>09969-2-0100</t>
  </si>
  <si>
    <t>09969-2-0117</t>
  </si>
  <si>
    <t>社会福祉法人敬愛会</t>
  </si>
  <si>
    <t>特別養護老人ホーム青松苑</t>
  </si>
  <si>
    <t>鹿児島県日置市日吉町日置1193番地１</t>
  </si>
  <si>
    <t>099-292-2129</t>
  </si>
  <si>
    <t>099-292-4445</t>
  </si>
  <si>
    <t>社会福祉法人　恵里会</t>
  </si>
  <si>
    <t>秋光園</t>
  </si>
  <si>
    <t>寿福園</t>
  </si>
  <si>
    <t>介護老人福祉施設　やはずの里</t>
  </si>
  <si>
    <t>喜楽奈村</t>
  </si>
  <si>
    <t>ユニット型特別養護老人ホーム輪光無量寿園</t>
  </si>
  <si>
    <t>099-482-1047</t>
  </si>
  <si>
    <t>099-482-1337</t>
  </si>
  <si>
    <t>特別養護老人ホーム財部寿豊苑</t>
  </si>
  <si>
    <t>鹿児島県曽於市財部町下財部２０６１番地１</t>
  </si>
  <si>
    <t>0986-72-3993</t>
  </si>
  <si>
    <t>社会福祉法人　豊の里</t>
  </si>
  <si>
    <t>特別養護老人ホームおおすみ竹山園</t>
  </si>
  <si>
    <t>鹿児島県曽於市大隅町月野１５８２番地</t>
  </si>
  <si>
    <t>099-482-4100</t>
  </si>
  <si>
    <t>099-482-0249</t>
  </si>
  <si>
    <t>特別養護老人ホームおおすみ苑</t>
  </si>
  <si>
    <t>たからべ園</t>
  </si>
  <si>
    <t>鹿児島県曽於市財部町北俣７３６番地</t>
  </si>
  <si>
    <t>0986-72-2000</t>
  </si>
  <si>
    <t>0986-72-2030</t>
  </si>
  <si>
    <t>社会福祉法人博友会</t>
  </si>
  <si>
    <t>輪光無量寿園</t>
  </si>
  <si>
    <t>特別養護老人ホーム嘉祥園</t>
  </si>
  <si>
    <t>鹿児島県霧島市国分清水五丁目１番４９号</t>
  </si>
  <si>
    <t>特別養護老人ホーム青葉の里</t>
  </si>
  <si>
    <t>鹿児島県霧島市国分郡田１５５９番地２</t>
  </si>
  <si>
    <t>0995-48-6760</t>
  </si>
  <si>
    <t>0995-46-0502</t>
  </si>
  <si>
    <t>フラワーホームユニット</t>
  </si>
  <si>
    <t>フラワーホーム</t>
  </si>
  <si>
    <t>特別養護老人ホーム横川緑風園</t>
  </si>
  <si>
    <t>特別養護老人ホーム霧島青寿園</t>
  </si>
  <si>
    <t>鹿児島県霧島市牧園町三体堂２００３番地５</t>
  </si>
  <si>
    <t>0995-78-3340</t>
  </si>
  <si>
    <t>0995-78-3664</t>
  </si>
  <si>
    <t>特別養護老人ホーム翔朋園</t>
  </si>
  <si>
    <t>特別養護老人ホーム牧之原むつみ園</t>
  </si>
  <si>
    <t>0995-56-2234</t>
  </si>
  <si>
    <t>0995-56-1018</t>
  </si>
  <si>
    <t>潮風園</t>
  </si>
  <si>
    <t>鹿児島県いちき串木野市別府３５７０番地</t>
  </si>
  <si>
    <t>0996-32-5780</t>
  </si>
  <si>
    <t>吹上園</t>
  </si>
  <si>
    <t>鹿児島県いちき串木野市大里９９２番地</t>
  </si>
  <si>
    <t>特別養護老人ホーム　養徳園</t>
  </si>
  <si>
    <t>0993-53-2477</t>
  </si>
  <si>
    <t>アルテンハイム加世田</t>
  </si>
  <si>
    <t>0993-52-8715</t>
  </si>
  <si>
    <t>特別養護老人ホーム金峰苑（ユニット型）</t>
  </si>
  <si>
    <t>0993-77-0500</t>
  </si>
  <si>
    <t>0993-77-3922</t>
  </si>
  <si>
    <t>特別養護老人ホーム　石垣の里</t>
  </si>
  <si>
    <t>鹿児島県南さつま市笠沙町片浦９８７８</t>
  </si>
  <si>
    <t>0993-58-8000</t>
  </si>
  <si>
    <t>0993-58-8013</t>
  </si>
  <si>
    <t>特別養護老人ホーム　恵風園</t>
  </si>
  <si>
    <t>鹿児島県南さつま市大浦町２４７６０－８</t>
  </si>
  <si>
    <t>0993-62-4169</t>
  </si>
  <si>
    <t>0993-62-3825</t>
  </si>
  <si>
    <t>0993-67-0136</t>
  </si>
  <si>
    <t>0993-67-2072</t>
  </si>
  <si>
    <t>特別養護老人ホーム金峰苑</t>
  </si>
  <si>
    <t>鹿児島県南さつま市金峰町宮崎４０１９</t>
  </si>
  <si>
    <t>やっちく</t>
  </si>
  <si>
    <t>賀寿園</t>
  </si>
  <si>
    <t>小松の里</t>
  </si>
  <si>
    <t>特別養護老人ホーム芦穂の里</t>
  </si>
  <si>
    <t>鹿児島県奄美市名瀬芦花部１４７０番地</t>
  </si>
  <si>
    <t>0997-54-6001</t>
  </si>
  <si>
    <t>奄美佳南園</t>
  </si>
  <si>
    <t>鹿児島県奄美市名瀬平田町７番１５号</t>
  </si>
  <si>
    <t>介護老人福祉施設　めぐみの園</t>
  </si>
  <si>
    <t>鹿児島県奄美市名瀬西仲勝９６５番地</t>
  </si>
  <si>
    <t>特別養護老人ホーム笠寿園</t>
  </si>
  <si>
    <t>鹿児島県奄美市笠利町節田１５９０番地</t>
  </si>
  <si>
    <t>奄美佳南園（ユニット型）</t>
  </si>
  <si>
    <t>特別養護老人ホーム  住用の園</t>
  </si>
  <si>
    <t>望洋の里</t>
  </si>
  <si>
    <t>涼松</t>
  </si>
  <si>
    <t>鹿児島県南九州市頴娃町別府５５３９－１</t>
  </si>
  <si>
    <t>0993-38-0121</t>
  </si>
  <si>
    <t>0993-38-1656</t>
  </si>
  <si>
    <t>憩いの里</t>
  </si>
  <si>
    <t>0993-83-3077</t>
  </si>
  <si>
    <t>音野舎</t>
  </si>
  <si>
    <t>鹿児島県南九州市知覧町郡２０７２番地２</t>
  </si>
  <si>
    <t>0993-58-7171</t>
  </si>
  <si>
    <t>川辺みどり園</t>
  </si>
  <si>
    <t>鹿児島県南九州市川辺町清水１０１３１－２</t>
  </si>
  <si>
    <t>ことぶき園</t>
  </si>
  <si>
    <t>特別養護老人ホーム　千鳥園</t>
  </si>
  <si>
    <t>鹿児島県伊佐市菱刈徳辺２２０２－１</t>
  </si>
  <si>
    <t>特別養護老人ホームやすらぎの里</t>
  </si>
  <si>
    <t>0995-65-1641</t>
  </si>
  <si>
    <t>0995-66-5063</t>
  </si>
  <si>
    <t>加治木望岳園</t>
  </si>
  <si>
    <t>鹿児島県姶良市加治木町木田４７００番地</t>
  </si>
  <si>
    <t>0995-63-2145</t>
  </si>
  <si>
    <t>0995-63-1349</t>
  </si>
  <si>
    <t>特別養護老人ホーム　マモリエあいら</t>
  </si>
  <si>
    <t>鹿児島県姶良市平松３３６０番地</t>
  </si>
  <si>
    <t>0995-67-8181</t>
  </si>
  <si>
    <t>0995-67-8182</t>
  </si>
  <si>
    <t>特別養護老人ホーム大楠苑</t>
  </si>
  <si>
    <t>特別養護老人ホームマモリエ</t>
  </si>
  <si>
    <t>0996-53-0026</t>
  </si>
  <si>
    <t>0996-52-0200</t>
  </si>
  <si>
    <t>アルテンハイム鶴宮園</t>
  </si>
  <si>
    <t>鹿児島県薩摩郡さつま町紫尾４０７７－１</t>
  </si>
  <si>
    <t>さつま園</t>
  </si>
  <si>
    <t>0996-57-0695</t>
  </si>
  <si>
    <t>0996-57-0696</t>
  </si>
  <si>
    <t>特別養護老人ホーム桃源郷</t>
  </si>
  <si>
    <t>0996-86-1000</t>
  </si>
  <si>
    <t>0996-86-0828</t>
  </si>
  <si>
    <t>あかね園</t>
  </si>
  <si>
    <t>特別養護老人ホームグリーン光芳</t>
  </si>
  <si>
    <t>特別養護老人ホームつつはの園</t>
  </si>
  <si>
    <t>回生園</t>
  </si>
  <si>
    <t>ルーピンの里</t>
  </si>
  <si>
    <t>鹿児島県肝属郡東串良町池之原２０７７番地１</t>
  </si>
  <si>
    <t>介護老人福祉施設　ルーピンの里（ユニット型）</t>
  </si>
  <si>
    <t>青山荘</t>
  </si>
  <si>
    <t>鹿児島県肝属郡錦江町城元３７２４番地１</t>
  </si>
  <si>
    <t>0994-22-3388</t>
  </si>
  <si>
    <t>0994-22-3355</t>
  </si>
  <si>
    <t>南松園</t>
  </si>
  <si>
    <t>蒼水園</t>
  </si>
  <si>
    <t>真寿園</t>
  </si>
  <si>
    <t>銀河の里</t>
  </si>
  <si>
    <t>鹿児島県肝属郡肝付町北方５８８番地</t>
  </si>
  <si>
    <t>花神荘</t>
  </si>
  <si>
    <t>特別養護老人ホーム南界園</t>
  </si>
  <si>
    <t>特別養護老人ホーム　芙蓉苑</t>
  </si>
  <si>
    <t>特別養護老人ホーム　縄文の郷</t>
  </si>
  <si>
    <t>0997-42-2820</t>
  </si>
  <si>
    <t>特別養護老人ホーム　竜天園</t>
  </si>
  <si>
    <t>0997-46-3114</t>
  </si>
  <si>
    <t>0997-46-2737</t>
  </si>
  <si>
    <t>大和の園</t>
  </si>
  <si>
    <t>鹿児島県大島郡大和村戸円１９０３番地</t>
  </si>
  <si>
    <t>0997-58-3316</t>
  </si>
  <si>
    <t>0997-58-3317</t>
  </si>
  <si>
    <t>虹の園</t>
  </si>
  <si>
    <t>鹿児島県大島郡宇検村須古２番地４</t>
  </si>
  <si>
    <t>0997-67-2288</t>
  </si>
  <si>
    <t>0997-67-2460</t>
  </si>
  <si>
    <t>特別養護老人ホーム  奄美の園</t>
  </si>
  <si>
    <t>加計呂麻園</t>
  </si>
  <si>
    <t>鹿児島県大島郡瀬戸内町伊子茂１８７番地１</t>
  </si>
  <si>
    <t>特別養護老人ホーム  愛寿園</t>
  </si>
  <si>
    <t>鹿児島県大島郡龍郷町浦１８７４番地</t>
  </si>
  <si>
    <t>0997-62-2175</t>
  </si>
  <si>
    <t>0997-62-3166</t>
  </si>
  <si>
    <t>特別養護老人ホーム龍郷の里</t>
  </si>
  <si>
    <t>鹿児島県大島郡龍郷町嘉渡字緑７８７</t>
  </si>
  <si>
    <t>0997-62-4500</t>
  </si>
  <si>
    <t>0997-62-4550</t>
  </si>
  <si>
    <t>特別養護老人ホーム　オアシスケア喜界</t>
  </si>
  <si>
    <t>鹿児島県大島郡喜界町赤連69番地</t>
  </si>
  <si>
    <t>0997-65-0294</t>
  </si>
  <si>
    <t>特別養護老人ホーム南風園</t>
  </si>
  <si>
    <t>鹿児島県大島郡徳之島町花徳620番地</t>
  </si>
  <si>
    <t>社会福祉法人徳之島愛心会特別養護老人ホーム徳寿園</t>
  </si>
  <si>
    <t>鹿児島県大島郡徳之島町亀津５５４６番地１</t>
  </si>
  <si>
    <t>0997-83-1551</t>
  </si>
  <si>
    <t>0997-83-1556</t>
  </si>
  <si>
    <t>社会福祉法人徳之島愛心会</t>
  </si>
  <si>
    <t>天寿園</t>
  </si>
  <si>
    <t>鹿児島県大島郡天城町松原７８４番地４</t>
  </si>
  <si>
    <t>0997-85-3384</t>
  </si>
  <si>
    <t>0997-85-3392</t>
  </si>
  <si>
    <t>特別養護老人ホーム　仙寿の里</t>
  </si>
  <si>
    <t>鹿児島県大島郡伊仙町伊仙2571番地</t>
  </si>
  <si>
    <t>しらゆりの園</t>
  </si>
  <si>
    <t>0997-92-1825</t>
  </si>
  <si>
    <t>さくら園</t>
  </si>
  <si>
    <t>鹿児島県大島郡知名町知名１９５２番地１</t>
  </si>
  <si>
    <t>ヨロン園</t>
  </si>
  <si>
    <t>介護老人保健施設</t>
  </si>
  <si>
    <t>城山老健施設</t>
  </si>
  <si>
    <t>鹿児島県鹿児島市草牟田１丁目４番10号</t>
  </si>
  <si>
    <t>099-225-3582</t>
  </si>
  <si>
    <t>099-224-4096</t>
  </si>
  <si>
    <t>スイートケアなかよし</t>
  </si>
  <si>
    <t>鹿児島県鹿児島市下伊敷1丁目１番５号</t>
  </si>
  <si>
    <t>099-223-3390</t>
  </si>
  <si>
    <t>099-223-6957</t>
  </si>
  <si>
    <t>城西ナーシングホーム</t>
  </si>
  <si>
    <t>鹿児島県鹿児島市西田一丁目１６番地１</t>
  </si>
  <si>
    <t>099-258-9180</t>
  </si>
  <si>
    <t>099-257-5712</t>
  </si>
  <si>
    <t>さくらんぼ</t>
  </si>
  <si>
    <t>0999-244-8811</t>
  </si>
  <si>
    <t>鴨池慈風苑</t>
  </si>
  <si>
    <t>鹿児島県鹿児島市東郡元町11番地6号</t>
  </si>
  <si>
    <t>099-252-8291</t>
  </si>
  <si>
    <t>099-284-5689</t>
  </si>
  <si>
    <t>あさひ</t>
  </si>
  <si>
    <t>鹿児島県鹿児島市泉町８番２号</t>
  </si>
  <si>
    <t>099-225-8660</t>
  </si>
  <si>
    <t>099-225-8601</t>
  </si>
  <si>
    <t>ひまわり</t>
  </si>
  <si>
    <t>鹿児島県鹿児島市真砂本町３番81号</t>
  </si>
  <si>
    <t>老人保健施設　フェニックス</t>
  </si>
  <si>
    <t>鹿児島県鹿児島市谷山中央１丁目４０２１－１</t>
  </si>
  <si>
    <t>099-268-3636</t>
  </si>
  <si>
    <t>099-268-2722</t>
  </si>
  <si>
    <t>医療法人紘淳会</t>
  </si>
  <si>
    <t>西千石</t>
  </si>
  <si>
    <t>鹿児島県鹿児島市西千石町８－１３</t>
  </si>
  <si>
    <t>099-223-3300</t>
  </si>
  <si>
    <t>まろにえ老人保健施設</t>
  </si>
  <si>
    <t>鹿児島県鹿児島市草牟田二丁目26番45号</t>
  </si>
  <si>
    <t>099-226-3270</t>
  </si>
  <si>
    <t>099-226-3271</t>
  </si>
  <si>
    <t>099-283-0517</t>
  </si>
  <si>
    <t>ナーシングホーム城山の森</t>
  </si>
  <si>
    <t>鹿児島県鹿児島市長田町223番地</t>
  </si>
  <si>
    <t>099-219-1122</t>
  </si>
  <si>
    <t>ｻﾃﾗｲﾄろうけん青空</t>
  </si>
  <si>
    <t>099-248-7800</t>
  </si>
  <si>
    <t>099-244-2577</t>
  </si>
  <si>
    <t>医療法人徳洲会　介護老人保健施設　光徳苑</t>
  </si>
  <si>
    <t>鹿児島県鹿児島市谷山中央2-4515</t>
  </si>
  <si>
    <t>吉田ナーシングホーム</t>
  </si>
  <si>
    <t>鹿児島県鹿児島市本名町４７２</t>
  </si>
  <si>
    <t>099-294-4561</t>
  </si>
  <si>
    <t>099-294-4562</t>
  </si>
  <si>
    <t>老人保健施設  サンシャインきいれ</t>
  </si>
  <si>
    <t>鹿児島県鹿児島市喜入前之浜町７８０８番地１</t>
  </si>
  <si>
    <t>0993-43-1176</t>
  </si>
  <si>
    <t>0993-43-1186</t>
  </si>
  <si>
    <t>ユニット型介護老人保健施設ナーシングホーム田上苑</t>
  </si>
  <si>
    <t>鹿児島県鹿児島市西陵6丁目21番18号</t>
  </si>
  <si>
    <t>0994-44-1226</t>
  </si>
  <si>
    <t>介護老人保健施設ハーモニーガーデン</t>
  </si>
  <si>
    <t>0994-41-7800</t>
  </si>
  <si>
    <t>0994-41-7802</t>
  </si>
  <si>
    <t>ナーシングホーム　ひだまり（ユニット型）</t>
  </si>
  <si>
    <t>老人保健施設おさしお</t>
  </si>
  <si>
    <t>鹿児島県鹿屋市吾平町麓３７６６番地１</t>
  </si>
  <si>
    <t>0994-58-5858</t>
  </si>
  <si>
    <t>0994-58-5501</t>
  </si>
  <si>
    <t>0993-73-2265</t>
  </si>
  <si>
    <t>サザンケアセンター</t>
  </si>
  <si>
    <t>鹿児島県枕崎市緑町236番地</t>
  </si>
  <si>
    <t>0993-72-8855</t>
  </si>
  <si>
    <t>0993-72-9233</t>
  </si>
  <si>
    <t>サザン・ユニットケアセンター</t>
  </si>
  <si>
    <t>介護老人保健施設　回生苑</t>
  </si>
  <si>
    <t>鹿児島県阿久根市赤瀬川５５１</t>
  </si>
  <si>
    <t>0996-72-1661</t>
  </si>
  <si>
    <t>0996-73-3788</t>
  </si>
  <si>
    <t>小規模介護老人保健施設真和苑</t>
  </si>
  <si>
    <t>鹿児島県阿久根市赤瀬川４０５９－１番地</t>
  </si>
  <si>
    <t>0996-72-5666</t>
  </si>
  <si>
    <t>0996-73-0800</t>
  </si>
  <si>
    <t>0996-63-3161</t>
  </si>
  <si>
    <t>0996-63-8014</t>
  </si>
  <si>
    <t>指宿温泉ケアサポート</t>
  </si>
  <si>
    <t>鹿児島県指宿市西方１０５０番地</t>
  </si>
  <si>
    <t>0993-25-3653</t>
  </si>
  <si>
    <t>0993-25-5393</t>
  </si>
  <si>
    <t>医療法人聖仁会</t>
  </si>
  <si>
    <t>指宿温泉菜の花苑</t>
  </si>
  <si>
    <t>鹿児島県指宿市十町４１８番１号</t>
  </si>
  <si>
    <t>指宿やすらぎ園</t>
  </si>
  <si>
    <t>0993-24-5593</t>
  </si>
  <si>
    <t>0993-24-5912</t>
  </si>
  <si>
    <t>介護老人保健施設わらび苑</t>
  </si>
  <si>
    <t>0997-22-2600</t>
  </si>
  <si>
    <t>0997-22-2601</t>
  </si>
  <si>
    <t>垂水市立介護老人保健施設コスモス苑</t>
  </si>
  <si>
    <t>鹿児島県垂水市錦江町１番１４０号</t>
  </si>
  <si>
    <t>0994-32-5200</t>
  </si>
  <si>
    <t>0994-32-5280</t>
  </si>
  <si>
    <t>0994-32-6163</t>
  </si>
  <si>
    <t>0996-22-1120</t>
  </si>
  <si>
    <t>グリーンライフ川内</t>
  </si>
  <si>
    <t>鹿児島県薩摩川内市宮内町磯田２６３３番</t>
  </si>
  <si>
    <t>0996-20-2500</t>
  </si>
  <si>
    <t>0996-20-2570</t>
  </si>
  <si>
    <t>介護老人保健施設　グラン・ベリテ　アネックス</t>
  </si>
  <si>
    <t>鹿児島県薩摩川内市原田町8番1号</t>
  </si>
  <si>
    <t>0996-29-3900</t>
  </si>
  <si>
    <t>0996-29-3773</t>
  </si>
  <si>
    <t>社会医療法人卓翔会</t>
  </si>
  <si>
    <t>シルバーセンター光の里</t>
  </si>
  <si>
    <t>099-273-5600</t>
  </si>
  <si>
    <t>099-273-5700</t>
  </si>
  <si>
    <t>老人保健施設  湯の浦ナーシングホーム</t>
  </si>
  <si>
    <t>鹿児島県日置市吹上町湯之浦１３５３</t>
  </si>
  <si>
    <t>099-296-5411</t>
  </si>
  <si>
    <t>099-296-5422</t>
  </si>
  <si>
    <t>099-272-5999</t>
  </si>
  <si>
    <t>高原ナーシングホーム</t>
  </si>
  <si>
    <t>鹿児島県曽於市末吉町栄町２丁目１１番１号</t>
  </si>
  <si>
    <t>0986-76-1170</t>
  </si>
  <si>
    <t>0986-76-6530</t>
  </si>
  <si>
    <t>アメニティ国分</t>
  </si>
  <si>
    <t>医療法人  松城会  介護老人保健施設  希望の里</t>
  </si>
  <si>
    <t>鹿児島県霧島市隼人町姫城二丁目１５７</t>
  </si>
  <si>
    <t>0995-43-1600</t>
  </si>
  <si>
    <t>0995-43-2359</t>
  </si>
  <si>
    <t>サンライトホーム</t>
  </si>
  <si>
    <t>鹿児島県霧島市牧園町高千穂３６１７番６２３号</t>
  </si>
  <si>
    <t>0995-78-3811</t>
  </si>
  <si>
    <t>きりしま</t>
  </si>
  <si>
    <t>鹿児島県霧島市霧島田口２１１５番１号</t>
  </si>
  <si>
    <t>0995-57-3410</t>
  </si>
  <si>
    <t>0995-57-3415</t>
  </si>
  <si>
    <t>さるびあ苑</t>
  </si>
  <si>
    <t>0996-32-8841</t>
  </si>
  <si>
    <t>介護老人保健施設　ゆくさ白浜</t>
  </si>
  <si>
    <t>鹿児島県いちき串木野市羽島２６５番地１５</t>
  </si>
  <si>
    <t>0996-35-0800</t>
  </si>
  <si>
    <t>0996-31-0070</t>
  </si>
  <si>
    <t>介護老人保健施設　希望</t>
  </si>
  <si>
    <t>鹿児島県いちき串木野市春日町１１６番地</t>
  </si>
  <si>
    <t>0996-33-1217</t>
  </si>
  <si>
    <t>0996-33-2886</t>
  </si>
  <si>
    <t>医療法人聖愛会</t>
  </si>
  <si>
    <t>0996-36-5352</t>
  </si>
  <si>
    <t>0993-53-8788</t>
  </si>
  <si>
    <t>曽於医師会立介護老人保健施設ありあけ苑（ユニット）</t>
  </si>
  <si>
    <t>099-477-2331</t>
  </si>
  <si>
    <t>099-477-2335</t>
  </si>
  <si>
    <t>介護老人保健施設つわぶき</t>
  </si>
  <si>
    <t>鹿児島県志布志市志布志町志布志１丁目１３番３号</t>
  </si>
  <si>
    <t>099-472-5666</t>
  </si>
  <si>
    <t>099-473-3494</t>
  </si>
  <si>
    <t>曽於医師会立介護老人保健施設ありあけ苑</t>
  </si>
  <si>
    <t>鹿児島県志布志市有明町野井倉８２８８番１</t>
  </si>
  <si>
    <t>介護老人保健施設　アマンデー</t>
  </si>
  <si>
    <t>鹿児島県奄美市笠利町節田大湊1451－１</t>
  </si>
  <si>
    <t>0997-63-1555</t>
  </si>
  <si>
    <t>0997-63-0099</t>
  </si>
  <si>
    <t>介護老人保健施設　アマンデー（ユニット型）</t>
  </si>
  <si>
    <t>鹿児島県奄美市笠利町節田大湊1451-1</t>
  </si>
  <si>
    <t>かわなべ寿光苑</t>
  </si>
  <si>
    <t>0993-56-4311</t>
  </si>
  <si>
    <t>0993-56-4331</t>
  </si>
  <si>
    <t>シルバーライフちらん</t>
  </si>
  <si>
    <t>鹿児島県南九州市知覧町塩屋１６０１６</t>
  </si>
  <si>
    <t>シルバータウン加治木</t>
  </si>
  <si>
    <t>鹿児島県姶良市加治木町木田４７１９番１号</t>
  </si>
  <si>
    <t>0995-62-5755</t>
  </si>
  <si>
    <t>0995-62-5756</t>
  </si>
  <si>
    <t>ろうけん大楠</t>
  </si>
  <si>
    <t>鹿児島県姶良市蒲生町下久徳１２４９番地１</t>
  </si>
  <si>
    <t>介護老人保健施設　クオリエ</t>
  </si>
  <si>
    <t>鹿児島県薩摩郡さつま町船木２３１１番地８</t>
  </si>
  <si>
    <t>0996-52-1100</t>
  </si>
  <si>
    <t>0996-52-1134</t>
  </si>
  <si>
    <t>0996-53-1010</t>
  </si>
  <si>
    <t>寿芳苑</t>
  </si>
  <si>
    <t>鹿児島県姶良郡湧水町北方１８５７</t>
  </si>
  <si>
    <t>0995-74-3300</t>
  </si>
  <si>
    <t>0995-74-2504</t>
  </si>
  <si>
    <t>介護老人保健施設　しらうめ</t>
  </si>
  <si>
    <t>鹿児島県姶良郡湧水町木場９７３番地１</t>
  </si>
  <si>
    <t>0995-74-1500</t>
  </si>
  <si>
    <t>0995-74-1502</t>
  </si>
  <si>
    <t>医療法人新山会</t>
  </si>
  <si>
    <t>肝属郡医師会立介護老人保健施設みなみかぜ</t>
  </si>
  <si>
    <t>鹿児島県肝属郡錦江町神川８８番１号</t>
  </si>
  <si>
    <t>0994-22-3100</t>
  </si>
  <si>
    <t>老春苑</t>
  </si>
  <si>
    <t>鹿児島県肝属郡肝付町新富５２５</t>
  </si>
  <si>
    <t>0994-65-1500</t>
  </si>
  <si>
    <t>0997-72-4913</t>
  </si>
  <si>
    <t>医療法人徳洲会　介護老人保健施設　秋名の郷</t>
  </si>
  <si>
    <t>鹿児島県大島郡龍郷町幾里字濱崎１７９番地</t>
  </si>
  <si>
    <t>0997-62-4111</t>
  </si>
  <si>
    <t>0997-62-4110</t>
  </si>
  <si>
    <t>介護老人保健施設サザンコート</t>
  </si>
  <si>
    <t>鹿児島県大島郡徳之島町亀津７２６８番地</t>
  </si>
  <si>
    <t>0997-82-0002</t>
  </si>
  <si>
    <t>0997-83-0695</t>
  </si>
  <si>
    <t>医療法人南溟会</t>
  </si>
  <si>
    <t>医療法人徳洲会　介護老人保健施設　愛心園</t>
  </si>
  <si>
    <t>鹿児島県大島郡天城町瀬滝３９８番地</t>
  </si>
  <si>
    <t>0997-85-5502</t>
  </si>
  <si>
    <t>沖永良部寿恵苑</t>
  </si>
  <si>
    <t>鹿児島県大島郡和泊町和泊９５番地１，９６番地５</t>
  </si>
  <si>
    <t>0997-92-3650</t>
  </si>
  <si>
    <t>介護老人保健施設　風花苑</t>
  </si>
  <si>
    <t>鹿児島県大島郡与論町大字麦屋字風花１３０５番５号</t>
  </si>
  <si>
    <t>0997-97-5011</t>
  </si>
  <si>
    <t>介護療養型医療施設</t>
  </si>
  <si>
    <t>鹿児島県曽於市財部町南俣１１２７３番地３</t>
  </si>
  <si>
    <t>0986-72-1234</t>
  </si>
  <si>
    <t>0986-72-0006</t>
  </si>
  <si>
    <t>徳重　彰則</t>
  </si>
  <si>
    <t>国分外科胃腸科</t>
  </si>
  <si>
    <t>鹿児島県霧島市国分府中町１３番２３号</t>
  </si>
  <si>
    <t>0995-47-2311</t>
  </si>
  <si>
    <t>0995-47-2374</t>
  </si>
  <si>
    <t>医療法人サンライフ</t>
  </si>
  <si>
    <t>むらたクリニック</t>
  </si>
  <si>
    <t>鹿児島県伊佐市大口大田１７６４番地１</t>
  </si>
  <si>
    <t>0995-22-7888</t>
  </si>
  <si>
    <t>0995-22-9788</t>
  </si>
  <si>
    <t>医療法人　北友会</t>
  </si>
  <si>
    <t>鹿児島県姶良市加治木町反土中川原２１５１－１</t>
  </si>
  <si>
    <t>あいらの森ホスピタル</t>
  </si>
  <si>
    <t>鹿児島県姶良郡湧水町北方１８５４番地</t>
  </si>
  <si>
    <t>0995-74-2503</t>
  </si>
  <si>
    <t>医療法人徳洲会　喜界徳洲会病院</t>
  </si>
  <si>
    <t>鹿児島県大島郡喜界町湾３１５番地</t>
  </si>
  <si>
    <t>0997-65-1100</t>
  </si>
  <si>
    <t>介護医療院</t>
    <rPh sb="2" eb="4">
      <t>イリョウ</t>
    </rPh>
    <rPh sb="4" eb="5">
      <t>イン</t>
    </rPh>
    <phoneticPr fontId="1"/>
  </si>
  <si>
    <t>46B0100018</t>
  </si>
  <si>
    <t>川島病院介護医療院</t>
  </si>
  <si>
    <t>鹿児島県鹿児島市谷山中央一丁目4196番地</t>
  </si>
  <si>
    <t>099-800-8800</t>
  </si>
  <si>
    <t>099-801-1101</t>
  </si>
  <si>
    <t>46B0100026</t>
  </si>
  <si>
    <t>桜島病院介護医療院</t>
  </si>
  <si>
    <t>鹿児島県鹿児島市野尻町59番地</t>
  </si>
  <si>
    <t>099-221-2031</t>
  </si>
  <si>
    <t>099-221-3225</t>
  </si>
  <si>
    <t>社会医療法人　天陽会</t>
  </si>
  <si>
    <t>46B0100034</t>
  </si>
  <si>
    <t>吉田記念病院介護医療院</t>
  </si>
  <si>
    <t>099-294-2161</t>
  </si>
  <si>
    <t>099-294-2167</t>
  </si>
  <si>
    <t>46B0100042</t>
  </si>
  <si>
    <t>冨永内科介護医療院</t>
  </si>
  <si>
    <t>鹿児島県鹿児島市西伊敷四丁目7番4号</t>
  </si>
  <si>
    <t>099229-2323</t>
  </si>
  <si>
    <t>099-229-2368</t>
  </si>
  <si>
    <t>医療法人　青雪会</t>
  </si>
  <si>
    <t>46B0100059</t>
  </si>
  <si>
    <t>西田橋介護医療院</t>
  </si>
  <si>
    <t>鹿児島県鹿児島市平之町1番17号</t>
  </si>
  <si>
    <t>099-224-0823</t>
  </si>
  <si>
    <t>099-227-5070</t>
  </si>
  <si>
    <t>医療法人　尚愛会</t>
  </si>
  <si>
    <t>46B0100067</t>
  </si>
  <si>
    <t>野上病院介護医療院</t>
  </si>
  <si>
    <t>鹿児島県鹿児島市小松原一丁目４番１号</t>
  </si>
  <si>
    <t>099-268-4185</t>
  </si>
  <si>
    <t>医療法人　司誠会</t>
  </si>
  <si>
    <t>46B0300014</t>
  </si>
  <si>
    <t>介護医療院リリーフ</t>
  </si>
  <si>
    <t>鹿児島県鹿屋市寿三丁目１１番２号</t>
  </si>
  <si>
    <t>0994-36-0330</t>
  </si>
  <si>
    <t>0994-36-0666</t>
  </si>
  <si>
    <t>医療法人明昌会</t>
  </si>
  <si>
    <t>46B0300022</t>
  </si>
  <si>
    <t>介護医療院ちとせ</t>
  </si>
  <si>
    <t>鹿児島県鹿屋市寿五丁目２番３９号</t>
  </si>
  <si>
    <t>0994-43-2510</t>
  </si>
  <si>
    <t>0994-43-2511</t>
  </si>
  <si>
    <t>医療法人千一会</t>
  </si>
  <si>
    <t>46B0300030</t>
  </si>
  <si>
    <t>かのや東病院介護医療院</t>
  </si>
  <si>
    <t>鹿児島県鹿屋市笠之原町2923番地1号</t>
  </si>
  <si>
    <t>46B0300048</t>
  </si>
  <si>
    <t>井ノ上病院　介護医療院</t>
  </si>
  <si>
    <t>鹿児島県鹿屋市王子町３９８０番地１</t>
  </si>
  <si>
    <t>0994-42-5275</t>
  </si>
  <si>
    <t>0994-42-3515</t>
  </si>
  <si>
    <t>医療法人　碧仁会</t>
  </si>
  <si>
    <t>立神リハビリテーション温泉病院</t>
  </si>
  <si>
    <t>0993-72-7711</t>
  </si>
  <si>
    <t>46B0800013</t>
  </si>
  <si>
    <t>出水郡医師会立第二病院介護医療院</t>
  </si>
  <si>
    <t>鹿児島県出水市高尾野町柴引２５７４番地</t>
  </si>
  <si>
    <t>0996-82-5900</t>
  </si>
  <si>
    <t>0996-82-5885</t>
  </si>
  <si>
    <t>公益社団法人　出水郡医師会</t>
  </si>
  <si>
    <t>46B1000019</t>
  </si>
  <si>
    <t>介護医療院　宮薗クリニック</t>
  </si>
  <si>
    <t>0993-32-4113</t>
  </si>
  <si>
    <t>医療法人　慈光会</t>
  </si>
  <si>
    <t>46B1500026</t>
  </si>
  <si>
    <t>介護医療院　坂口医院</t>
  </si>
  <si>
    <t>鹿児島県薩摩川内市大王町1番1号</t>
  </si>
  <si>
    <t>0996-23-4509</t>
  </si>
  <si>
    <t>0996-22-7910</t>
  </si>
  <si>
    <t>医療法人育生会</t>
  </si>
  <si>
    <t>46B1500018</t>
  </si>
  <si>
    <t>博悠会温泉病院　介護医療院</t>
  </si>
  <si>
    <t>099-274-2238</t>
  </si>
  <si>
    <t>099-274-8773</t>
  </si>
  <si>
    <t>46B1600016</t>
  </si>
  <si>
    <t>財部記念介護医療院</t>
  </si>
  <si>
    <t>46B1200015</t>
  </si>
  <si>
    <t>介護医療院　悠愛</t>
  </si>
  <si>
    <t>鹿児島県霧島市隼人町小田245番地</t>
  </si>
  <si>
    <t>0995-73-8000</t>
  </si>
  <si>
    <t>0995-43-2331</t>
  </si>
  <si>
    <t>46B1200023</t>
  </si>
  <si>
    <t>医療法人財団浩誠会介護医療院すぎやす</t>
  </si>
  <si>
    <t>0995-57-1221</t>
  </si>
  <si>
    <t>医療法人財団浩誠会霧島杉安病院</t>
  </si>
  <si>
    <t>46B0500019</t>
  </si>
  <si>
    <t>市来内科介護医療院</t>
  </si>
  <si>
    <t>鹿児島県いちき串木野市大里３８６９－６</t>
  </si>
  <si>
    <t>0996-36-5000</t>
  </si>
  <si>
    <t>0996-29-3642</t>
  </si>
  <si>
    <t>医療法人　健仁会</t>
  </si>
  <si>
    <t>46B4000016</t>
  </si>
  <si>
    <t>南さつま市立坊津病院介護医療院</t>
  </si>
  <si>
    <t>鹿児島県南さつま市坊津町泊19番地</t>
  </si>
  <si>
    <t>0993-67-1141</t>
  </si>
  <si>
    <t>0993-67-2180</t>
  </si>
  <si>
    <t>46B1700014</t>
  </si>
  <si>
    <t>介護医療院とうご</t>
  </si>
  <si>
    <t>鹿児島県志布志市志布志町志布志一丁目１１番１２号</t>
  </si>
  <si>
    <t>099-472-1236</t>
  </si>
  <si>
    <t>099-472-4640</t>
  </si>
  <si>
    <t>医療法人左右会</t>
  </si>
  <si>
    <t>46B4300010</t>
  </si>
  <si>
    <t>南薩ケアほすぴたる介護医療院</t>
  </si>
  <si>
    <t>鹿児島県南九州市川辺町平山5860番地</t>
  </si>
  <si>
    <t>0993-56-1155</t>
  </si>
  <si>
    <t>0993-56-1157</t>
  </si>
  <si>
    <t>46B4400018</t>
  </si>
  <si>
    <t>水間病院介護医療院</t>
  </si>
  <si>
    <t>鹿児島県伊佐市菱刈前目２１２５番地</t>
  </si>
  <si>
    <t>0995-26-1211</t>
  </si>
  <si>
    <t>0995-26-2580</t>
  </si>
  <si>
    <t>医療法人柏葉会</t>
  </si>
  <si>
    <t>46B4500015</t>
  </si>
  <si>
    <t>加治木温泉病院介護医療院</t>
  </si>
  <si>
    <t>鹿児島県姶良市加治木町木田４７１４番地</t>
  </si>
  <si>
    <t>0995-62-0001</t>
  </si>
  <si>
    <t>0995-62-3778</t>
  </si>
  <si>
    <t>46B3900018</t>
  </si>
  <si>
    <t>立志クリニック介護医療院</t>
  </si>
  <si>
    <t>鹿児島県薩摩郡さつま町湯田1502-10</t>
  </si>
  <si>
    <t>0996-55-9119</t>
  </si>
  <si>
    <t>099-255-5538</t>
  </si>
  <si>
    <t>鹿児島県鹿児島市小松原2丁目39-1</t>
  </si>
  <si>
    <t>鹿児島県鹿児島市清和二丁目1番21号</t>
  </si>
  <si>
    <t>050-1741-8544</t>
  </si>
  <si>
    <t>鹿児島県鹿児島市谷山中央三丁目383-20　サクセスビル202</t>
  </si>
  <si>
    <t>鹿児島県鹿児島市緑ヶ丘町７番８号</t>
  </si>
  <si>
    <t>099-296-1091</t>
  </si>
  <si>
    <t>099-296-1092</t>
  </si>
  <si>
    <t>ヘルパーステーション鶴丸ホーム</t>
  </si>
  <si>
    <t>鹿児島県鹿児島市明和一丁目２５番１１号</t>
  </si>
  <si>
    <t>099-282-1810</t>
  </si>
  <si>
    <t>099-233-6899</t>
  </si>
  <si>
    <t>鶴丸交通株式会社</t>
  </si>
  <si>
    <t>ヘルパーステーション　はぴねす</t>
  </si>
  <si>
    <t>鹿児島県鹿児島市希望ケ丘町13-2　Ｙ’ｓ　ＶＩＬＬＡＧＥⅡ　４０２</t>
  </si>
  <si>
    <t>099-210-1105</t>
  </si>
  <si>
    <t>099-210-1106</t>
  </si>
  <si>
    <t>ヘルパーステーション侑介</t>
  </si>
  <si>
    <t>099-296-7731</t>
  </si>
  <si>
    <t>くらしを支える　あっぷるハート</t>
  </si>
  <si>
    <t>鹿児島県鹿児島市鴨池１丁目１１番９号</t>
  </si>
  <si>
    <t>080-8565-0481</t>
  </si>
  <si>
    <t>099-204-0406</t>
  </si>
  <si>
    <t>特定非営利活動法人　ハッピーマルシェ</t>
  </si>
  <si>
    <t>鹿児島県鹿児島市東谷山三丁目35番24号　203号室</t>
  </si>
  <si>
    <t>099-263-5356</t>
  </si>
  <si>
    <t>099-263-5357</t>
  </si>
  <si>
    <t>株式会社　Ｃｏｎｎｅｃｔ</t>
  </si>
  <si>
    <t>ヘルパーステーション　ハート</t>
  </si>
  <si>
    <t>鹿児島県鹿児島市伊敷台3丁目21番5号</t>
  </si>
  <si>
    <t>090-5747-6003</t>
  </si>
  <si>
    <t>099-811-0745</t>
  </si>
  <si>
    <t>カインドハート合同会社</t>
  </si>
  <si>
    <t>ヘルパーステーションゆめ</t>
  </si>
  <si>
    <t>鹿児島県鹿児島市田上5丁目8番19号　YMコーポ203</t>
  </si>
  <si>
    <t>099-811-2504</t>
  </si>
  <si>
    <t>合同会社　みらい</t>
  </si>
  <si>
    <t>ヘルパーステーションやどかりのおうち。</t>
  </si>
  <si>
    <t>鹿児島県鹿屋市寿５丁目26-38</t>
  </si>
  <si>
    <t>0994-36-0011</t>
  </si>
  <si>
    <t>0994-35-1603</t>
  </si>
  <si>
    <t>鹿児島県出水市上鯖渕１００８番地２７号</t>
  </si>
  <si>
    <t>0996-79-3583</t>
  </si>
  <si>
    <t>0993-53-2255</t>
  </si>
  <si>
    <t>09969-6-2006</t>
  </si>
  <si>
    <t>鹿児島県薩摩川内市宮内町1880</t>
  </si>
  <si>
    <t>あっとホームヘルパーステーション</t>
  </si>
  <si>
    <t>鹿児島県薩摩川内市中郷町4620-1　バーディー204号</t>
  </si>
  <si>
    <t>0996-24-6652</t>
  </si>
  <si>
    <t>ヘルパーステーション　いきる</t>
  </si>
  <si>
    <t>鹿児島県日置市伊集院町郡1丁目29　第二コーポ第八　102号</t>
  </si>
  <si>
    <t>099-803-9991</t>
  </si>
  <si>
    <t>合同会社　愛翔ファーム</t>
  </si>
  <si>
    <t>曽於市社会福祉協議会訪問介護事業所</t>
  </si>
  <si>
    <t>鹿児島県霧島市国分府中町３０－３－１７</t>
  </si>
  <si>
    <t>0995-50-1474</t>
  </si>
  <si>
    <t>訪問介護事業所フォーハート</t>
  </si>
  <si>
    <t>鹿児島県霧島市国分清水二丁目１番６１－９号</t>
  </si>
  <si>
    <t>0995-48-6108</t>
  </si>
  <si>
    <t>0995-48-6109</t>
  </si>
  <si>
    <t>株式会社FourRoad</t>
  </si>
  <si>
    <t>鹿児島県霧島市溝辺町麓６丁目４５番地</t>
  </si>
  <si>
    <t>鹿児島県南九州市知覧町郡２０６９番地２</t>
  </si>
  <si>
    <t>鹿児島県姶良市脇元１９５７重富ビル２０１</t>
  </si>
  <si>
    <t>0995-73-3497</t>
  </si>
  <si>
    <t>合同会社ゆとり</t>
  </si>
  <si>
    <t>訪問介護ステーションあいせい</t>
  </si>
  <si>
    <t>鹿児島県姶良市東餠田１７６０番地　NFビル１０２号</t>
  </si>
  <si>
    <t>0995-66-0140</t>
  </si>
  <si>
    <t>0995-66-0141</t>
  </si>
  <si>
    <t>株式会社　姶済会</t>
  </si>
  <si>
    <t>株式会社南の太陽</t>
  </si>
  <si>
    <t>訪問介護ステーション　３ｒｄ　Ｈａｎｄ</t>
  </si>
  <si>
    <t>鹿児島県伊佐市大口針持４２３１</t>
  </si>
  <si>
    <t>0995-28-8987</t>
  </si>
  <si>
    <t>0995-28-8988</t>
  </si>
  <si>
    <t>株式会社　絆人</t>
  </si>
  <si>
    <t>訪問介護ステーションひなた</t>
  </si>
  <si>
    <t>鹿児島県伊佐市菱刈川北１８０５番地</t>
  </si>
  <si>
    <t>0995-26-2887</t>
  </si>
  <si>
    <t>合同会社友心</t>
  </si>
  <si>
    <t>ヘルパーステーションおうち生活応援団　伊佐事業所</t>
  </si>
  <si>
    <t>鹿児島県伊佐市大口里３１１１ー１</t>
  </si>
  <si>
    <t>080-8580-7765</t>
  </si>
  <si>
    <t>鹿児島県出水郡長島町指江343-1</t>
  </si>
  <si>
    <t>医療法人敬愛会</t>
  </si>
  <si>
    <t>医療法人敬愛会　中江病院</t>
  </si>
  <si>
    <t>鹿児島県鹿児島市西千石町４番１３号</t>
  </si>
  <si>
    <t>訪問看護ステーション　ポレポレ</t>
  </si>
  <si>
    <t>鹿児島県鹿児島市西谷山二丁目７番２０号</t>
  </si>
  <si>
    <t>099-800-4616</t>
  </si>
  <si>
    <t>株式会社　ＫｙｏｕＳａｎ</t>
  </si>
  <si>
    <t>こころ訪問看護ステーション</t>
  </si>
  <si>
    <t>鹿児島県鹿児島市西坂元町39番1号</t>
  </si>
  <si>
    <t>099-298-9690</t>
  </si>
  <si>
    <t>099-298-9691</t>
  </si>
  <si>
    <t>株式会社　インテクコーポレーション</t>
  </si>
  <si>
    <t>訪問看護ステーション　ライフイン鴨池</t>
  </si>
  <si>
    <t>鹿児島県鹿児島市大黒町3-12　トーカンマンションいづろ702</t>
  </si>
  <si>
    <t>099-298-9858</t>
  </si>
  <si>
    <t>社会福祉法人　光樹会</t>
  </si>
  <si>
    <t>スマイルらいふ訪問看護ステーション　鹿児島</t>
  </si>
  <si>
    <t>訪問看護ステーション　よいやんせ</t>
  </si>
  <si>
    <t>鹿児島県鹿児島市山田町326番地1　1Ｆ</t>
  </si>
  <si>
    <t>099-204-7183</t>
  </si>
  <si>
    <t>099-821-3042</t>
  </si>
  <si>
    <t>訪問看護ありがとう　鹿児島支店</t>
  </si>
  <si>
    <t>訪問看護ステーション　心の家</t>
  </si>
  <si>
    <t>099-203-0713</t>
  </si>
  <si>
    <t>訪問看護ステーション Full Full</t>
  </si>
  <si>
    <t>鹿児島県西之表市西之表8612番地1</t>
  </si>
  <si>
    <t>0997-23-0041</t>
  </si>
  <si>
    <t>0997-23-0042</t>
  </si>
  <si>
    <t>合同会社ＩＮＦＩＮＩＴＹ</t>
  </si>
  <si>
    <t>鹿児島県薩摩川内市永利町962番地４</t>
  </si>
  <si>
    <t>鹿児島県奄美市名瀬朝仁新町35番23号</t>
  </si>
  <si>
    <t>鹿児島県姶良市西餠田202-3</t>
  </si>
  <si>
    <t>鹿児島県姶良市加治木町本町１１９　季一遊　２０１号室</t>
  </si>
  <si>
    <t>0995-73-7581</t>
  </si>
  <si>
    <t>0995-73-7582</t>
  </si>
  <si>
    <t>はぴねす訪問看護ステーション</t>
  </si>
  <si>
    <t>鹿児島県姶良市加治木町反土１３９７－１　反土マンションA２０１</t>
  </si>
  <si>
    <t>0995-73-8782</t>
  </si>
  <si>
    <t>株式会社INTERACTION</t>
  </si>
  <si>
    <t>訪問看護ステーション　南の太陽</t>
  </si>
  <si>
    <t>鹿児島県肝属郡東串良町池之原2761-2</t>
  </si>
  <si>
    <t>医療法人徳洲会　訪問看護ステーション　ゆんぬ</t>
  </si>
  <si>
    <t>鹿児島県大島郡与論町茶花赤佐241番11</t>
  </si>
  <si>
    <t>つむぎ訪問看護ステーション</t>
  </si>
  <si>
    <t>鹿児島県大島郡与論町茶花１６１３</t>
  </si>
  <si>
    <t>050-8884-5068</t>
  </si>
  <si>
    <t>050-3488-8732</t>
  </si>
  <si>
    <t>株式会社まなび島</t>
  </si>
  <si>
    <t>099-224-3121</t>
  </si>
  <si>
    <t>ケアガーデン西田　トレーニングデイ・悠</t>
  </si>
  <si>
    <t>050-1753-8185</t>
  </si>
  <si>
    <t>鹿児島県鹿児島市緑ヶ丘町7番7号</t>
  </si>
  <si>
    <t>099-250-3593</t>
  </si>
  <si>
    <t>デイサービス　とも花</t>
  </si>
  <si>
    <t>鹿児島県鹿児島市緑ヶ丘町６番８号</t>
  </si>
  <si>
    <t>デイサービスセンターたにやま</t>
  </si>
  <si>
    <t>鹿児島県鹿児島市魚見町103番地1</t>
  </si>
  <si>
    <t>099-297-5277</t>
  </si>
  <si>
    <t>099-297-5278</t>
  </si>
  <si>
    <t>元氣ジム鹿児島中央</t>
  </si>
  <si>
    <t>鹿児島県鹿児島市武1丁目6番28号　酒匂ビル1Ｆ</t>
  </si>
  <si>
    <t>099-298-1083</t>
  </si>
  <si>
    <t>099-298-1084</t>
  </si>
  <si>
    <t>セカンドライフ合同会社</t>
  </si>
  <si>
    <t>デイサービス五代</t>
  </si>
  <si>
    <t>鹿児島県薩摩川内市五代町1249番地５</t>
  </si>
  <si>
    <t>0996-26-0265</t>
  </si>
  <si>
    <t>鹿児島県霧島市溝辺町麓６丁目４番地</t>
  </si>
  <si>
    <t>ことといクリニック</t>
  </si>
  <si>
    <t>医療法人天桜会</t>
  </si>
  <si>
    <t>鹿児島県鹿児島市向陽二丁目11-10</t>
  </si>
  <si>
    <t>099-230-0818</t>
  </si>
  <si>
    <t>099-230-0816</t>
  </si>
  <si>
    <t>鹿児島県鹿児島市西谷山2丁目11番1号</t>
  </si>
  <si>
    <t>099-204-7248</t>
  </si>
  <si>
    <t>099-204-7249</t>
  </si>
  <si>
    <t>かうぴり</t>
  </si>
  <si>
    <t>099-210-5183</t>
  </si>
  <si>
    <t>まごのてケア</t>
  </si>
  <si>
    <t>鹿児島県鹿児島市南林寺町28番7号</t>
  </si>
  <si>
    <t>099-814-7901</t>
  </si>
  <si>
    <t>099-814-7902</t>
  </si>
  <si>
    <t>孫の手サービスセンター株式会社</t>
  </si>
  <si>
    <t>有限会社南州メディカル日置店</t>
  </si>
  <si>
    <t>鹿児島県日置市伊集院町徳重3丁目5－2イータンハイツ102</t>
  </si>
  <si>
    <t>099-248-7612</t>
  </si>
  <si>
    <t>鹿児島県大島郡龍郷町瀬留921番地6</t>
  </si>
  <si>
    <t>09969-5-0070</t>
  </si>
  <si>
    <t>09969-6-2020</t>
  </si>
  <si>
    <t>46B1200031</t>
  </si>
  <si>
    <t>国分中央病院介護医療院</t>
  </si>
  <si>
    <t>鹿児島県霧島市国分中央１丁目２５－７０</t>
  </si>
  <si>
    <t>0995-45-3085</t>
  </si>
  <si>
    <t>0995-55-1777</t>
  </si>
  <si>
    <t>鹿児島県鹿児島市谷山中央1丁目5024-1</t>
  </si>
  <si>
    <t>鹿児島県鹿児島市本名町４７２番地</t>
  </si>
  <si>
    <t>鹿児島県鹿児島市下伊敷二丁目１番３号</t>
  </si>
  <si>
    <t>050-1753-6389</t>
  </si>
  <si>
    <t>鹿児島県鹿児島市伊敷4丁目10番1号</t>
  </si>
  <si>
    <t>099-801-5561</t>
  </si>
  <si>
    <t>ケアプランセンター友花</t>
  </si>
  <si>
    <t>鹿児島県鹿児島市緑ヶ丘町６番１１号</t>
  </si>
  <si>
    <t>099-243-0095</t>
  </si>
  <si>
    <t>099-244-2975</t>
  </si>
  <si>
    <t>医療法人　緑陽の会</t>
  </si>
  <si>
    <t>介護プランセンター　ミラクル</t>
  </si>
  <si>
    <t>鹿児島県鹿児島市鴨池二丁目９番１４号　シルキーワン鴨池202</t>
  </si>
  <si>
    <t>099-251-3995</t>
  </si>
  <si>
    <t>099-297-4780</t>
  </si>
  <si>
    <t>合同会社　海と月</t>
  </si>
  <si>
    <t>鹿児島県鹿屋市上谷町１１２１４番地９</t>
  </si>
  <si>
    <t>相談支援事業所　未里</t>
  </si>
  <si>
    <t>鹿児島県鹿屋市西原２丁目３４番２１号</t>
  </si>
  <si>
    <t>0994-45-5400</t>
  </si>
  <si>
    <t>0994-45-1111</t>
  </si>
  <si>
    <t>株式会社　ヴィレッジ</t>
  </si>
  <si>
    <t>ケアプランセンターかけはし</t>
  </si>
  <si>
    <t>0994-36-8744</t>
  </si>
  <si>
    <t>社会福祉法人恵友会</t>
  </si>
  <si>
    <t>鹿児島県出水市上鯖渕1008番地27</t>
  </si>
  <si>
    <t>鹿児島県西之表市西之表３０８７番地２</t>
  </si>
  <si>
    <t>鹿児島県西之表市天神町３－１２</t>
  </si>
  <si>
    <t>鹿児島県薩摩川内市中郷一丁目８番16号（居宅介護支援は，17号）</t>
  </si>
  <si>
    <t>鹿児島県薩摩川内市中福良町２８２７番地１</t>
  </si>
  <si>
    <t>鹿児島県日置市伊集院町妙円寺１丁目2200番地680</t>
  </si>
  <si>
    <t>鹿児島県曽於市末吉町深川3399-3</t>
  </si>
  <si>
    <t>鹿児島県霧島市隼人町住吉１８８番地</t>
  </si>
  <si>
    <t>0995-73-6633</t>
  </si>
  <si>
    <t>鹿児島県霧島市溝辺町麓六丁目45番地</t>
  </si>
  <si>
    <t>もとまち居宅介護支援事業所</t>
  </si>
  <si>
    <t>鹿児島県いちき串木野市元町102番地</t>
  </si>
  <si>
    <t>0996-26-1425</t>
  </si>
  <si>
    <t>0996-26-1426</t>
  </si>
  <si>
    <t>特定非営利活動法人中井原笑楽園</t>
  </si>
  <si>
    <t>居宅介護支援事業所ライフぴあ</t>
  </si>
  <si>
    <t>鹿児島県奄美市名瀬和光町5番地12</t>
  </si>
  <si>
    <t>合同会社　ライフぴあ</t>
  </si>
  <si>
    <t>居宅介護支援事業所ツナグ</t>
  </si>
  <si>
    <t>鹿児島県薩摩郡さつま町宮之城屋地2818番地</t>
  </si>
  <si>
    <t>合同会社HCTP</t>
  </si>
  <si>
    <t>令和５年４月１日現在</t>
    <phoneticPr fontId="1"/>
  </si>
  <si>
    <t>社会福祉法人　みらい</t>
  </si>
  <si>
    <t>鹿児島県鹿児島市上荒田町23番8号　リファレンス上荒田101号室</t>
  </si>
  <si>
    <t>099-284-7333</t>
  </si>
  <si>
    <t>099-284-7334</t>
  </si>
  <si>
    <t>訪問介護ありがとう鹿児島支店</t>
  </si>
  <si>
    <t>鹿児島県鹿児島市鴨池1-34-3-201</t>
  </si>
  <si>
    <t>099-297-6521</t>
  </si>
  <si>
    <t>099-297-6525</t>
  </si>
  <si>
    <t>訪問介護道しるべ</t>
  </si>
  <si>
    <t>実ケアサポート</t>
  </si>
  <si>
    <t>鹿児島県鹿児島市紫原三丁目８番９号　プリベール２０５</t>
  </si>
  <si>
    <t>099-800-2168</t>
  </si>
  <si>
    <t>Ｆｏｕｒ　Ｓｅａｍ合同会社</t>
  </si>
  <si>
    <t>訪問介護ステーションこころ鹿児島</t>
  </si>
  <si>
    <t>ヘルパーステーションゆいたばー</t>
  </si>
  <si>
    <t>鹿児島県鹿児島市吉野町７３４番地２２</t>
  </si>
  <si>
    <t>099-244-6761</t>
  </si>
  <si>
    <t>特定非営利活動法人　ホームホスピスゆいたばー</t>
  </si>
  <si>
    <t>訪問介護たなか</t>
  </si>
  <si>
    <t>鹿児島県鹿児島市本名町１０７７番地</t>
  </si>
  <si>
    <t>099-801-7755</t>
  </si>
  <si>
    <t>099-801-7756</t>
  </si>
  <si>
    <t>訪問介護事業所　パークハウス</t>
  </si>
  <si>
    <t>鹿児島県鹿児島市冷水町１２番１７号</t>
  </si>
  <si>
    <t>099-837-8141</t>
  </si>
  <si>
    <t>099-811-5679</t>
  </si>
  <si>
    <t>株式会社　パークハウスみどり</t>
  </si>
  <si>
    <t>訪問介護事業所きらめき</t>
  </si>
  <si>
    <t>鹿児島県鹿児島市小松原一丁目５番１０号　１０３号室</t>
  </si>
  <si>
    <t>099-296-1417</t>
  </si>
  <si>
    <t>099-296-1946</t>
  </si>
  <si>
    <t>合同会社　わの輝き</t>
  </si>
  <si>
    <t>鹿児島県鹿屋市上谷町9-5-5</t>
  </si>
  <si>
    <t>鹿児島県鹿屋市西原12392-39</t>
  </si>
  <si>
    <t>二葉・シニアあんしんヘルパーステーション</t>
  </si>
  <si>
    <t>鹿児島県鹿屋市上谷町11514番地4</t>
  </si>
  <si>
    <t>社会福祉法人　二葉福祉会</t>
  </si>
  <si>
    <t>ニチイケアセンター五万石</t>
  </si>
  <si>
    <t>鹿児島県出水市中央町１６００番地</t>
  </si>
  <si>
    <t>0996-63-4549</t>
  </si>
  <si>
    <t>0996-62-4519</t>
  </si>
  <si>
    <t>0996-67-3801</t>
  </si>
  <si>
    <t>0996-67-3817</t>
  </si>
  <si>
    <t>訪問介護　セカンドライフ</t>
  </si>
  <si>
    <t>鹿児島県日置市吹上町湯之浦２７５８</t>
  </si>
  <si>
    <t>ケアサービス豊笑</t>
  </si>
  <si>
    <t>鹿児島県曽於市末吉町諏訪方1990番地</t>
  </si>
  <si>
    <t>0986-77-1687</t>
  </si>
  <si>
    <t>株式会社　豊翔</t>
  </si>
  <si>
    <t>鹿児島県霧島市国分中央１丁目９－２８</t>
  </si>
  <si>
    <t>鹿児島県南さつま市加世田唐仁原5323-1</t>
  </si>
  <si>
    <t>鹿児島県奄美市名瀬幸町20-6-201</t>
  </si>
  <si>
    <t>鹿児島県奄美市笠利町屋仁８番地４</t>
  </si>
  <si>
    <t>在宅ケアセンターゆとり</t>
  </si>
  <si>
    <t>きらめき</t>
  </si>
  <si>
    <t>鹿児島県姶良市平松４９５１番地１１</t>
  </si>
  <si>
    <t>0995-55-8490</t>
  </si>
  <si>
    <t>0995-55-8492</t>
  </si>
  <si>
    <t>合同会社GrowUp</t>
  </si>
  <si>
    <t>ヘルパーステーションわだち。</t>
  </si>
  <si>
    <t>鹿児島県肝属郡肝付町新富5183-1</t>
  </si>
  <si>
    <t>0994-65-1565</t>
  </si>
  <si>
    <t>0994-65-7127</t>
  </si>
  <si>
    <t>株式会社ＴＨＭＭ</t>
  </si>
  <si>
    <t>ヘルパーステーションワルツ</t>
  </si>
  <si>
    <t>鹿児島県肝属郡肝付町新富6672番地1</t>
  </si>
  <si>
    <t>鹿児島県鹿児島市紫原四丁目20番8号</t>
  </si>
  <si>
    <t>鹿児島県鹿児島市草牟田町3番地21　サンコーポ菩提樹303号室</t>
  </si>
  <si>
    <t>099-295-6814</t>
  </si>
  <si>
    <t>099-201-3016</t>
  </si>
  <si>
    <t>鹿児島県鹿児島市山之口町6-10　国東内科クリニック2階</t>
  </si>
  <si>
    <t>鹿児島県鹿児島市東谷山五丁目9番1号　エーデルハイム前村2-A号室</t>
  </si>
  <si>
    <t>あいず訪問看護ステーション鹿児島</t>
  </si>
  <si>
    <t>鹿児島県鹿児島市山下町8番9号　平和マンション1階</t>
  </si>
  <si>
    <t>099-813-7192</t>
  </si>
  <si>
    <t>099-813-7193</t>
  </si>
  <si>
    <t>株式会社　あいずのとも</t>
  </si>
  <si>
    <t>セントケア訪問看護ステーション鹿児島</t>
  </si>
  <si>
    <t>鹿児島県鹿児島市宇宿八丁目8番21号</t>
  </si>
  <si>
    <t>099-265-3200</t>
  </si>
  <si>
    <t>099-265-3202</t>
  </si>
  <si>
    <t>セントケア九州株式会社</t>
  </si>
  <si>
    <t>訪問看護ステーション　まごころ谷山</t>
  </si>
  <si>
    <t>鹿児島県鹿児島市下福元町7536番地1</t>
  </si>
  <si>
    <t>099-806-6727</t>
  </si>
  <si>
    <t>099-261-6219</t>
  </si>
  <si>
    <t>訪問看護ステーション　「節愛」</t>
  </si>
  <si>
    <t>鹿児島県鹿児島市荒田二丁目76番12号　エクシード騎射場202号室</t>
  </si>
  <si>
    <t>050-5527-2001</t>
  </si>
  <si>
    <t>050-5369-3133</t>
  </si>
  <si>
    <t>公益社団法人　教育・ヘルスケア振興節英会</t>
  </si>
  <si>
    <t>訪問看護ステーション　みなみ風Ⅱ</t>
  </si>
  <si>
    <t>鹿児島県鹿児島市下竜尾町6番18号　1Ｆ</t>
  </si>
  <si>
    <t>099-805-2726</t>
  </si>
  <si>
    <t>公益社団法人　鹿児島共済会</t>
  </si>
  <si>
    <t>精神科特化型訪問看護ステーションＯＺ　鹿児島</t>
  </si>
  <si>
    <t>鹿児島県鹿児島市武岡五丁目12番7号</t>
  </si>
  <si>
    <t>099-281-1110</t>
  </si>
  <si>
    <t>099-833-3400</t>
  </si>
  <si>
    <t>合同会社　ＯＺ</t>
  </si>
  <si>
    <t>訪問看護ステーションこころ　鹿児島</t>
  </si>
  <si>
    <t>訪問看護　Ｃｏｃｏ</t>
  </si>
  <si>
    <t>鹿児島県鹿児島市西千石町9番8号　2階</t>
  </si>
  <si>
    <t>099-295-3116</t>
  </si>
  <si>
    <t>099-295-3117</t>
  </si>
  <si>
    <t>一般社団法人　ドリーム新社</t>
  </si>
  <si>
    <t>訪問看護ステーション結</t>
  </si>
  <si>
    <t>鹿児島県鹿屋市西原2丁目32番20号</t>
  </si>
  <si>
    <t>0994-36-8234</t>
  </si>
  <si>
    <t>0994-36-8233</t>
  </si>
  <si>
    <t>一般社団法人ａｌｌ</t>
  </si>
  <si>
    <t>鹿児島県枕崎市折口町１０９番地</t>
  </si>
  <si>
    <t>鹿児島県南九州市知覧町郡17810番地1</t>
  </si>
  <si>
    <t>0993-83-1220</t>
  </si>
  <si>
    <t>訪問看護ステーション紬</t>
  </si>
  <si>
    <t>鹿児島県出水市高尾野町柴引1524番地</t>
  </si>
  <si>
    <t>0996-68-1225</t>
  </si>
  <si>
    <t>0996-68-1226</t>
  </si>
  <si>
    <t>一般社団法人　ボナンザシー</t>
  </si>
  <si>
    <t>訪問看護ステーション　まいん・いずみ</t>
  </si>
  <si>
    <t>鹿児島県出水市野田町下名2379番</t>
  </si>
  <si>
    <t>0996-79-3408</t>
  </si>
  <si>
    <t>0996-79-4280</t>
  </si>
  <si>
    <t>合同会社　まいん</t>
  </si>
  <si>
    <t>鹿児島県指宿市十二町4145　指宿医療センター内</t>
  </si>
  <si>
    <t>0993-23-5330</t>
  </si>
  <si>
    <t>鹿児島県薩摩川内市天辰町1512番地１</t>
  </si>
  <si>
    <t>訪問看護ステーション　べーぐる</t>
  </si>
  <si>
    <t>鹿児島県薩摩川内市矢倉町4302番地２</t>
  </si>
  <si>
    <t>0996-26-1663</t>
  </si>
  <si>
    <t>0996-26-1673</t>
  </si>
  <si>
    <t>株式会社花結</t>
  </si>
  <si>
    <t>鹿児島県日置市伊集院町郡１５９８－２ウエストハイム101号</t>
  </si>
  <si>
    <t>鹿児島県霧島市隼人町姫城１丁目３７番地</t>
  </si>
  <si>
    <t>リニエ訪問看護ステーションあいら</t>
  </si>
  <si>
    <t>株式会社リニエR</t>
  </si>
  <si>
    <t>訪問看護ステーションあいせい</t>
  </si>
  <si>
    <t>鹿児島県姶良市東餠田１７６０番地　ＮＦビル１０２号</t>
  </si>
  <si>
    <t>株式会社姶済会</t>
  </si>
  <si>
    <t>099-252-5526</t>
  </si>
  <si>
    <t>金子病院訪問リハビリテーション</t>
  </si>
  <si>
    <t>鹿児島県いちき串木野市照島6002</t>
  </si>
  <si>
    <t>0996-33-0011</t>
  </si>
  <si>
    <t>医療法人あさひ会</t>
  </si>
  <si>
    <t>ヒューマンヒルズライム</t>
  </si>
  <si>
    <t>デイサービスかけはし</t>
  </si>
  <si>
    <t>二葉・シニアあんしんデイサービス</t>
  </si>
  <si>
    <t>鹿児島県鹿屋市上谷町11513-2</t>
  </si>
  <si>
    <t>0994-45-7588</t>
  </si>
  <si>
    <t>鹿児島県日置市伊集院町下谷口２１６８</t>
  </si>
  <si>
    <t>ストーリー湯田</t>
  </si>
  <si>
    <t>鹿児島県日置市東市来町湯田2969</t>
  </si>
  <si>
    <t>090-1024-2913</t>
  </si>
  <si>
    <t>学びの杜学園株式会社</t>
  </si>
  <si>
    <t>リハプライド　奄美</t>
  </si>
  <si>
    <t>鹿児島県奄美市名瀬有屋町19-6</t>
  </si>
  <si>
    <t>0997-69-3603</t>
  </si>
  <si>
    <t>0997-69-3604</t>
  </si>
  <si>
    <t>株式会社湧泉</t>
  </si>
  <si>
    <t>デイサービスセンターIRODOROI（いろどり）</t>
  </si>
  <si>
    <t>鹿児島県肝属郡肝付町後田2651番地17</t>
  </si>
  <si>
    <t>080-5219-8043</t>
  </si>
  <si>
    <t>株式会社　HOME</t>
  </si>
  <si>
    <t>株式会社　ユーライフ</t>
  </si>
  <si>
    <t>鹿児島県鹿児島市武二丁目11番8号</t>
  </si>
  <si>
    <t>099-204-7181</t>
  </si>
  <si>
    <t>株式会社　EGUCHI</t>
  </si>
  <si>
    <t>株式会社　横尾ムトウ</t>
  </si>
  <si>
    <t>099-813-8522</t>
  </si>
  <si>
    <t>050-3852-0736</t>
  </si>
  <si>
    <t>鹿児島県薩摩川内市永利町字中牟田1858番地１</t>
  </si>
  <si>
    <t>有限会社　南州メディカル　姶良店</t>
  </si>
  <si>
    <t>鹿児島県姶良市東餠田６２６番地</t>
  </si>
  <si>
    <t>0995-73-6766</t>
  </si>
  <si>
    <t>0995-73-6760</t>
  </si>
  <si>
    <t>有限会社平成メディカル　あいら営業所</t>
  </si>
  <si>
    <t>鹿児島県姶良市加治木町本町１４７－３</t>
  </si>
  <si>
    <t>0995-73-6806</t>
  </si>
  <si>
    <t>0995-73-6805</t>
  </si>
  <si>
    <t>ファミリーイン和楽苑</t>
  </si>
  <si>
    <t>鹿児島県南さつま市坊津町泊5756番地</t>
  </si>
  <si>
    <t>社会福祉法人清心福祉会</t>
  </si>
  <si>
    <t>鹿児島県鹿児島市吉野三丁目５番８号</t>
  </si>
  <si>
    <t>財部中央医院</t>
  </si>
  <si>
    <t>46B0100075</t>
  </si>
  <si>
    <t>済生会かごしま介護医療院</t>
  </si>
  <si>
    <t>鹿児島県鹿児島市南林寺町1番11号</t>
  </si>
  <si>
    <t>099-223-0101</t>
  </si>
  <si>
    <t>099-227-4790</t>
  </si>
  <si>
    <t>46B4500023</t>
  </si>
  <si>
    <t>介護医療院おはな</t>
  </si>
  <si>
    <t>0995-63-8889</t>
  </si>
  <si>
    <t>099-278-5511</t>
  </si>
  <si>
    <t>鹿児島県鹿児島市牟礼岡一丁目２１番５号</t>
  </si>
  <si>
    <t>株式会社　pＫus shine</t>
  </si>
  <si>
    <t>鹿児島県鹿児島市紫原五丁目8番15号</t>
  </si>
  <si>
    <t>099-203-0630</t>
  </si>
  <si>
    <t>ケアプランありがとう鹿児島支店</t>
  </si>
  <si>
    <t>050-3535-8286</t>
  </si>
  <si>
    <t>050-3852-0120</t>
  </si>
  <si>
    <t>春来ケアプランサービス</t>
  </si>
  <si>
    <t>鹿児島県鹿児島市稲荷町１番１０－１０１号</t>
  </si>
  <si>
    <t>099-811-2258</t>
  </si>
  <si>
    <t>099-833-3286</t>
  </si>
  <si>
    <t>合同会社　ビコーズユア</t>
  </si>
  <si>
    <t>介護相談センター　かごサポ</t>
  </si>
  <si>
    <t>鹿児島県鹿児島市光山二丁目３番５６号</t>
  </si>
  <si>
    <t>099-822-7887</t>
  </si>
  <si>
    <t>いきいきケアプランサービス</t>
  </si>
  <si>
    <t>鹿児島県鹿児島市光山二丁目１番６１号</t>
  </si>
  <si>
    <t>ケアマネジメントサービスＫｉｎｋ</t>
  </si>
  <si>
    <t>合同会社　Ｋｉｎｋ</t>
  </si>
  <si>
    <t>鹿児島県鹿屋市郷之原町12392-39</t>
  </si>
  <si>
    <t>居宅介護支援事業所　ＫaＫaCats</t>
  </si>
  <si>
    <t>鹿児島県西之表市西之表１４４１５番地２４</t>
  </si>
  <si>
    <t>090-9483-7906</t>
  </si>
  <si>
    <t>合同会社　PINETAIＫ</t>
  </si>
  <si>
    <t>薩摩川内市社会福祉協議会甑島居宅介護支援事業所</t>
  </si>
  <si>
    <t>鹿児島県薩摩川内市鹿島町藺牟田１４４３番地１</t>
  </si>
  <si>
    <t>09969-6-4601</t>
  </si>
  <si>
    <t>09969-6-4482</t>
  </si>
  <si>
    <t>新門整形外科居宅介護支援事業所</t>
  </si>
  <si>
    <t>卓翔会記念病院</t>
  </si>
  <si>
    <t>鹿児島県薩摩川内市天辰町１５１２番地１</t>
  </si>
  <si>
    <t>株式会社ＷＩＫＫＷＡＹＥＳＴＡＴＥ</t>
  </si>
  <si>
    <t>合同会社　Big　SmiＫe</t>
  </si>
  <si>
    <t>介護相談所　つなぐ手</t>
  </si>
  <si>
    <t>鹿児島県薩摩川内市向田本町１３番６号</t>
  </si>
  <si>
    <t>0996-29-4033</t>
  </si>
  <si>
    <t>４ゆう株式会社</t>
  </si>
  <si>
    <t>医療法人大誠会　若松記念病院　居宅介護支援事業所</t>
  </si>
  <si>
    <t>鹿児島県薩摩川内市神田町１１－２０</t>
  </si>
  <si>
    <t>0996-23-3291</t>
  </si>
  <si>
    <t>0996-23-6681</t>
  </si>
  <si>
    <t>医療法人大誠会</t>
  </si>
  <si>
    <t>介護相談所　なごみ</t>
  </si>
  <si>
    <t>合同会社TwinkＫeTreeＫove</t>
  </si>
  <si>
    <t>鹿児島県奄美市名瀬小浜町24番７号</t>
  </si>
  <si>
    <t>0997-58-5552</t>
  </si>
  <si>
    <t>鹿児島県姶良市蒲生町下久徳1249番地1</t>
  </si>
  <si>
    <t>Ｋife keepers　居宅介護支援事業所</t>
  </si>
  <si>
    <t>株式会社　THMM</t>
  </si>
  <si>
    <t>鹿児島県肝属郡肝付町新富726-1</t>
  </si>
  <si>
    <t>0994-45-5481</t>
  </si>
  <si>
    <t>屋久島町社協　居宅介護支援事業所</t>
  </si>
  <si>
    <t>合同会社　居宅介護支援事業所　輝</t>
  </si>
  <si>
    <t>鹿児島県大島郡与論町東区868番地２</t>
  </si>
  <si>
    <t>090-3882-5367</t>
  </si>
  <si>
    <t>0997-84-3009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</si>
</sst>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e\.m\.d;@"/>
    <numFmt numFmtId="178" formatCode="[&lt;=999]000;[&lt;=9999]000\-00;000\-0000"/>
  </numFmts>
  <fonts count="16">
    <font>
      <sz val="11"/>
      <name val="ＭＳ Ｐゴシック"/>
      <family val="3"/>
      <charset val="128"/>
    </font>
    <font>
      <sz val="6"/>
      <name val="ＭＳ Ｐゴシック"/>
      <family val="3"/>
      <charset val="128"/>
    </font>
    <font>
      <sz val="24"/>
      <name val="ＭＳ Ｐゴシック"/>
      <family val="3"/>
      <charset val="128"/>
    </font>
    <font>
      <sz val="22"/>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0"/>
      <name val="游ゴシック"/>
      <family val="3"/>
      <charset val="128"/>
      <scheme val="minor"/>
    </font>
    <font>
      <sz val="11"/>
      <name val="游ゴシック"/>
      <family val="3"/>
      <charset val="128"/>
      <scheme val="minor"/>
    </font>
    <font>
      <sz val="7"/>
      <name val="ＭＳ Ｐゴシック"/>
      <family val="3"/>
      <charset val="128"/>
    </font>
    <font>
      <sz val="12"/>
      <name val="ＭＳ Ｐゴシック"/>
      <family val="3"/>
      <charset val="128"/>
    </font>
    <font>
      <sz val="12"/>
      <name val="游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s>
  <borders count="26">
    <border>
      <left/>
      <right/>
      <top/>
      <bottom/>
      <diagonal/>
    </border>
    <border>
      <left/>
      <right/>
      <top style="medium">
        <color indexed="64"/>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s>
  <cellStyleXfs count="1">
    <xf numFmtId="0" fontId="0" fillId="0" borderId="0">
      <alignment vertical="center"/>
    </xf>
  </cellStyleXfs>
  <cellXfs count="125">
    <xf numFmtId="0" fontId="0" fillId="0" borderId="0" xfId="0">
      <alignment vertical="center"/>
    </xf>
    <xf numFmtId="0" fontId="0" fillId="2" borderId="0" xfId="0" applyFill="1">
      <alignment vertical="center"/>
    </xf>
    <xf numFmtId="0" fontId="0" fillId="2" borderId="0" xfId="0" applyFill="1" applyBorder="1" applyAlignment="1" applyProtection="1">
      <alignment horizontal="left" vertical="center"/>
      <protection hidden="1"/>
    </xf>
    <xf numFmtId="0" fontId="0" fillId="2" borderId="0" xfId="0" applyFill="1" applyProtection="1">
      <alignment vertical="center"/>
      <protection hidden="1"/>
    </xf>
    <xf numFmtId="0" fontId="8" fillId="3" borderId="3" xfId="0" applyFont="1" applyFill="1" applyBorder="1" applyAlignment="1" applyProtection="1">
      <alignment horizontal="center" vertical="center" wrapText="1"/>
      <protection hidden="1"/>
    </xf>
    <xf numFmtId="0" fontId="8" fillId="3" borderId="3" xfId="0" applyFont="1" applyFill="1" applyBorder="1" applyAlignment="1" applyProtection="1">
      <alignment horizontal="center" vertical="center"/>
      <protection hidden="1"/>
    </xf>
    <xf numFmtId="176" fontId="0" fillId="2" borderId="4" xfId="0" applyNumberFormat="1" applyFill="1" applyBorder="1" applyProtection="1">
      <alignment vertical="center"/>
      <protection hidden="1"/>
    </xf>
    <xf numFmtId="0" fontId="0" fillId="2" borderId="0" xfId="0" applyFill="1" applyBorder="1" applyAlignment="1" applyProtection="1">
      <alignment horizontal="left" vertical="center" indent="1"/>
      <protection hidden="1"/>
    </xf>
    <xf numFmtId="176" fontId="0" fillId="2" borderId="5" xfId="0" applyNumberFormat="1" applyFill="1" applyBorder="1" applyProtection="1">
      <alignment vertical="center"/>
      <protection hidden="1"/>
    </xf>
    <xf numFmtId="176" fontId="0" fillId="4" borderId="6" xfId="0" applyNumberFormat="1" applyFill="1" applyBorder="1" applyProtection="1">
      <alignment vertical="center"/>
      <protection hidden="1"/>
    </xf>
    <xf numFmtId="0" fontId="9" fillId="2" borderId="0" xfId="0" applyFont="1" applyFill="1" applyAlignment="1">
      <alignment horizontal="left" vertical="center"/>
    </xf>
    <xf numFmtId="0" fontId="9" fillId="2" borderId="0" xfId="0" applyFont="1" applyFill="1" applyAlignment="1">
      <alignment horizontal="center" vertical="center" wrapText="1"/>
    </xf>
    <xf numFmtId="177" fontId="9" fillId="2" borderId="0" xfId="0" applyNumberFormat="1" applyFont="1" applyFill="1" applyAlignment="1">
      <alignment horizontal="left" vertical="center" wrapText="1"/>
    </xf>
    <xf numFmtId="0" fontId="9" fillId="2" borderId="0" xfId="0" applyFont="1" applyFill="1" applyAlignment="1">
      <alignment horizontal="left" vertical="center" wrapText="1" shrinkToFit="1"/>
    </xf>
    <xf numFmtId="178" fontId="9" fillId="2" borderId="0" xfId="0" applyNumberFormat="1" applyFont="1" applyFill="1" applyAlignment="1">
      <alignment horizontal="left" vertical="center" wrapText="1"/>
    </xf>
    <xf numFmtId="0" fontId="10" fillId="2" borderId="0" xfId="0" applyFont="1" applyFill="1" applyAlignment="1">
      <alignment horizontal="left" vertical="center" wrapText="1" shrinkToFit="1"/>
    </xf>
    <xf numFmtId="0" fontId="10" fillId="2" borderId="0" xfId="0" applyFont="1" applyFill="1" applyAlignment="1">
      <alignment horizontal="left" vertical="center" shrinkToFit="1"/>
    </xf>
    <xf numFmtId="0" fontId="10" fillId="2" borderId="0" xfId="0" applyFont="1" applyFill="1" applyAlignment="1">
      <alignment horizontal="left" vertical="center" wrapText="1"/>
    </xf>
    <xf numFmtId="0" fontId="9" fillId="2" borderId="0" xfId="0" applyFont="1" applyFill="1" applyBorder="1" applyAlignment="1">
      <alignment horizontal="left" vertical="center" wrapText="1"/>
    </xf>
    <xf numFmtId="0" fontId="9" fillId="2" borderId="0" xfId="0" applyFont="1" applyFill="1" applyAlignment="1">
      <alignment horizontal="left" vertical="center" wrapText="1"/>
    </xf>
    <xf numFmtId="0" fontId="9" fillId="5" borderId="5" xfId="0" applyFont="1" applyFill="1" applyBorder="1" applyAlignment="1">
      <alignment horizontal="center" vertical="center" wrapText="1"/>
    </xf>
    <xf numFmtId="177" fontId="9" fillId="5" borderId="5" xfId="0" applyNumberFormat="1" applyFont="1" applyFill="1" applyBorder="1" applyAlignment="1">
      <alignment horizontal="center" vertical="center" wrapText="1"/>
    </xf>
    <xf numFmtId="0" fontId="9" fillId="5" borderId="5" xfId="0" applyFont="1" applyFill="1" applyBorder="1" applyAlignment="1">
      <alignment horizontal="center" vertical="center" wrapText="1" shrinkToFit="1"/>
    </xf>
    <xf numFmtId="178" fontId="9" fillId="5" borderId="7" xfId="0" applyNumberFormat="1" applyFont="1" applyFill="1" applyBorder="1" applyAlignment="1">
      <alignment horizontal="center" vertical="center" wrapText="1"/>
    </xf>
    <xf numFmtId="0" fontId="10" fillId="5" borderId="7" xfId="0" applyFont="1" applyFill="1" applyBorder="1" applyAlignment="1">
      <alignment horizontal="center" vertical="center" wrapText="1" shrinkToFit="1"/>
    </xf>
    <xf numFmtId="0" fontId="10" fillId="5" borderId="7" xfId="0" applyFont="1" applyFill="1" applyBorder="1" applyAlignment="1">
      <alignment horizontal="center" vertical="center" shrinkToFit="1"/>
    </xf>
    <xf numFmtId="0" fontId="10" fillId="5" borderId="7"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shrinkToFit="1"/>
    </xf>
    <xf numFmtId="0" fontId="9" fillId="2" borderId="5" xfId="0" applyFont="1" applyFill="1" applyBorder="1" applyAlignment="1">
      <alignment horizontal="center" vertical="center" wrapText="1"/>
    </xf>
    <xf numFmtId="177" fontId="9" fillId="2" borderId="5" xfId="0" applyNumberFormat="1" applyFont="1" applyFill="1" applyBorder="1" applyAlignment="1">
      <alignment horizontal="center" vertical="center" wrapText="1"/>
    </xf>
    <xf numFmtId="0" fontId="9" fillId="2" borderId="5" xfId="0" applyFont="1" applyFill="1" applyBorder="1" applyAlignment="1">
      <alignment vertical="center" wrapText="1" shrinkToFit="1"/>
    </xf>
    <xf numFmtId="178" fontId="0" fillId="0" borderId="5" xfId="0" applyNumberFormat="1" applyFont="1" applyBorder="1" applyAlignment="1">
      <alignment horizontal="center" vertical="center"/>
    </xf>
    <xf numFmtId="0" fontId="10" fillId="0" borderId="5" xfId="0" applyFont="1" applyBorder="1" applyAlignment="1">
      <alignment vertical="center" shrinkToFit="1"/>
    </xf>
    <xf numFmtId="0" fontId="10" fillId="0" borderId="5" xfId="0" applyFont="1" applyBorder="1">
      <alignment vertical="center"/>
    </xf>
    <xf numFmtId="0" fontId="10" fillId="0" borderId="5" xfId="0" applyFont="1" applyBorder="1" applyAlignment="1">
      <alignment vertical="center" wrapText="1"/>
    </xf>
    <xf numFmtId="0" fontId="9" fillId="2" borderId="0" xfId="0" applyFont="1" applyFill="1" applyBorder="1" applyAlignment="1">
      <alignment vertical="center" wrapText="1"/>
    </xf>
    <xf numFmtId="0" fontId="9" fillId="2" borderId="0" xfId="0" applyFont="1" applyFill="1" applyAlignment="1">
      <alignment vertical="center" wrapText="1"/>
    </xf>
    <xf numFmtId="177" fontId="9" fillId="2" borderId="4" xfId="0" applyNumberFormat="1" applyFont="1" applyFill="1" applyBorder="1" applyAlignment="1">
      <alignment horizontal="center" vertical="center" wrapText="1"/>
    </xf>
    <xf numFmtId="178" fontId="12" fillId="0" borderId="5" xfId="0" applyNumberFormat="1" applyFont="1" applyBorder="1" applyAlignment="1">
      <alignment horizontal="center" vertical="center"/>
    </xf>
    <xf numFmtId="0" fontId="11" fillId="0" borderId="5" xfId="0" applyFont="1" applyBorder="1" applyAlignment="1">
      <alignment vertical="center" shrinkToFit="1"/>
    </xf>
    <xf numFmtId="0" fontId="11" fillId="0" borderId="5" xfId="0" applyFont="1" applyBorder="1">
      <alignment vertical="center"/>
    </xf>
    <xf numFmtId="177" fontId="9" fillId="2" borderId="0" xfId="0" applyNumberFormat="1" applyFont="1" applyFill="1" applyAlignment="1">
      <alignment horizontal="center" vertical="center" wrapText="1"/>
    </xf>
    <xf numFmtId="0" fontId="9" fillId="2" borderId="0" xfId="0" applyFont="1" applyFill="1" applyAlignment="1">
      <alignment vertical="center" wrapText="1" shrinkToFit="1"/>
    </xf>
    <xf numFmtId="178" fontId="9" fillId="2" borderId="0" xfId="0" applyNumberFormat="1" applyFont="1" applyFill="1" applyAlignment="1">
      <alignment horizontal="center" vertical="center" wrapText="1"/>
    </xf>
    <xf numFmtId="0" fontId="10" fillId="2" borderId="0" xfId="0" applyFont="1" applyFill="1" applyAlignment="1">
      <alignment vertical="center" wrapText="1" shrinkToFit="1"/>
    </xf>
    <xf numFmtId="0" fontId="10" fillId="2" borderId="0" xfId="0" applyFont="1" applyFill="1" applyAlignment="1">
      <alignment horizontal="center" vertical="center" shrinkToFit="1"/>
    </xf>
    <xf numFmtId="0" fontId="10" fillId="2" borderId="0" xfId="0" applyFont="1" applyFill="1" applyAlignment="1">
      <alignment horizontal="center" vertical="center" wrapText="1"/>
    </xf>
    <xf numFmtId="178" fontId="9" fillId="5" borderId="5" xfId="0" applyNumberFormat="1" applyFont="1" applyFill="1" applyBorder="1" applyAlignment="1">
      <alignment horizontal="center" vertical="center" wrapText="1"/>
    </xf>
    <xf numFmtId="178" fontId="9" fillId="2"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2" borderId="5" xfId="0" applyFont="1" applyFill="1" applyBorder="1" applyAlignment="1">
      <alignment horizontal="left" vertical="center" wrapText="1" shrinkToFit="1"/>
    </xf>
    <xf numFmtId="0" fontId="8" fillId="2" borderId="5" xfId="0" applyFont="1" applyFill="1" applyBorder="1" applyAlignment="1">
      <alignment horizontal="left" vertical="center" wrapText="1" shrinkToFit="1"/>
    </xf>
    <xf numFmtId="0" fontId="9" fillId="2" borderId="5" xfId="0" applyFont="1" applyFill="1" applyBorder="1" applyAlignment="1">
      <alignment horizontal="left" vertical="center" wrapText="1"/>
    </xf>
    <xf numFmtId="0" fontId="9" fillId="2" borderId="5" xfId="0" applyFont="1" applyFill="1" applyBorder="1" applyAlignment="1">
      <alignment vertical="center" wrapText="1"/>
    </xf>
    <xf numFmtId="177" fontId="9" fillId="2" borderId="0" xfId="0" applyNumberFormat="1" applyFont="1" applyFill="1" applyBorder="1" applyAlignment="1">
      <alignment horizontal="center" vertical="center" wrapText="1"/>
    </xf>
    <xf numFmtId="0" fontId="9" fillId="2" borderId="0" xfId="0" applyFont="1" applyFill="1" applyBorder="1" applyAlignment="1">
      <alignment horizontal="left" vertical="center" wrapText="1" shrinkToFit="1"/>
    </xf>
    <xf numFmtId="178" fontId="9" fillId="2" borderId="0" xfId="0" applyNumberFormat="1" applyFont="1" applyFill="1" applyBorder="1" applyAlignment="1">
      <alignment horizontal="center" vertical="center" wrapText="1"/>
    </xf>
    <xf numFmtId="0" fontId="9" fillId="2" borderId="0" xfId="0" applyFont="1" applyFill="1" applyBorder="1" applyAlignment="1">
      <alignment vertical="center" wrapText="1" shrinkToFit="1"/>
    </xf>
    <xf numFmtId="0" fontId="9" fillId="2" borderId="8" xfId="0" applyFont="1" applyFill="1" applyBorder="1" applyAlignment="1">
      <alignment horizontal="center" vertical="center" wrapText="1" shrinkToFit="1"/>
    </xf>
    <xf numFmtId="0" fontId="13" fillId="2" borderId="5" xfId="0" applyFont="1" applyFill="1" applyBorder="1" applyAlignment="1">
      <alignment horizontal="left" vertical="center" wrapText="1" shrinkToFit="1"/>
    </xf>
    <xf numFmtId="0" fontId="1" fillId="2" borderId="5" xfId="0" applyFont="1" applyFill="1" applyBorder="1" applyAlignment="1">
      <alignment horizontal="left" vertical="center" wrapText="1" shrinkToFit="1"/>
    </xf>
    <xf numFmtId="178" fontId="9" fillId="2" borderId="4"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7" xfId="0" applyFont="1" applyFill="1" applyBorder="1" applyAlignment="1">
      <alignment vertical="center" wrapText="1" shrinkToFit="1"/>
    </xf>
    <xf numFmtId="0" fontId="9" fillId="2" borderId="7" xfId="0" applyFont="1" applyFill="1" applyBorder="1" applyAlignment="1">
      <alignment horizontal="center" vertical="center" wrapText="1" shrinkToFit="1"/>
    </xf>
    <xf numFmtId="0" fontId="0" fillId="2" borderId="0" xfId="0" applyFill="1" applyBorder="1" applyProtection="1">
      <alignment vertical="center"/>
      <protection hidden="1"/>
    </xf>
    <xf numFmtId="176" fontId="0" fillId="2" borderId="3" xfId="0" applyNumberFormat="1" applyFill="1" applyBorder="1" applyProtection="1">
      <alignment vertical="center"/>
      <protection hidden="1"/>
    </xf>
    <xf numFmtId="0" fontId="8" fillId="3" borderId="13" xfId="0" applyFont="1" applyFill="1" applyBorder="1" applyAlignment="1" applyProtection="1">
      <alignment horizontal="center" vertical="center"/>
      <protection hidden="1"/>
    </xf>
    <xf numFmtId="176" fontId="0" fillId="2" borderId="17" xfId="0" applyNumberFormat="1" applyFill="1" applyBorder="1" applyProtection="1">
      <alignment vertical="center"/>
      <protection hidden="1"/>
    </xf>
    <xf numFmtId="176" fontId="0" fillId="2" borderId="17" xfId="0" applyNumberFormat="1" applyFill="1" applyBorder="1" applyAlignment="1" applyProtection="1">
      <alignment horizontal="right" vertical="center"/>
      <protection hidden="1"/>
    </xf>
    <xf numFmtId="176" fontId="0" fillId="2" borderId="7" xfId="0" applyNumberFormat="1" applyFill="1" applyBorder="1" applyProtection="1">
      <alignment vertical="center"/>
      <protection hidden="1"/>
    </xf>
    <xf numFmtId="176" fontId="0" fillId="2" borderId="22" xfId="0" applyNumberFormat="1" applyFill="1" applyBorder="1" applyAlignment="1" applyProtection="1">
      <alignment horizontal="right" vertical="center"/>
      <protection hidden="1"/>
    </xf>
    <xf numFmtId="176" fontId="0" fillId="2" borderId="6" xfId="0" applyNumberFormat="1" applyFill="1" applyBorder="1" applyProtection="1">
      <alignment vertical="center"/>
      <protection hidden="1"/>
    </xf>
    <xf numFmtId="176" fontId="0" fillId="2" borderId="24" xfId="0" applyNumberFormat="1" applyFill="1" applyBorder="1" applyAlignment="1" applyProtection="1">
      <alignment horizontal="right" vertical="center"/>
      <protection hidden="1"/>
    </xf>
    <xf numFmtId="0" fontId="9" fillId="5" borderId="8" xfId="0" applyFont="1" applyFill="1" applyBorder="1" applyAlignment="1">
      <alignment horizontal="center" vertical="center" wrapText="1"/>
    </xf>
    <xf numFmtId="0" fontId="9" fillId="2" borderId="0" xfId="0" applyFont="1" applyFill="1" applyBorder="1" applyAlignment="1">
      <alignment horizontal="left" vertical="center"/>
    </xf>
    <xf numFmtId="0" fontId="9" fillId="2" borderId="7" xfId="0" applyFont="1" applyFill="1" applyBorder="1" applyAlignment="1">
      <alignment horizontal="left" vertical="center" wrapText="1" shrinkToFit="1"/>
    </xf>
    <xf numFmtId="0" fontId="9" fillId="5" borderId="5" xfId="0" applyFont="1" applyFill="1" applyBorder="1" applyAlignment="1">
      <alignment horizontal="left" vertical="center" wrapText="1" shrinkToFit="1"/>
    </xf>
    <xf numFmtId="0" fontId="10" fillId="2" borderId="5" xfId="0" applyFont="1" applyFill="1" applyBorder="1" applyAlignment="1">
      <alignment vertical="center" wrapText="1" shrinkToFit="1"/>
    </xf>
    <xf numFmtId="0" fontId="10" fillId="2" borderId="5" xfId="0" applyFont="1" applyFill="1" applyBorder="1" applyAlignment="1">
      <alignment horizontal="center" vertical="center" shrinkToFit="1"/>
    </xf>
    <xf numFmtId="0" fontId="10" fillId="2"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1" fillId="0" borderId="5" xfId="0" applyFont="1" applyBorder="1" applyAlignment="1">
      <alignment horizontal="left" vertical="center" wrapText="1"/>
    </xf>
    <xf numFmtId="0" fontId="10" fillId="2" borderId="5" xfId="0" applyFont="1" applyFill="1" applyBorder="1" applyAlignment="1">
      <alignment horizontal="left" vertical="center" wrapText="1" shrinkToFit="1"/>
    </xf>
    <xf numFmtId="0" fontId="14" fillId="2" borderId="0" xfId="0" applyFont="1" applyFill="1" applyAlignment="1">
      <alignment horizontal="center" vertical="center" wrapText="1"/>
    </xf>
    <xf numFmtId="0" fontId="14" fillId="5" borderId="5" xfId="0" applyFont="1" applyFill="1" applyBorder="1" applyAlignment="1">
      <alignment horizontal="center" vertical="center" wrapText="1"/>
    </xf>
    <xf numFmtId="0" fontId="14" fillId="0" borderId="5" xfId="0" applyFont="1" applyBorder="1" applyAlignment="1">
      <alignment horizontal="center" vertical="center"/>
    </xf>
    <xf numFmtId="0" fontId="15" fillId="0" borderId="5" xfId="0" applyFont="1" applyBorder="1" applyAlignment="1">
      <alignment horizontal="center" vertical="center"/>
    </xf>
    <xf numFmtId="0" fontId="14" fillId="2" borderId="5" xfId="0" applyFont="1" applyFill="1" applyBorder="1" applyAlignment="1">
      <alignment horizontal="center" vertical="center" wrapText="1"/>
    </xf>
    <xf numFmtId="0" fontId="9" fillId="2" borderId="25" xfId="0" applyFont="1" applyFill="1" applyBorder="1" applyAlignment="1">
      <alignment horizontal="center" vertical="center" wrapText="1" shrinkToFit="1"/>
    </xf>
    <xf numFmtId="177" fontId="9" fillId="2" borderId="7" xfId="0" applyNumberFormat="1" applyFont="1" applyFill="1" applyBorder="1" applyAlignment="1">
      <alignment horizontal="center" vertical="center" wrapText="1"/>
    </xf>
    <xf numFmtId="178" fontId="9" fillId="2" borderId="7" xfId="0" applyNumberFormat="1" applyFont="1" applyFill="1" applyBorder="1" applyAlignment="1">
      <alignment horizontal="center" vertical="center" wrapText="1"/>
    </xf>
    <xf numFmtId="0" fontId="9" fillId="2" borderId="0" xfId="0" applyFont="1" applyFill="1" applyBorder="1" applyAlignment="1">
      <alignment horizontal="center" vertical="center" wrapText="1" shrinkToFit="1"/>
    </xf>
    <xf numFmtId="0" fontId="0" fillId="2" borderId="0" xfId="0" applyFill="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right" vertical="center"/>
    </xf>
    <xf numFmtId="0" fontId="0" fillId="2" borderId="5" xfId="0" applyFill="1" applyBorder="1" applyAlignment="1" applyProtection="1">
      <alignment horizontal="left" vertical="center" indent="1"/>
      <protection hidden="1"/>
    </xf>
    <xf numFmtId="0" fontId="7" fillId="2" borderId="0" xfId="0" applyFont="1" applyFill="1" applyAlignment="1" applyProtection="1">
      <alignment horizontal="center" vertical="center"/>
      <protection hidden="1"/>
    </xf>
    <xf numFmtId="0" fontId="0" fillId="2" borderId="0" xfId="0" applyFill="1" applyAlignment="1" applyProtection="1">
      <alignment horizontal="right" vertical="center"/>
      <protection hidden="1"/>
    </xf>
    <xf numFmtId="0" fontId="0" fillId="3" borderId="3" xfId="0" applyFill="1" applyBorder="1" applyAlignment="1" applyProtection="1">
      <alignment horizontal="center" vertical="center"/>
      <protection hidden="1"/>
    </xf>
    <xf numFmtId="0" fontId="0" fillId="3" borderId="4" xfId="0" applyFill="1" applyBorder="1" applyAlignment="1" applyProtection="1">
      <alignment vertical="center" textRotation="255"/>
      <protection hidden="1"/>
    </xf>
    <xf numFmtId="0" fontId="0" fillId="3" borderId="5" xfId="0" applyFill="1" applyBorder="1" applyAlignment="1" applyProtection="1">
      <alignment vertical="center" textRotation="255"/>
      <protection hidden="1"/>
    </xf>
    <xf numFmtId="0" fontId="0" fillId="3" borderId="6" xfId="0" applyFill="1" applyBorder="1" applyAlignment="1" applyProtection="1">
      <alignment vertical="center" textRotation="255"/>
      <protection hidden="1"/>
    </xf>
    <xf numFmtId="0" fontId="0" fillId="2" borderId="4" xfId="0" applyFill="1" applyBorder="1" applyAlignment="1" applyProtection="1">
      <alignment horizontal="left" vertical="center" indent="1"/>
      <protection hidden="1"/>
    </xf>
    <xf numFmtId="0" fontId="0" fillId="4" borderId="6" xfId="0" applyFill="1" applyBorder="1" applyAlignment="1" applyProtection="1">
      <alignment horizontal="left" vertical="center" indent="1"/>
      <protection hidden="1"/>
    </xf>
    <xf numFmtId="0" fontId="7" fillId="2" borderId="0" xfId="0" applyFont="1" applyFill="1" applyBorder="1" applyAlignment="1" applyProtection="1">
      <alignment horizontal="center" vertical="center"/>
      <protection hidden="1"/>
    </xf>
    <xf numFmtId="0" fontId="0" fillId="3" borderId="9" xfId="0" applyFill="1" applyBorder="1" applyAlignment="1" applyProtection="1">
      <alignment horizontal="center" vertical="center"/>
      <protection hidden="1"/>
    </xf>
    <xf numFmtId="0" fontId="0" fillId="2" borderId="10" xfId="0" applyFill="1" applyBorder="1" applyAlignment="1" applyProtection="1">
      <alignment horizontal="left" vertical="center" indent="1"/>
      <protection hidden="1"/>
    </xf>
    <xf numFmtId="0" fontId="0" fillId="2" borderId="11" xfId="0" applyFill="1" applyBorder="1" applyAlignment="1" applyProtection="1">
      <alignment horizontal="left" vertical="center" indent="1"/>
      <protection hidden="1"/>
    </xf>
    <xf numFmtId="0" fontId="0" fillId="2" borderId="12" xfId="0" applyFill="1" applyBorder="1" applyAlignment="1" applyProtection="1">
      <alignment horizontal="left" vertical="center" indent="1"/>
      <protection hidden="1"/>
    </xf>
    <xf numFmtId="0" fontId="0" fillId="2" borderId="23"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0" fontId="0" fillId="2" borderId="14" xfId="0" applyFill="1" applyBorder="1" applyAlignment="1" applyProtection="1">
      <alignment horizontal="left" vertical="center" indent="1"/>
      <protection hidden="1"/>
    </xf>
    <xf numFmtId="0" fontId="0" fillId="2" borderId="15" xfId="0" applyFill="1" applyBorder="1" applyAlignment="1" applyProtection="1">
      <alignment horizontal="left" vertical="center" indent="1"/>
      <protection hidden="1"/>
    </xf>
    <xf numFmtId="0" fontId="0" fillId="2" borderId="16" xfId="0" applyFill="1" applyBorder="1" applyAlignment="1" applyProtection="1">
      <alignment horizontal="left" vertical="center" indent="1"/>
      <protection hidden="1"/>
    </xf>
    <xf numFmtId="0" fontId="0" fillId="2" borderId="18" xfId="0" applyFill="1" applyBorder="1" applyAlignment="1" applyProtection="1">
      <alignment horizontal="left" vertical="center" indent="1"/>
      <protection hidden="1"/>
    </xf>
    <xf numFmtId="0" fontId="0" fillId="2" borderId="19" xfId="0" applyFill="1" applyBorder="1" applyAlignment="1" applyProtection="1">
      <alignment horizontal="left" vertical="center" indent="1"/>
      <protection hidden="1"/>
    </xf>
    <xf numFmtId="0" fontId="0" fillId="2" borderId="20" xfId="0" applyFill="1" applyBorder="1" applyAlignment="1" applyProtection="1">
      <alignment horizontal="left" vertical="center" indent="1"/>
      <protection hidden="1"/>
    </xf>
    <xf numFmtId="0" fontId="0" fillId="2" borderId="21" xfId="0" applyFill="1" applyBorder="1" applyAlignment="1" applyProtection="1">
      <alignment horizontal="left" vertical="center" indent="1"/>
      <protection hidden="1"/>
    </xf>
    <xf numFmtId="0" fontId="0" fillId="2" borderId="7" xfId="0" applyFill="1" applyBorder="1" applyAlignment="1" applyProtection="1">
      <alignment horizontal="left" vertical="center" inden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6AC47-E6B6-4C42-9F7B-0F5971BBA855}">
  <sheetPr>
    <tabColor rgb="FFFFFF00"/>
    <pageSetUpPr fitToPage="1"/>
  </sheetPr>
  <dimension ref="A1:L31"/>
  <sheetViews>
    <sheetView showGridLines="0" view="pageBreakPreview" zoomScaleNormal="85" zoomScaleSheetLayoutView="100" workbookViewId="0">
      <selection activeCell="P6" sqref="P6"/>
    </sheetView>
  </sheetViews>
  <sheetFormatPr defaultRowHeight="13.5"/>
  <cols>
    <col min="1" max="2" width="3.625" style="1" customWidth="1"/>
    <col min="3" max="11" width="7.625" style="1" customWidth="1"/>
    <col min="12" max="12" width="8.625" style="1" customWidth="1"/>
    <col min="13" max="16384" width="9" style="1"/>
  </cols>
  <sheetData>
    <row r="1" spans="1:12" ht="24.95" customHeight="1">
      <c r="A1" s="94"/>
      <c r="B1" s="94"/>
      <c r="C1" s="94"/>
      <c r="D1" s="94"/>
      <c r="E1" s="94"/>
      <c r="F1" s="94"/>
      <c r="G1" s="94"/>
      <c r="H1" s="94"/>
      <c r="I1" s="94"/>
      <c r="J1" s="94"/>
      <c r="K1" s="94"/>
      <c r="L1" s="94"/>
    </row>
    <row r="2" spans="1:12" ht="24.95" customHeight="1" thickBot="1">
      <c r="A2" s="94"/>
      <c r="B2" s="94"/>
      <c r="C2" s="94"/>
      <c r="D2" s="94"/>
      <c r="E2" s="94"/>
      <c r="F2" s="94"/>
      <c r="G2" s="94"/>
      <c r="H2" s="94"/>
      <c r="I2" s="94"/>
      <c r="J2" s="94"/>
      <c r="K2" s="94"/>
      <c r="L2" s="94"/>
    </row>
    <row r="3" spans="1:12" ht="24.95" customHeight="1">
      <c r="A3" s="95" t="s">
        <v>0</v>
      </c>
      <c r="B3" s="95"/>
      <c r="C3" s="95"/>
      <c r="D3" s="95"/>
      <c r="E3" s="95"/>
      <c r="F3" s="95"/>
      <c r="G3" s="95"/>
      <c r="H3" s="95"/>
      <c r="I3" s="95"/>
      <c r="J3" s="95"/>
      <c r="K3" s="95"/>
      <c r="L3" s="95"/>
    </row>
    <row r="4" spans="1:12" ht="24.95" customHeight="1" thickBot="1">
      <c r="A4" s="96"/>
      <c r="B4" s="96"/>
      <c r="C4" s="96"/>
      <c r="D4" s="96"/>
      <c r="E4" s="96"/>
      <c r="F4" s="96"/>
      <c r="G4" s="96"/>
      <c r="H4" s="96"/>
      <c r="I4" s="96"/>
      <c r="J4" s="96"/>
      <c r="K4" s="96"/>
      <c r="L4" s="96"/>
    </row>
    <row r="5" spans="1:12" ht="24.95" customHeight="1" thickTop="1">
      <c r="A5" s="97"/>
      <c r="B5" s="97"/>
      <c r="C5" s="97"/>
      <c r="D5" s="97"/>
      <c r="E5" s="97"/>
      <c r="F5" s="97"/>
      <c r="G5" s="97"/>
      <c r="H5" s="97"/>
      <c r="I5" s="97"/>
      <c r="J5" s="97"/>
      <c r="K5" s="97"/>
      <c r="L5" s="97"/>
    </row>
    <row r="6" spans="1:12" ht="24.95" customHeight="1">
      <c r="A6" s="94"/>
      <c r="B6" s="94"/>
      <c r="C6" s="94"/>
      <c r="D6" s="94"/>
      <c r="E6" s="94"/>
      <c r="F6" s="94"/>
      <c r="G6" s="94"/>
      <c r="H6" s="94"/>
      <c r="I6" s="94"/>
      <c r="J6" s="94"/>
      <c r="K6" s="94"/>
      <c r="L6" s="94"/>
    </row>
    <row r="7" spans="1:12" ht="24.95" customHeight="1">
      <c r="A7" s="98" t="s">
        <v>1</v>
      </c>
      <c r="B7" s="98"/>
      <c r="C7" s="98"/>
      <c r="D7" s="98"/>
      <c r="E7" s="98"/>
      <c r="F7" s="98"/>
      <c r="G7" s="98"/>
      <c r="H7" s="98"/>
      <c r="I7" s="98"/>
      <c r="J7" s="98"/>
      <c r="K7" s="98"/>
      <c r="L7" s="98"/>
    </row>
    <row r="8" spans="1:12" ht="24.95" customHeight="1">
      <c r="A8" s="99"/>
      <c r="B8" s="99"/>
      <c r="C8" s="99"/>
      <c r="D8" s="99"/>
      <c r="E8" s="99"/>
      <c r="F8" s="99"/>
      <c r="G8" s="99"/>
      <c r="H8" s="99"/>
      <c r="I8" s="99"/>
      <c r="J8" s="99"/>
      <c r="K8" s="99"/>
      <c r="L8" s="99"/>
    </row>
    <row r="9" spans="1:12" ht="24.95" customHeight="1">
      <c r="A9" s="94"/>
      <c r="B9" s="94"/>
      <c r="C9" s="94"/>
      <c r="D9" s="94"/>
      <c r="E9" s="94"/>
      <c r="F9" s="94"/>
      <c r="G9" s="94"/>
      <c r="H9" s="94"/>
      <c r="I9" s="94"/>
      <c r="J9" s="94"/>
      <c r="K9" s="94"/>
      <c r="L9" s="94"/>
    </row>
    <row r="10" spans="1:12" ht="24.95" customHeight="1">
      <c r="A10" s="100" t="s">
        <v>7739</v>
      </c>
      <c r="B10" s="100"/>
      <c r="C10" s="100"/>
      <c r="D10" s="100"/>
      <c r="E10" s="100"/>
      <c r="F10" s="100"/>
      <c r="G10" s="100"/>
      <c r="H10" s="100"/>
      <c r="I10" s="100"/>
      <c r="J10" s="100"/>
      <c r="K10" s="100"/>
      <c r="L10" s="100"/>
    </row>
    <row r="11" spans="1:12" ht="24.95" customHeight="1">
      <c r="A11" s="94"/>
      <c r="B11" s="94"/>
      <c r="C11" s="94"/>
      <c r="D11" s="94"/>
      <c r="E11" s="94"/>
      <c r="F11" s="94"/>
      <c r="G11" s="94"/>
      <c r="H11" s="94"/>
      <c r="I11" s="94"/>
      <c r="J11" s="94"/>
      <c r="K11" s="94"/>
      <c r="L11" s="94"/>
    </row>
    <row r="12" spans="1:12" ht="24.95" customHeight="1">
      <c r="A12" s="94"/>
      <c r="B12" s="94"/>
      <c r="C12" s="94"/>
      <c r="D12" s="94"/>
      <c r="E12" s="94"/>
      <c r="F12" s="94"/>
      <c r="G12" s="94"/>
      <c r="H12" s="94"/>
      <c r="I12" s="94"/>
      <c r="J12" s="94"/>
      <c r="K12" s="94"/>
      <c r="L12" s="94"/>
    </row>
    <row r="13" spans="1:12" ht="24.95" customHeight="1">
      <c r="A13" s="94"/>
      <c r="B13" s="94"/>
      <c r="C13" s="94"/>
      <c r="D13" s="94"/>
      <c r="E13" s="94"/>
      <c r="F13" s="94"/>
      <c r="G13" s="94"/>
      <c r="H13" s="94"/>
      <c r="I13" s="94"/>
      <c r="J13" s="94"/>
      <c r="K13" s="94"/>
      <c r="L13" s="94"/>
    </row>
    <row r="14" spans="1:12" ht="24.95" customHeight="1">
      <c r="A14" s="94"/>
      <c r="B14" s="94"/>
      <c r="C14" s="94"/>
      <c r="D14" s="94"/>
      <c r="E14" s="94"/>
      <c r="F14" s="94"/>
      <c r="G14" s="94"/>
      <c r="H14" s="94"/>
      <c r="I14" s="94"/>
      <c r="J14" s="94"/>
      <c r="K14" s="94"/>
      <c r="L14" s="94"/>
    </row>
    <row r="15" spans="1:12" ht="24.95" customHeight="1">
      <c r="A15" s="94"/>
      <c r="B15" s="94"/>
      <c r="C15" s="94"/>
      <c r="D15" s="94"/>
      <c r="E15" s="94"/>
      <c r="F15" s="94"/>
      <c r="G15" s="94"/>
      <c r="H15" s="94"/>
      <c r="I15" s="94"/>
      <c r="J15" s="94"/>
      <c r="K15" s="94"/>
      <c r="L15" s="94"/>
    </row>
    <row r="16" spans="1:12" ht="24.95" customHeight="1">
      <c r="A16" s="94"/>
      <c r="B16" s="94"/>
      <c r="C16" s="94"/>
      <c r="D16" s="94"/>
      <c r="E16" s="94"/>
      <c r="F16" s="94"/>
      <c r="G16" s="94"/>
      <c r="H16" s="94"/>
      <c r="I16" s="94"/>
      <c r="J16" s="94"/>
      <c r="K16" s="94"/>
      <c r="L16" s="94"/>
    </row>
    <row r="17" spans="1:12" ht="24.95" customHeight="1">
      <c r="A17" s="94"/>
      <c r="B17" s="94"/>
      <c r="C17" s="94"/>
      <c r="D17" s="94"/>
      <c r="E17" s="94"/>
      <c r="F17" s="94"/>
      <c r="G17" s="94"/>
      <c r="H17" s="94"/>
      <c r="I17" s="94"/>
      <c r="J17" s="94"/>
      <c r="K17" s="94"/>
      <c r="L17" s="94"/>
    </row>
    <row r="18" spans="1:12" ht="24.95" customHeight="1">
      <c r="A18" s="94"/>
      <c r="B18" s="94"/>
      <c r="C18" s="94"/>
      <c r="D18" s="94"/>
      <c r="E18" s="94"/>
      <c r="F18" s="94"/>
      <c r="G18" s="94"/>
      <c r="H18" s="94"/>
      <c r="I18" s="94"/>
      <c r="J18" s="94"/>
      <c r="K18" s="94"/>
      <c r="L18" s="94"/>
    </row>
    <row r="19" spans="1:12" ht="24.95" customHeight="1">
      <c r="A19" s="94"/>
      <c r="B19" s="94"/>
      <c r="C19" s="94"/>
      <c r="D19" s="94"/>
      <c r="E19" s="94"/>
      <c r="F19" s="94"/>
      <c r="G19" s="94"/>
      <c r="H19" s="94"/>
      <c r="I19" s="94"/>
      <c r="J19" s="94"/>
      <c r="K19" s="94"/>
      <c r="L19" s="94"/>
    </row>
    <row r="20" spans="1:12" ht="24.95" customHeight="1">
      <c r="A20" s="94"/>
      <c r="B20" s="94"/>
      <c r="C20" s="94"/>
      <c r="D20" s="94"/>
      <c r="E20" s="94"/>
      <c r="F20" s="94"/>
      <c r="G20" s="94"/>
      <c r="H20" s="94"/>
      <c r="I20" s="94"/>
      <c r="J20" s="94"/>
      <c r="K20" s="94"/>
      <c r="L20" s="94"/>
    </row>
    <row r="21" spans="1:12" ht="24.95" customHeight="1">
      <c r="A21" s="94"/>
      <c r="B21" s="94"/>
      <c r="C21" s="94"/>
      <c r="D21" s="94"/>
      <c r="E21" s="94"/>
      <c r="F21" s="94"/>
      <c r="G21" s="94"/>
      <c r="H21" s="94"/>
      <c r="I21" s="94"/>
      <c r="J21" s="94"/>
      <c r="K21" s="94"/>
      <c r="L21" s="94"/>
    </row>
    <row r="22" spans="1:12" ht="24.95" customHeight="1">
      <c r="A22" s="94"/>
      <c r="B22" s="94"/>
      <c r="C22" s="94"/>
      <c r="D22" s="94"/>
      <c r="E22" s="94"/>
      <c r="F22" s="94"/>
      <c r="G22" s="94"/>
      <c r="H22" s="94"/>
      <c r="I22" s="94"/>
      <c r="J22" s="94"/>
      <c r="K22" s="94"/>
      <c r="L22" s="94"/>
    </row>
    <row r="23" spans="1:12" ht="24.95" customHeight="1">
      <c r="A23" s="94"/>
      <c r="B23" s="94"/>
      <c r="C23" s="94"/>
      <c r="D23" s="94"/>
      <c r="E23" s="94"/>
      <c r="F23" s="94"/>
      <c r="G23" s="94"/>
      <c r="H23" s="94"/>
      <c r="I23" s="94"/>
      <c r="J23" s="94"/>
      <c r="K23" s="94"/>
      <c r="L23" s="94"/>
    </row>
    <row r="24" spans="1:12" ht="24.95" customHeight="1">
      <c r="A24" s="94"/>
      <c r="B24" s="94"/>
      <c r="C24" s="94"/>
      <c r="D24" s="94"/>
      <c r="E24" s="94"/>
      <c r="F24" s="94"/>
      <c r="G24" s="94"/>
      <c r="H24" s="94"/>
      <c r="I24" s="94"/>
      <c r="J24" s="94"/>
      <c r="K24" s="94"/>
      <c r="L24" s="94"/>
    </row>
    <row r="25" spans="1:12" ht="24.95" customHeight="1">
      <c r="B25" s="1" t="s">
        <v>2</v>
      </c>
    </row>
    <row r="26" spans="1:12" ht="24.95" customHeight="1">
      <c r="B26" s="94" t="s">
        <v>3</v>
      </c>
      <c r="C26" s="94"/>
      <c r="D26" s="94"/>
      <c r="E26" s="94"/>
      <c r="F26" s="94"/>
      <c r="G26" s="94"/>
      <c r="H26" s="94"/>
      <c r="I26" s="94"/>
      <c r="J26" s="94"/>
      <c r="K26" s="94"/>
      <c r="L26" s="94"/>
    </row>
    <row r="27" spans="1:12" ht="24.95" customHeight="1">
      <c r="B27" s="94" t="s">
        <v>4</v>
      </c>
      <c r="C27" s="94"/>
      <c r="D27" s="94"/>
      <c r="E27" s="94"/>
      <c r="F27" s="94"/>
      <c r="G27" s="94"/>
      <c r="H27" s="94"/>
      <c r="I27" s="94"/>
      <c r="J27" s="94"/>
      <c r="K27" s="94"/>
      <c r="L27" s="94"/>
    </row>
    <row r="28" spans="1:12" ht="24.95" customHeight="1">
      <c r="B28" s="94" t="s">
        <v>5</v>
      </c>
      <c r="C28" s="94"/>
      <c r="D28" s="94"/>
      <c r="E28" s="94"/>
      <c r="F28" s="94"/>
      <c r="G28" s="94"/>
      <c r="H28" s="94"/>
      <c r="I28" s="94"/>
      <c r="J28" s="94"/>
      <c r="K28" s="94"/>
      <c r="L28" s="94"/>
    </row>
    <row r="29" spans="1:12" ht="24.95" customHeight="1">
      <c r="B29" s="94" t="s">
        <v>6</v>
      </c>
      <c r="C29" s="94"/>
      <c r="D29" s="94"/>
      <c r="E29" s="94"/>
      <c r="F29" s="94"/>
      <c r="G29" s="94"/>
      <c r="H29" s="94"/>
      <c r="I29" s="94"/>
      <c r="J29" s="94"/>
      <c r="K29" s="94"/>
      <c r="L29" s="94"/>
    </row>
    <row r="30" spans="1:12" ht="24.95" customHeight="1">
      <c r="B30" s="94" t="s">
        <v>7</v>
      </c>
      <c r="C30" s="94"/>
      <c r="D30" s="94"/>
      <c r="E30" s="94"/>
      <c r="F30" s="94"/>
      <c r="G30" s="94"/>
      <c r="H30" s="94"/>
      <c r="I30" s="94"/>
      <c r="J30" s="94"/>
      <c r="K30" s="94"/>
      <c r="L30" s="94"/>
    </row>
    <row r="31" spans="1:12" ht="24.95" customHeight="1">
      <c r="B31" s="94"/>
      <c r="C31" s="94"/>
      <c r="D31" s="94"/>
      <c r="E31" s="94"/>
      <c r="F31" s="94"/>
      <c r="G31" s="94"/>
      <c r="H31" s="94"/>
      <c r="I31" s="94"/>
      <c r="J31" s="94"/>
      <c r="K31" s="94"/>
      <c r="L31" s="94"/>
    </row>
  </sheetData>
  <sheetProtection autoFilter="0"/>
  <mergeCells count="29">
    <mergeCell ref="A13:L13"/>
    <mergeCell ref="A1:L1"/>
    <mergeCell ref="A2:L2"/>
    <mergeCell ref="A3:L4"/>
    <mergeCell ref="A5:L5"/>
    <mergeCell ref="A6:L6"/>
    <mergeCell ref="A7:L7"/>
    <mergeCell ref="A8:L8"/>
    <mergeCell ref="A9:L9"/>
    <mergeCell ref="A10:L10"/>
    <mergeCell ref="A11:L11"/>
    <mergeCell ref="A12:L12"/>
    <mergeCell ref="B26:L26"/>
    <mergeCell ref="A14:L14"/>
    <mergeCell ref="A15:L15"/>
    <mergeCell ref="A16:L16"/>
    <mergeCell ref="A17:L17"/>
    <mergeCell ref="A18:L18"/>
    <mergeCell ref="A19:L19"/>
    <mergeCell ref="A20:L20"/>
    <mergeCell ref="A21:L21"/>
    <mergeCell ref="A22:L22"/>
    <mergeCell ref="A23:L23"/>
    <mergeCell ref="A24:L24"/>
    <mergeCell ref="B27:L27"/>
    <mergeCell ref="B28:L28"/>
    <mergeCell ref="B29:L29"/>
    <mergeCell ref="B30:L30"/>
    <mergeCell ref="B31:L31"/>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218FC-1896-42BD-B3D9-3014CC70AD30}">
  <sheetPr>
    <tabColor rgb="FFFFFF00"/>
  </sheetPr>
  <dimension ref="A1:K278"/>
  <sheetViews>
    <sheetView showGridLines="0" view="pageBreakPreview" zoomScaleNormal="100" zoomScaleSheetLayoutView="100" workbookViewId="0">
      <pane ySplit="2" topLeftCell="A3" activePane="bottomLeft" state="frozen"/>
      <selection activeCell="A24" sqref="A24:L24"/>
      <selection pane="bottomLeft"/>
    </sheetView>
  </sheetViews>
  <sheetFormatPr defaultRowHeight="11.2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18" style="43" customWidth="1"/>
    <col min="11" max="11" width="6.625" style="11" customWidth="1"/>
    <col min="12" max="16384" width="9" style="37"/>
  </cols>
  <sheetData>
    <row r="1" spans="1:11" s="19" customFormat="1" ht="24.95" customHeight="1">
      <c r="A1" s="10" t="s">
        <v>4261</v>
      </c>
      <c r="D1" s="12"/>
      <c r="E1" s="13"/>
      <c r="F1" s="14"/>
      <c r="G1" s="13"/>
      <c r="J1" s="13"/>
    </row>
    <row r="2" spans="1:11" s="11" customFormat="1" ht="30" customHeight="1">
      <c r="A2" s="20"/>
      <c r="B2" s="20" t="s">
        <v>38</v>
      </c>
      <c r="C2" s="20" t="s">
        <v>39</v>
      </c>
      <c r="D2" s="21" t="s">
        <v>40</v>
      </c>
      <c r="E2" s="22" t="s">
        <v>41</v>
      </c>
      <c r="F2" s="48" t="s">
        <v>42</v>
      </c>
      <c r="G2" s="22" t="s">
        <v>43</v>
      </c>
      <c r="H2" s="20" t="s">
        <v>44</v>
      </c>
      <c r="I2" s="20" t="s">
        <v>45</v>
      </c>
      <c r="J2" s="22" t="s">
        <v>46</v>
      </c>
      <c r="K2" s="20" t="s">
        <v>47</v>
      </c>
    </row>
    <row r="3" spans="1:11" ht="26.25" customHeight="1">
      <c r="A3" s="29">
        <v>1</v>
      </c>
      <c r="B3" s="28" t="s">
        <v>48</v>
      </c>
      <c r="C3" s="29">
        <v>4610121891</v>
      </c>
      <c r="D3" s="30">
        <v>36686</v>
      </c>
      <c r="E3" s="31" t="s">
        <v>4262</v>
      </c>
      <c r="F3" s="49">
        <v>8910115</v>
      </c>
      <c r="G3" s="31" t="s">
        <v>4263</v>
      </c>
      <c r="H3" s="29" t="s">
        <v>4264</v>
      </c>
      <c r="I3" s="29" t="s">
        <v>4265</v>
      </c>
      <c r="J3" s="31" t="s">
        <v>4266</v>
      </c>
      <c r="K3" s="29" t="s">
        <v>257</v>
      </c>
    </row>
    <row r="4" spans="1:11" ht="26.25" customHeight="1">
      <c r="A4" s="29">
        <v>2</v>
      </c>
      <c r="B4" s="29" t="s">
        <v>48</v>
      </c>
      <c r="C4" s="29">
        <v>4670113002</v>
      </c>
      <c r="D4" s="30">
        <v>44166</v>
      </c>
      <c r="E4" s="31" t="s">
        <v>4267</v>
      </c>
      <c r="F4" s="49">
        <v>8910203</v>
      </c>
      <c r="G4" s="31" t="s">
        <v>4268</v>
      </c>
      <c r="H4" s="29" t="s">
        <v>4269</v>
      </c>
      <c r="I4" s="29" t="s">
        <v>4270</v>
      </c>
      <c r="J4" s="31" t="s">
        <v>4271</v>
      </c>
      <c r="K4" s="29" t="s">
        <v>54</v>
      </c>
    </row>
    <row r="5" spans="1:11" ht="26.25" customHeight="1">
      <c r="A5" s="29">
        <v>3</v>
      </c>
      <c r="B5" s="29" t="s">
        <v>48</v>
      </c>
      <c r="C5" s="29">
        <v>4670113069</v>
      </c>
      <c r="D5" s="30">
        <v>44256</v>
      </c>
      <c r="E5" s="31" t="s">
        <v>2912</v>
      </c>
      <c r="F5" s="49">
        <v>8910205</v>
      </c>
      <c r="G5" s="31" t="s">
        <v>414</v>
      </c>
      <c r="H5" s="29" t="s">
        <v>415</v>
      </c>
      <c r="I5" s="29" t="s">
        <v>416</v>
      </c>
      <c r="J5" s="31" t="s">
        <v>417</v>
      </c>
      <c r="K5" s="29" t="s">
        <v>54</v>
      </c>
    </row>
    <row r="6" spans="1:11" ht="26.25" customHeight="1">
      <c r="A6" s="29">
        <v>4</v>
      </c>
      <c r="B6" s="29" t="s">
        <v>1251</v>
      </c>
      <c r="C6" s="29">
        <v>4611911175</v>
      </c>
      <c r="D6" s="30">
        <v>41153</v>
      </c>
      <c r="E6" s="31" t="s">
        <v>2981</v>
      </c>
      <c r="F6" s="49">
        <v>8995115</v>
      </c>
      <c r="G6" s="31" t="s">
        <v>2982</v>
      </c>
      <c r="H6" s="29" t="s">
        <v>2983</v>
      </c>
      <c r="I6" s="29" t="s">
        <v>2984</v>
      </c>
      <c r="J6" s="31" t="s">
        <v>2985</v>
      </c>
      <c r="K6" s="29" t="s">
        <v>54</v>
      </c>
    </row>
    <row r="7" spans="1:11" ht="26.25" customHeight="1">
      <c r="A7" s="29">
        <v>5</v>
      </c>
      <c r="B7" s="29" t="s">
        <v>1381</v>
      </c>
      <c r="C7" s="29">
        <v>4611810146</v>
      </c>
      <c r="D7" s="30">
        <v>38657</v>
      </c>
      <c r="E7" s="31" t="s">
        <v>4272</v>
      </c>
      <c r="F7" s="49">
        <v>8960002</v>
      </c>
      <c r="G7" s="31" t="s">
        <v>4273</v>
      </c>
      <c r="H7" s="29" t="s">
        <v>4274</v>
      </c>
      <c r="I7" s="29" t="s">
        <v>4275</v>
      </c>
      <c r="J7" s="31" t="s">
        <v>4276</v>
      </c>
      <c r="K7" s="29" t="s">
        <v>54</v>
      </c>
    </row>
    <row r="8" spans="1:11" ht="26.25" customHeight="1">
      <c r="A8" s="29">
        <v>6</v>
      </c>
      <c r="B8" s="29" t="s">
        <v>1381</v>
      </c>
      <c r="C8" s="29">
        <v>4611810203</v>
      </c>
      <c r="D8" s="30">
        <v>43344</v>
      </c>
      <c r="E8" s="31" t="s">
        <v>4277</v>
      </c>
      <c r="F8" s="49">
        <v>8960006</v>
      </c>
      <c r="G8" s="31" t="s">
        <v>4278</v>
      </c>
      <c r="H8" s="29" t="s">
        <v>4279</v>
      </c>
      <c r="I8" s="29"/>
      <c r="J8" s="31" t="s">
        <v>4280</v>
      </c>
      <c r="K8" s="29" t="s">
        <v>54</v>
      </c>
    </row>
    <row r="9" spans="1:11" ht="26.25" customHeight="1">
      <c r="A9" s="29">
        <v>7</v>
      </c>
      <c r="B9" s="29" t="s">
        <v>1381</v>
      </c>
      <c r="C9" s="29">
        <v>4650580030</v>
      </c>
      <c r="D9" s="30">
        <v>44682</v>
      </c>
      <c r="E9" s="31" t="s">
        <v>7296</v>
      </c>
      <c r="F9" s="49">
        <v>8960002</v>
      </c>
      <c r="G9" s="31" t="s">
        <v>7297</v>
      </c>
      <c r="H9" s="29" t="s">
        <v>7298</v>
      </c>
      <c r="I9" s="29"/>
      <c r="J9" s="31" t="s">
        <v>7300</v>
      </c>
      <c r="K9" s="29" t="s">
        <v>54</v>
      </c>
    </row>
    <row r="10" spans="1:11" ht="26.25" customHeight="1">
      <c r="A10" s="29">
        <v>8</v>
      </c>
      <c r="B10" s="29" t="s">
        <v>1431</v>
      </c>
      <c r="C10" s="29">
        <v>4671700286</v>
      </c>
      <c r="D10" s="30">
        <v>41437</v>
      </c>
      <c r="E10" s="31" t="s">
        <v>4281</v>
      </c>
      <c r="F10" s="49">
        <v>8997103</v>
      </c>
      <c r="G10" s="31" t="s">
        <v>4282</v>
      </c>
      <c r="H10" s="29" t="s">
        <v>4283</v>
      </c>
      <c r="I10" s="29" t="s">
        <v>4284</v>
      </c>
      <c r="J10" s="31" t="s">
        <v>1453</v>
      </c>
      <c r="K10" s="29" t="s">
        <v>54</v>
      </c>
    </row>
    <row r="11" spans="1:11" ht="26.25" customHeight="1">
      <c r="A11" s="29">
        <v>9</v>
      </c>
      <c r="B11" s="29" t="s">
        <v>1459</v>
      </c>
      <c r="C11" s="29" t="s">
        <v>4285</v>
      </c>
      <c r="D11" s="30">
        <v>44287</v>
      </c>
      <c r="E11" s="31" t="s">
        <v>4286</v>
      </c>
      <c r="F11" s="49">
        <v>8940046</v>
      </c>
      <c r="G11" s="31" t="s">
        <v>4287</v>
      </c>
      <c r="H11" s="29" t="s">
        <v>4288</v>
      </c>
      <c r="I11" s="29" t="s">
        <v>4289</v>
      </c>
      <c r="J11" s="31" t="s">
        <v>1468</v>
      </c>
      <c r="K11" s="29" t="s">
        <v>54</v>
      </c>
    </row>
    <row r="12" spans="1:11" ht="26.25" customHeight="1"/>
    <row r="13" spans="1:11" ht="26.25" customHeight="1"/>
    <row r="14" spans="1:11" ht="26.25" customHeight="1"/>
    <row r="15" spans="1:11" ht="26.25" customHeight="1"/>
    <row r="16" spans="1:1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sheetData>
  <sheetProtection autoFilter="0"/>
  <phoneticPr fontId="1"/>
  <pageMargins left="0.78740157480314965" right="0.78740157480314965" top="0.59055118110236227" bottom="0.59055118110236227" header="0.31496062992125984" footer="0.31496062992125984"/>
  <pageSetup paperSize="9" scale="90" orientation="landscape" r:id="rId1"/>
  <headerFooter alignWithMargins="0">
    <oddFooter>&amp;C&amp;P / &amp;N ページ&amp;R&amp;A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8EA1-ED6D-4FEA-A9C0-A311E95454DB}">
  <sheetPr>
    <tabColor rgb="FFFFFF00"/>
  </sheetPr>
  <dimension ref="A1:K290"/>
  <sheetViews>
    <sheetView showGridLines="0" view="pageBreakPreview" zoomScaleNormal="100" zoomScaleSheetLayoutView="100" workbookViewId="0">
      <pane ySplit="2" topLeftCell="A3" activePane="bottomLeft" state="frozen"/>
      <selection activeCell="A24" sqref="A24:L24"/>
      <selection pane="bottomLeft"/>
    </sheetView>
  </sheetViews>
  <sheetFormatPr defaultRowHeight="11.2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1" width="6.625" style="11" customWidth="1"/>
    <col min="12" max="16384" width="9" style="37"/>
  </cols>
  <sheetData>
    <row r="1" spans="1:11" s="19" customFormat="1" ht="24.95" customHeight="1">
      <c r="A1" s="10" t="s">
        <v>4290</v>
      </c>
      <c r="D1" s="12"/>
      <c r="E1" s="13"/>
      <c r="F1" s="14"/>
      <c r="G1" s="13"/>
      <c r="J1" s="13"/>
    </row>
    <row r="2" spans="1:11" s="11" customFormat="1" ht="30" customHeight="1">
      <c r="A2" s="20"/>
      <c r="B2" s="20" t="s">
        <v>38</v>
      </c>
      <c r="C2" s="20" t="s">
        <v>39</v>
      </c>
      <c r="D2" s="21" t="s">
        <v>40</v>
      </c>
      <c r="E2" s="22" t="s">
        <v>41</v>
      </c>
      <c r="F2" s="48" t="s">
        <v>42</v>
      </c>
      <c r="G2" s="22" t="s">
        <v>43</v>
      </c>
      <c r="H2" s="20" t="s">
        <v>44</v>
      </c>
      <c r="I2" s="20" t="s">
        <v>45</v>
      </c>
      <c r="J2" s="22" t="s">
        <v>46</v>
      </c>
      <c r="K2" s="20" t="s">
        <v>47</v>
      </c>
    </row>
    <row r="3" spans="1:11" ht="26.25" customHeight="1">
      <c r="A3" s="29">
        <v>1</v>
      </c>
      <c r="B3" s="29" t="s">
        <v>48</v>
      </c>
      <c r="C3" s="29">
        <v>4670109786</v>
      </c>
      <c r="D3" s="30">
        <v>41730</v>
      </c>
      <c r="E3" s="31" t="s">
        <v>4291</v>
      </c>
      <c r="F3" s="49">
        <v>8900042</v>
      </c>
      <c r="G3" s="31" t="s">
        <v>4292</v>
      </c>
      <c r="H3" s="29" t="s">
        <v>4293</v>
      </c>
      <c r="I3" s="29" t="s">
        <v>4294</v>
      </c>
      <c r="J3" s="31" t="s">
        <v>7903</v>
      </c>
      <c r="K3" s="29" t="s">
        <v>54</v>
      </c>
    </row>
    <row r="4" spans="1:11" ht="26.25" customHeight="1">
      <c r="A4" s="29">
        <v>2</v>
      </c>
      <c r="B4" s="29" t="s">
        <v>48</v>
      </c>
      <c r="C4" s="29">
        <v>4670110222</v>
      </c>
      <c r="D4" s="38">
        <v>41944</v>
      </c>
      <c r="E4" s="31" t="s">
        <v>7667</v>
      </c>
      <c r="F4" s="62">
        <v>8920837</v>
      </c>
      <c r="G4" s="31" t="s">
        <v>4295</v>
      </c>
      <c r="H4" s="29" t="s">
        <v>4296</v>
      </c>
      <c r="I4" s="29"/>
      <c r="J4" s="31" t="s">
        <v>7668</v>
      </c>
      <c r="K4" s="29" t="s">
        <v>54</v>
      </c>
    </row>
    <row r="5" spans="1:11" ht="26.25" customHeight="1">
      <c r="A5" s="29">
        <v>3</v>
      </c>
      <c r="B5" s="29" t="s">
        <v>48</v>
      </c>
      <c r="C5" s="29">
        <v>4670110883</v>
      </c>
      <c r="D5" s="38">
        <v>42254</v>
      </c>
      <c r="E5" s="31" t="s">
        <v>4297</v>
      </c>
      <c r="F5" s="62">
        <v>8910141</v>
      </c>
      <c r="G5" s="31" t="s">
        <v>4298</v>
      </c>
      <c r="H5" s="29" t="s">
        <v>4299</v>
      </c>
      <c r="I5" s="29" t="s">
        <v>4300</v>
      </c>
      <c r="J5" s="31" t="s">
        <v>4301</v>
      </c>
      <c r="K5" s="29" t="s">
        <v>54</v>
      </c>
    </row>
    <row r="6" spans="1:11" ht="26.25" customHeight="1">
      <c r="A6" s="29">
        <v>4</v>
      </c>
      <c r="B6" s="29" t="s">
        <v>48</v>
      </c>
      <c r="C6" s="29">
        <v>4670113150</v>
      </c>
      <c r="D6" s="38">
        <v>44361</v>
      </c>
      <c r="E6" s="31" t="s">
        <v>4302</v>
      </c>
      <c r="F6" s="62">
        <v>8910114</v>
      </c>
      <c r="G6" s="31" t="s">
        <v>4303</v>
      </c>
      <c r="H6" s="29" t="s">
        <v>4304</v>
      </c>
      <c r="I6" s="29" t="s">
        <v>4305</v>
      </c>
      <c r="J6" s="31" t="s">
        <v>4306</v>
      </c>
      <c r="K6" s="29" t="s">
        <v>54</v>
      </c>
    </row>
    <row r="7" spans="1:11" ht="26.25" customHeight="1">
      <c r="A7" s="29">
        <v>5</v>
      </c>
      <c r="B7" s="29" t="s">
        <v>48</v>
      </c>
      <c r="C7" s="29">
        <v>4670113309</v>
      </c>
      <c r="D7" s="38">
        <v>44581</v>
      </c>
      <c r="E7" s="31" t="s">
        <v>4307</v>
      </c>
      <c r="F7" s="62">
        <v>8900064</v>
      </c>
      <c r="G7" s="31" t="s">
        <v>4308</v>
      </c>
      <c r="H7" s="29" t="s">
        <v>4309</v>
      </c>
      <c r="I7" s="29" t="s">
        <v>4310</v>
      </c>
      <c r="J7" s="31" t="s">
        <v>4311</v>
      </c>
      <c r="K7" s="29" t="s">
        <v>54</v>
      </c>
    </row>
    <row r="8" spans="1:11" ht="26.25" customHeight="1">
      <c r="A8" s="29">
        <v>6</v>
      </c>
      <c r="B8" s="29" t="s">
        <v>725</v>
      </c>
      <c r="C8" s="29">
        <v>4610330753</v>
      </c>
      <c r="D8" s="38">
        <v>40969</v>
      </c>
      <c r="E8" s="31" t="s">
        <v>4312</v>
      </c>
      <c r="F8" s="62">
        <v>8930005</v>
      </c>
      <c r="G8" s="31" t="s">
        <v>4313</v>
      </c>
      <c r="H8" s="29" t="s">
        <v>4314</v>
      </c>
      <c r="I8" s="29" t="s">
        <v>4315</v>
      </c>
      <c r="J8" s="31" t="s">
        <v>4316</v>
      </c>
      <c r="K8" s="29" t="s">
        <v>54</v>
      </c>
    </row>
    <row r="9" spans="1:11" ht="26.25" customHeight="1">
      <c r="A9" s="29">
        <v>7</v>
      </c>
      <c r="B9" s="29" t="s">
        <v>725</v>
      </c>
      <c r="C9" s="29">
        <v>4670302514</v>
      </c>
      <c r="D9" s="38">
        <v>43313</v>
      </c>
      <c r="E9" s="31" t="s">
        <v>4317</v>
      </c>
      <c r="F9" s="62">
        <v>8930013</v>
      </c>
      <c r="G9" s="31" t="s">
        <v>4318</v>
      </c>
      <c r="H9" s="29" t="s">
        <v>4319</v>
      </c>
      <c r="I9" s="29" t="s">
        <v>4320</v>
      </c>
      <c r="J9" s="31" t="s">
        <v>4321</v>
      </c>
      <c r="K9" s="29" t="s">
        <v>54</v>
      </c>
    </row>
    <row r="10" spans="1:11" ht="26.25" customHeight="1">
      <c r="A10" s="29">
        <v>8</v>
      </c>
      <c r="B10" s="29" t="s">
        <v>887</v>
      </c>
      <c r="C10" s="29">
        <v>4670400326</v>
      </c>
      <c r="D10" s="38">
        <v>42667</v>
      </c>
      <c r="E10" s="31" t="s">
        <v>4322</v>
      </c>
      <c r="F10" s="62">
        <v>8980003</v>
      </c>
      <c r="G10" s="31" t="s">
        <v>4323</v>
      </c>
      <c r="H10" s="29" t="s">
        <v>4324</v>
      </c>
      <c r="I10" s="29"/>
      <c r="J10" s="31" t="s">
        <v>4325</v>
      </c>
      <c r="K10" s="29" t="s">
        <v>54</v>
      </c>
    </row>
    <row r="11" spans="1:11" ht="26.25" customHeight="1">
      <c r="A11" s="29">
        <v>9</v>
      </c>
      <c r="B11" s="29" t="s">
        <v>985</v>
      </c>
      <c r="C11" s="29">
        <v>4671000810</v>
      </c>
      <c r="D11" s="38">
        <v>43739</v>
      </c>
      <c r="E11" s="31" t="s">
        <v>4326</v>
      </c>
      <c r="F11" s="62">
        <v>8910602</v>
      </c>
      <c r="G11" s="31" t="s">
        <v>4327</v>
      </c>
      <c r="H11" s="29" t="s">
        <v>4328</v>
      </c>
      <c r="I11" s="29" t="s">
        <v>4328</v>
      </c>
      <c r="J11" s="31" t="s">
        <v>4326</v>
      </c>
      <c r="K11" s="29" t="s">
        <v>54</v>
      </c>
    </row>
    <row r="12" spans="1:11" ht="26.25" customHeight="1">
      <c r="A12" s="29">
        <v>10</v>
      </c>
      <c r="B12" s="29" t="s">
        <v>1251</v>
      </c>
      <c r="C12" s="29">
        <v>4661990111</v>
      </c>
      <c r="D12" s="38">
        <v>40787</v>
      </c>
      <c r="E12" s="31" t="s">
        <v>2664</v>
      </c>
      <c r="F12" s="62">
        <v>8995115</v>
      </c>
      <c r="G12" s="31" t="s">
        <v>2665</v>
      </c>
      <c r="H12" s="29" t="s">
        <v>2666</v>
      </c>
      <c r="I12" s="29" t="s">
        <v>1377</v>
      </c>
      <c r="J12" s="31" t="s">
        <v>734</v>
      </c>
      <c r="K12" s="29" t="s">
        <v>54</v>
      </c>
    </row>
    <row r="13" spans="1:11" ht="26.25" customHeight="1">
      <c r="A13" s="29">
        <v>11</v>
      </c>
      <c r="B13" s="29" t="s">
        <v>1251</v>
      </c>
      <c r="C13" s="29">
        <v>4671201657</v>
      </c>
      <c r="D13" s="38">
        <v>42705</v>
      </c>
      <c r="E13" s="31" t="s">
        <v>4329</v>
      </c>
      <c r="F13" s="62">
        <v>8995112</v>
      </c>
      <c r="G13" s="31" t="s">
        <v>4330</v>
      </c>
      <c r="H13" s="29" t="s">
        <v>4331</v>
      </c>
      <c r="I13" s="29" t="s">
        <v>4332</v>
      </c>
      <c r="J13" s="31" t="s">
        <v>4333</v>
      </c>
      <c r="K13" s="29" t="s">
        <v>54</v>
      </c>
    </row>
    <row r="14" spans="1:11" ht="26.25" customHeight="1">
      <c r="A14" s="29">
        <v>12</v>
      </c>
      <c r="B14" s="29" t="s">
        <v>1381</v>
      </c>
      <c r="C14" s="29">
        <v>4631830165</v>
      </c>
      <c r="D14" s="38">
        <v>42957</v>
      </c>
      <c r="E14" s="31" t="s">
        <v>4334</v>
      </c>
      <c r="F14" s="62">
        <v>8960015</v>
      </c>
      <c r="G14" s="31" t="s">
        <v>4335</v>
      </c>
      <c r="H14" s="29" t="s">
        <v>4336</v>
      </c>
      <c r="I14" s="29" t="s">
        <v>4336</v>
      </c>
      <c r="J14" s="31" t="s">
        <v>4337</v>
      </c>
      <c r="K14" s="29" t="s">
        <v>54</v>
      </c>
    </row>
    <row r="15" spans="1:11" ht="26.25" customHeight="1">
      <c r="A15" s="29">
        <v>13</v>
      </c>
      <c r="B15" s="29" t="s">
        <v>1631</v>
      </c>
      <c r="C15" s="29">
        <v>4674500824</v>
      </c>
      <c r="D15" s="38">
        <v>44197</v>
      </c>
      <c r="E15" s="31" t="s">
        <v>4338</v>
      </c>
      <c r="F15" s="62">
        <v>8995431</v>
      </c>
      <c r="G15" s="31" t="s">
        <v>4339</v>
      </c>
      <c r="H15" s="29" t="s">
        <v>4340</v>
      </c>
      <c r="I15" s="29" t="s">
        <v>4341</v>
      </c>
      <c r="J15" s="31" t="s">
        <v>4342</v>
      </c>
      <c r="K15" s="29" t="s">
        <v>54</v>
      </c>
    </row>
    <row r="16" spans="1:11" ht="26.25" customHeight="1">
      <c r="A16" s="29">
        <v>14</v>
      </c>
      <c r="B16" s="29" t="s">
        <v>1925</v>
      </c>
      <c r="C16" s="29">
        <v>4678600307</v>
      </c>
      <c r="D16" s="38">
        <v>41136</v>
      </c>
      <c r="E16" s="31" t="s">
        <v>4343</v>
      </c>
      <c r="F16" s="62">
        <v>8941504</v>
      </c>
      <c r="G16" s="31" t="s">
        <v>4344</v>
      </c>
      <c r="H16" s="29" t="s">
        <v>4345</v>
      </c>
      <c r="I16" s="29"/>
      <c r="J16" s="31" t="s">
        <v>4346</v>
      </c>
      <c r="K16" s="29" t="s">
        <v>257</v>
      </c>
    </row>
    <row r="17" spans="1:11" ht="26.25" customHeight="1">
      <c r="A17" s="29">
        <v>15</v>
      </c>
      <c r="B17" s="29" t="s">
        <v>1925</v>
      </c>
      <c r="C17" s="29">
        <v>4678600380</v>
      </c>
      <c r="D17" s="30">
        <v>43435</v>
      </c>
      <c r="E17" s="31" t="s">
        <v>2881</v>
      </c>
      <c r="F17" s="49">
        <v>8941510</v>
      </c>
      <c r="G17" s="31" t="s">
        <v>2882</v>
      </c>
      <c r="H17" s="29" t="s">
        <v>3023</v>
      </c>
      <c r="I17" s="29"/>
      <c r="J17" s="31" t="s">
        <v>1925</v>
      </c>
      <c r="K17" s="29" t="s">
        <v>54</v>
      </c>
    </row>
    <row r="18" spans="1:11" ht="26.25" customHeight="1"/>
    <row r="19" spans="1:11" ht="26.25" customHeight="1"/>
    <row r="20" spans="1:11" ht="26.25" customHeight="1"/>
    <row r="21" spans="1:11" ht="26.25" customHeight="1"/>
    <row r="22" spans="1:11" ht="26.25" customHeight="1"/>
    <row r="23" spans="1:11" ht="26.25" customHeight="1"/>
    <row r="24" spans="1:11" ht="26.25" customHeight="1"/>
    <row r="25" spans="1:11" ht="26.25" customHeight="1"/>
    <row r="26" spans="1:11" ht="26.25" customHeight="1"/>
    <row r="27" spans="1:11" ht="26.25" customHeight="1"/>
    <row r="28" spans="1:11" ht="26.25" customHeight="1"/>
    <row r="29" spans="1:11" ht="26.25" customHeight="1"/>
    <row r="30" spans="1:11" ht="26.25" customHeight="1"/>
    <row r="31" spans="1:11" ht="26.25" customHeight="1"/>
    <row r="32" spans="1:11"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922C4-40A0-4E7D-8C53-CB74E1290708}">
  <sheetPr>
    <tabColor rgb="FFFFFF00"/>
  </sheetPr>
  <dimension ref="A1:K349"/>
  <sheetViews>
    <sheetView showGridLines="0" view="pageBreakPreview" zoomScaleNormal="100" zoomScaleSheetLayoutView="100" workbookViewId="0">
      <pane ySplit="2" topLeftCell="A3" activePane="bottomLeft" state="frozen"/>
      <selection activeCell="A24" sqref="A24:L24"/>
      <selection pane="bottomLeft"/>
    </sheetView>
  </sheetViews>
  <sheetFormatPr defaultRowHeight="11.2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1" width="6.625" style="11" customWidth="1"/>
    <col min="12" max="16384" width="9" style="37"/>
  </cols>
  <sheetData>
    <row r="1" spans="1:11" s="19" customFormat="1" ht="24.95" customHeight="1">
      <c r="A1" s="10" t="s">
        <v>4347</v>
      </c>
      <c r="D1" s="12"/>
      <c r="E1" s="13"/>
      <c r="F1" s="14"/>
      <c r="G1" s="13"/>
      <c r="J1" s="13"/>
    </row>
    <row r="2" spans="1:11" s="11" customFormat="1" ht="30" customHeight="1">
      <c r="A2" s="20"/>
      <c r="B2" s="20" t="s">
        <v>38</v>
      </c>
      <c r="C2" s="20" t="s">
        <v>39</v>
      </c>
      <c r="D2" s="21" t="s">
        <v>40</v>
      </c>
      <c r="E2" s="22" t="s">
        <v>41</v>
      </c>
      <c r="F2" s="48" t="s">
        <v>42</v>
      </c>
      <c r="G2" s="22" t="s">
        <v>43</v>
      </c>
      <c r="H2" s="20" t="s">
        <v>44</v>
      </c>
      <c r="I2" s="20" t="s">
        <v>45</v>
      </c>
      <c r="J2" s="22" t="s">
        <v>46</v>
      </c>
      <c r="K2" s="20" t="s">
        <v>47</v>
      </c>
    </row>
    <row r="3" spans="1:11" ht="26.25" customHeight="1">
      <c r="A3" s="28">
        <v>1</v>
      </c>
      <c r="B3" s="28" t="s">
        <v>48</v>
      </c>
      <c r="C3" s="29">
        <v>4670102526</v>
      </c>
      <c r="D3" s="30">
        <v>37189</v>
      </c>
      <c r="E3" s="31" t="s">
        <v>4348</v>
      </c>
      <c r="F3" s="49">
        <v>8920871</v>
      </c>
      <c r="G3" s="31" t="s">
        <v>4349</v>
      </c>
      <c r="H3" s="29" t="s">
        <v>4350</v>
      </c>
      <c r="I3" s="29" t="s">
        <v>4351</v>
      </c>
      <c r="J3" s="31" t="s">
        <v>1898</v>
      </c>
      <c r="K3" s="29" t="s">
        <v>54</v>
      </c>
    </row>
    <row r="4" spans="1:11" ht="26.25" customHeight="1">
      <c r="A4" s="28">
        <v>2</v>
      </c>
      <c r="B4" s="28" t="s">
        <v>48</v>
      </c>
      <c r="C4" s="29">
        <v>4670105305</v>
      </c>
      <c r="D4" s="38">
        <v>38789</v>
      </c>
      <c r="E4" s="31" t="s">
        <v>4352</v>
      </c>
      <c r="F4" s="62">
        <v>8910144</v>
      </c>
      <c r="G4" s="31" t="s">
        <v>4353</v>
      </c>
      <c r="H4" s="29" t="s">
        <v>4354</v>
      </c>
      <c r="I4" s="29" t="s">
        <v>4355</v>
      </c>
      <c r="J4" s="31" t="s">
        <v>360</v>
      </c>
      <c r="K4" s="29" t="s">
        <v>54</v>
      </c>
    </row>
    <row r="5" spans="1:11" ht="26.25" customHeight="1">
      <c r="A5" s="28">
        <v>3</v>
      </c>
      <c r="B5" s="28" t="s">
        <v>48</v>
      </c>
      <c r="C5" s="29">
        <v>4670105347</v>
      </c>
      <c r="D5" s="38">
        <v>38798</v>
      </c>
      <c r="E5" s="31" t="s">
        <v>4356</v>
      </c>
      <c r="F5" s="62">
        <v>8910104</v>
      </c>
      <c r="G5" s="31" t="s">
        <v>4357</v>
      </c>
      <c r="H5" s="29" t="s">
        <v>4358</v>
      </c>
      <c r="I5" s="29" t="s">
        <v>4359</v>
      </c>
      <c r="J5" s="31" t="s">
        <v>4360</v>
      </c>
      <c r="K5" s="29" t="s">
        <v>54</v>
      </c>
    </row>
    <row r="6" spans="1:11" ht="26.25" customHeight="1">
      <c r="A6" s="28">
        <v>4</v>
      </c>
      <c r="B6" s="28" t="s">
        <v>48</v>
      </c>
      <c r="C6" s="29">
        <v>4670105826</v>
      </c>
      <c r="D6" s="38">
        <v>39022</v>
      </c>
      <c r="E6" s="31" t="s">
        <v>4361</v>
      </c>
      <c r="F6" s="62">
        <v>8900063</v>
      </c>
      <c r="G6" s="31" t="s">
        <v>4362</v>
      </c>
      <c r="H6" s="29" t="s">
        <v>4363</v>
      </c>
      <c r="I6" s="29" t="s">
        <v>4364</v>
      </c>
      <c r="J6" s="31" t="s">
        <v>4365</v>
      </c>
      <c r="K6" s="29" t="s">
        <v>54</v>
      </c>
    </row>
    <row r="7" spans="1:11" ht="26.25" customHeight="1">
      <c r="A7" s="28">
        <v>5</v>
      </c>
      <c r="B7" s="28" t="s">
        <v>48</v>
      </c>
      <c r="C7" s="29">
        <v>4670106097</v>
      </c>
      <c r="D7" s="38">
        <v>39295</v>
      </c>
      <c r="E7" s="31" t="s">
        <v>4366</v>
      </c>
      <c r="F7" s="62">
        <v>8900007</v>
      </c>
      <c r="G7" s="31" t="s">
        <v>4367</v>
      </c>
      <c r="H7" s="29" t="s">
        <v>4368</v>
      </c>
      <c r="I7" s="50" t="s">
        <v>4369</v>
      </c>
      <c r="J7" s="31" t="s">
        <v>4370</v>
      </c>
      <c r="K7" s="29" t="s">
        <v>54</v>
      </c>
    </row>
    <row r="8" spans="1:11" ht="26.25" customHeight="1">
      <c r="A8" s="28">
        <v>6</v>
      </c>
      <c r="B8" s="28" t="s">
        <v>48</v>
      </c>
      <c r="C8" s="29">
        <v>4670106774</v>
      </c>
      <c r="D8" s="38">
        <v>40057</v>
      </c>
      <c r="E8" s="31" t="s">
        <v>4371</v>
      </c>
      <c r="F8" s="62">
        <v>8900051</v>
      </c>
      <c r="G8" s="31" t="s">
        <v>4372</v>
      </c>
      <c r="H8" s="29" t="s">
        <v>4373</v>
      </c>
      <c r="I8" s="29" t="s">
        <v>4374</v>
      </c>
      <c r="J8" s="31" t="s">
        <v>4375</v>
      </c>
      <c r="K8" s="29" t="s">
        <v>54</v>
      </c>
    </row>
    <row r="9" spans="1:11" ht="26.25" customHeight="1">
      <c r="A9" s="28">
        <v>7</v>
      </c>
      <c r="B9" s="28" t="s">
        <v>48</v>
      </c>
      <c r="C9" s="29">
        <v>4670106782</v>
      </c>
      <c r="D9" s="38">
        <v>40057</v>
      </c>
      <c r="E9" s="31" t="s">
        <v>4376</v>
      </c>
      <c r="F9" s="62">
        <v>8920822</v>
      </c>
      <c r="G9" s="31" t="s">
        <v>4377</v>
      </c>
      <c r="H9" s="29" t="s">
        <v>4378</v>
      </c>
      <c r="I9" s="29" t="s">
        <v>4379</v>
      </c>
      <c r="J9" s="31" t="s">
        <v>4380</v>
      </c>
      <c r="K9" s="29" t="s">
        <v>54</v>
      </c>
    </row>
    <row r="10" spans="1:11" ht="26.25" customHeight="1">
      <c r="A10" s="28">
        <v>8</v>
      </c>
      <c r="B10" s="28" t="s">
        <v>48</v>
      </c>
      <c r="C10" s="29">
        <v>4670107046</v>
      </c>
      <c r="D10" s="38">
        <v>40330</v>
      </c>
      <c r="E10" s="31" t="s">
        <v>4381</v>
      </c>
      <c r="F10" s="62">
        <v>8910104</v>
      </c>
      <c r="G10" s="31" t="s">
        <v>4382</v>
      </c>
      <c r="H10" s="29" t="s">
        <v>4383</v>
      </c>
      <c r="I10" s="29"/>
      <c r="J10" s="31" t="s">
        <v>340</v>
      </c>
      <c r="K10" s="29" t="s">
        <v>54</v>
      </c>
    </row>
    <row r="11" spans="1:11" ht="26.25" customHeight="1">
      <c r="A11" s="28">
        <v>9</v>
      </c>
      <c r="B11" s="28" t="s">
        <v>48</v>
      </c>
      <c r="C11" s="29">
        <v>4670107517</v>
      </c>
      <c r="D11" s="38">
        <v>40575</v>
      </c>
      <c r="E11" s="31" t="s">
        <v>4384</v>
      </c>
      <c r="F11" s="62">
        <v>8900056</v>
      </c>
      <c r="G11" s="31" t="s">
        <v>4385</v>
      </c>
      <c r="H11" s="29" t="s">
        <v>4386</v>
      </c>
      <c r="I11" s="29" t="s">
        <v>4387</v>
      </c>
      <c r="J11" s="31" t="s">
        <v>2907</v>
      </c>
      <c r="K11" s="29" t="s">
        <v>54</v>
      </c>
    </row>
    <row r="12" spans="1:11" ht="26.25" customHeight="1">
      <c r="A12" s="28">
        <v>10</v>
      </c>
      <c r="B12" s="28" t="s">
        <v>48</v>
      </c>
      <c r="C12" s="29">
        <v>4670108937</v>
      </c>
      <c r="D12" s="38">
        <v>41334</v>
      </c>
      <c r="E12" s="31" t="s">
        <v>4388</v>
      </c>
      <c r="F12" s="62">
        <v>8920863</v>
      </c>
      <c r="G12" s="31" t="s">
        <v>4389</v>
      </c>
      <c r="H12" s="29" t="s">
        <v>4390</v>
      </c>
      <c r="I12" s="29"/>
      <c r="J12" s="31" t="s">
        <v>4391</v>
      </c>
      <c r="K12" s="29" t="s">
        <v>54</v>
      </c>
    </row>
    <row r="13" spans="1:11" ht="26.25" customHeight="1">
      <c r="A13" s="28">
        <v>11</v>
      </c>
      <c r="B13" s="28" t="s">
        <v>48</v>
      </c>
      <c r="C13" s="29">
        <v>4670109745</v>
      </c>
      <c r="D13" s="38">
        <v>41699</v>
      </c>
      <c r="E13" s="31" t="s">
        <v>4392</v>
      </c>
      <c r="F13" s="62">
        <v>8900062</v>
      </c>
      <c r="G13" s="31" t="s">
        <v>4393</v>
      </c>
      <c r="H13" s="29" t="s">
        <v>4394</v>
      </c>
      <c r="I13" s="29" t="s">
        <v>4395</v>
      </c>
      <c r="J13" s="31" t="s">
        <v>4396</v>
      </c>
      <c r="K13" s="29" t="s">
        <v>54</v>
      </c>
    </row>
    <row r="14" spans="1:11" ht="26.25" customHeight="1">
      <c r="A14" s="28">
        <v>12</v>
      </c>
      <c r="B14" s="28" t="s">
        <v>48</v>
      </c>
      <c r="C14" s="29">
        <v>4670112418</v>
      </c>
      <c r="D14" s="38">
        <v>43475</v>
      </c>
      <c r="E14" s="31" t="s">
        <v>4400</v>
      </c>
      <c r="F14" s="62">
        <v>8900062</v>
      </c>
      <c r="G14" s="31" t="s">
        <v>4401</v>
      </c>
      <c r="H14" s="29" t="s">
        <v>4402</v>
      </c>
      <c r="I14" s="29"/>
      <c r="J14" s="31" t="s">
        <v>4403</v>
      </c>
      <c r="K14" s="29" t="s">
        <v>54</v>
      </c>
    </row>
    <row r="15" spans="1:11" ht="26.25" customHeight="1">
      <c r="A15" s="28">
        <v>13</v>
      </c>
      <c r="B15" s="28" t="s">
        <v>48</v>
      </c>
      <c r="C15" s="29">
        <v>4670113283</v>
      </c>
      <c r="D15" s="38">
        <v>44577</v>
      </c>
      <c r="E15" s="31" t="s">
        <v>4404</v>
      </c>
      <c r="F15" s="62">
        <v>8900067</v>
      </c>
      <c r="G15" s="31" t="s">
        <v>4405</v>
      </c>
      <c r="H15" s="29" t="s">
        <v>4406</v>
      </c>
      <c r="I15" s="29"/>
      <c r="J15" s="31" t="s">
        <v>3248</v>
      </c>
      <c r="K15" s="29" t="s">
        <v>54</v>
      </c>
    </row>
    <row r="16" spans="1:11" ht="26.25" customHeight="1">
      <c r="A16" s="28">
        <v>14</v>
      </c>
      <c r="B16" s="28" t="s">
        <v>48</v>
      </c>
      <c r="C16" s="29">
        <v>4670113341</v>
      </c>
      <c r="D16" s="38">
        <v>44652</v>
      </c>
      <c r="E16" s="31" t="s">
        <v>4407</v>
      </c>
      <c r="F16" s="62">
        <v>8910206</v>
      </c>
      <c r="G16" s="31" t="s">
        <v>4408</v>
      </c>
      <c r="H16" s="29" t="s">
        <v>4216</v>
      </c>
      <c r="I16" s="29"/>
      <c r="J16" s="31" t="s">
        <v>990</v>
      </c>
      <c r="K16" s="29" t="s">
        <v>54</v>
      </c>
    </row>
    <row r="17" spans="1:11" ht="26.25" customHeight="1">
      <c r="A17" s="28">
        <v>15</v>
      </c>
      <c r="B17" s="28" t="s">
        <v>48</v>
      </c>
      <c r="C17" s="29">
        <v>4670113622</v>
      </c>
      <c r="D17" s="38">
        <v>45017</v>
      </c>
      <c r="E17" s="31" t="s">
        <v>4397</v>
      </c>
      <c r="F17" s="62">
        <v>8900045</v>
      </c>
      <c r="G17" s="31" t="s">
        <v>7904</v>
      </c>
      <c r="H17" s="29" t="s">
        <v>4398</v>
      </c>
      <c r="I17" s="29" t="s">
        <v>7905</v>
      </c>
      <c r="J17" s="31" t="s">
        <v>7906</v>
      </c>
      <c r="K17" s="29" t="s">
        <v>54</v>
      </c>
    </row>
    <row r="18" spans="1:11" ht="26.25" customHeight="1">
      <c r="A18" s="28">
        <v>16</v>
      </c>
      <c r="B18" s="28" t="s">
        <v>48</v>
      </c>
      <c r="C18" s="29">
        <v>4673100071</v>
      </c>
      <c r="D18" s="38">
        <v>36607</v>
      </c>
      <c r="E18" s="31" t="s">
        <v>4409</v>
      </c>
      <c r="F18" s="62">
        <v>8992708</v>
      </c>
      <c r="G18" s="31" t="s">
        <v>4410</v>
      </c>
      <c r="H18" s="29" t="s">
        <v>4411</v>
      </c>
      <c r="I18" s="29" t="s">
        <v>4412</v>
      </c>
      <c r="J18" s="31" t="s">
        <v>4413</v>
      </c>
      <c r="K18" s="29" t="s">
        <v>54</v>
      </c>
    </row>
    <row r="19" spans="1:11" ht="26.25" customHeight="1">
      <c r="A19" s="28">
        <v>17</v>
      </c>
      <c r="B19" s="28" t="s">
        <v>725</v>
      </c>
      <c r="C19" s="29">
        <v>4670300922</v>
      </c>
      <c r="D19" s="38">
        <v>38533</v>
      </c>
      <c r="E19" s="31" t="s">
        <v>4414</v>
      </c>
      <c r="F19" s="62">
        <v>8930046</v>
      </c>
      <c r="G19" s="31" t="s">
        <v>4415</v>
      </c>
      <c r="H19" s="29" t="s">
        <v>4416</v>
      </c>
      <c r="I19" s="29" t="s">
        <v>4417</v>
      </c>
      <c r="J19" s="31" t="s">
        <v>4418</v>
      </c>
      <c r="K19" s="29" t="s">
        <v>54</v>
      </c>
    </row>
    <row r="20" spans="1:11" ht="26.25" customHeight="1">
      <c r="A20" s="28">
        <v>18</v>
      </c>
      <c r="B20" s="28" t="s">
        <v>898</v>
      </c>
      <c r="C20" s="29">
        <v>4670600230</v>
      </c>
      <c r="D20" s="38">
        <v>38991</v>
      </c>
      <c r="E20" s="31" t="s">
        <v>4419</v>
      </c>
      <c r="F20" s="62">
        <v>8991625</v>
      </c>
      <c r="G20" s="31" t="s">
        <v>4420</v>
      </c>
      <c r="H20" s="29" t="s">
        <v>4421</v>
      </c>
      <c r="I20" s="29" t="s">
        <v>4422</v>
      </c>
      <c r="J20" s="31" t="s">
        <v>4423</v>
      </c>
      <c r="K20" s="29" t="s">
        <v>54</v>
      </c>
    </row>
    <row r="21" spans="1:11" ht="26.25" customHeight="1">
      <c r="A21" s="28">
        <v>19</v>
      </c>
      <c r="B21" s="28" t="s">
        <v>898</v>
      </c>
      <c r="C21" s="29">
        <v>4670600297</v>
      </c>
      <c r="D21" s="38">
        <v>39539</v>
      </c>
      <c r="E21" s="31" t="s">
        <v>4424</v>
      </c>
      <c r="F21" s="62">
        <v>8991627</v>
      </c>
      <c r="G21" s="31" t="s">
        <v>4425</v>
      </c>
      <c r="H21" s="29" t="s">
        <v>4426</v>
      </c>
      <c r="I21" s="29" t="s">
        <v>4427</v>
      </c>
      <c r="J21" s="31" t="s">
        <v>4428</v>
      </c>
      <c r="K21" s="29" t="s">
        <v>54</v>
      </c>
    </row>
    <row r="22" spans="1:11" ht="26.25" customHeight="1">
      <c r="A22" s="28">
        <v>20</v>
      </c>
      <c r="B22" s="28" t="s">
        <v>898</v>
      </c>
      <c r="C22" s="29">
        <v>4670600305</v>
      </c>
      <c r="D22" s="38">
        <v>39923</v>
      </c>
      <c r="E22" s="31" t="s">
        <v>4429</v>
      </c>
      <c r="F22" s="62">
        <v>8991611</v>
      </c>
      <c r="G22" s="31" t="s">
        <v>4430</v>
      </c>
      <c r="H22" s="29" t="s">
        <v>4431</v>
      </c>
      <c r="I22" s="29" t="s">
        <v>4432</v>
      </c>
      <c r="J22" s="31" t="s">
        <v>2512</v>
      </c>
      <c r="K22" s="29" t="s">
        <v>54</v>
      </c>
    </row>
    <row r="23" spans="1:11" ht="26.25" customHeight="1">
      <c r="A23" s="28">
        <v>21</v>
      </c>
      <c r="B23" s="28" t="s">
        <v>898</v>
      </c>
      <c r="C23" s="29">
        <v>4670600404</v>
      </c>
      <c r="D23" s="38">
        <v>43191</v>
      </c>
      <c r="E23" s="31" t="s">
        <v>4433</v>
      </c>
      <c r="F23" s="62">
        <v>8991625</v>
      </c>
      <c r="G23" s="31" t="s">
        <v>4434</v>
      </c>
      <c r="H23" s="29" t="s">
        <v>4435</v>
      </c>
      <c r="I23" s="29"/>
      <c r="J23" s="31" t="s">
        <v>4423</v>
      </c>
      <c r="K23" s="29" t="s">
        <v>54</v>
      </c>
    </row>
    <row r="24" spans="1:11" ht="26.25" customHeight="1">
      <c r="A24" s="28">
        <v>22</v>
      </c>
      <c r="B24" s="28" t="s">
        <v>917</v>
      </c>
      <c r="C24" s="29">
        <v>4670800400</v>
      </c>
      <c r="D24" s="38">
        <v>38272</v>
      </c>
      <c r="E24" s="31" t="s">
        <v>4436</v>
      </c>
      <c r="F24" s="62">
        <v>8990203</v>
      </c>
      <c r="G24" s="31" t="s">
        <v>4437</v>
      </c>
      <c r="H24" s="29" t="s">
        <v>4438</v>
      </c>
      <c r="I24" s="29" t="s">
        <v>4439</v>
      </c>
      <c r="J24" s="31" t="s">
        <v>4440</v>
      </c>
      <c r="K24" s="29" t="s">
        <v>54</v>
      </c>
    </row>
    <row r="25" spans="1:11" ht="26.25" customHeight="1">
      <c r="A25" s="28">
        <v>23</v>
      </c>
      <c r="B25" s="28" t="s">
        <v>917</v>
      </c>
      <c r="C25" s="29">
        <v>4670800731</v>
      </c>
      <c r="D25" s="38">
        <v>40634</v>
      </c>
      <c r="E25" s="31" t="s">
        <v>4441</v>
      </c>
      <c r="F25" s="62">
        <v>8990136</v>
      </c>
      <c r="G25" s="31" t="s">
        <v>946</v>
      </c>
      <c r="H25" s="29" t="s">
        <v>947</v>
      </c>
      <c r="I25" s="29" t="s">
        <v>948</v>
      </c>
      <c r="J25" s="31" t="s">
        <v>949</v>
      </c>
      <c r="K25" s="29" t="s">
        <v>54</v>
      </c>
    </row>
    <row r="26" spans="1:11" ht="26.25" customHeight="1">
      <c r="A26" s="28">
        <v>24</v>
      </c>
      <c r="B26" s="28" t="s">
        <v>917</v>
      </c>
      <c r="C26" s="29">
        <v>4674800190</v>
      </c>
      <c r="D26" s="38">
        <v>38611</v>
      </c>
      <c r="E26" s="31" t="s">
        <v>4442</v>
      </c>
      <c r="F26" s="62">
        <v>8990405</v>
      </c>
      <c r="G26" s="31" t="s">
        <v>4443</v>
      </c>
      <c r="H26" s="29" t="s">
        <v>4444</v>
      </c>
      <c r="I26" s="29" t="s">
        <v>4445</v>
      </c>
      <c r="J26" s="31" t="s">
        <v>1753</v>
      </c>
      <c r="K26" s="29" t="s">
        <v>54</v>
      </c>
    </row>
    <row r="27" spans="1:11" ht="26.25" customHeight="1">
      <c r="A27" s="28">
        <v>25</v>
      </c>
      <c r="B27" s="29" t="s">
        <v>985</v>
      </c>
      <c r="C27" s="29">
        <v>4671000323</v>
      </c>
      <c r="D27" s="38">
        <v>38337</v>
      </c>
      <c r="E27" s="31" t="s">
        <v>4446</v>
      </c>
      <c r="F27" s="62">
        <v>8910403</v>
      </c>
      <c r="G27" s="31" t="s">
        <v>4447</v>
      </c>
      <c r="H27" s="29" t="s">
        <v>4448</v>
      </c>
      <c r="I27" s="29" t="s">
        <v>4449</v>
      </c>
      <c r="J27" s="31" t="s">
        <v>4450</v>
      </c>
      <c r="K27" s="29" t="s">
        <v>54</v>
      </c>
    </row>
    <row r="28" spans="1:11" ht="26.25" customHeight="1">
      <c r="A28" s="28">
        <v>26</v>
      </c>
      <c r="B28" s="28" t="s">
        <v>985</v>
      </c>
      <c r="C28" s="29">
        <v>4671000877</v>
      </c>
      <c r="D28" s="38">
        <v>44287</v>
      </c>
      <c r="E28" s="31" t="s">
        <v>4451</v>
      </c>
      <c r="F28" s="62">
        <v>8910603</v>
      </c>
      <c r="G28" s="31" t="s">
        <v>4452</v>
      </c>
      <c r="H28" s="29" t="s">
        <v>4453</v>
      </c>
      <c r="I28" s="29"/>
      <c r="J28" s="31" t="s">
        <v>4454</v>
      </c>
      <c r="K28" s="29" t="s">
        <v>54</v>
      </c>
    </row>
    <row r="29" spans="1:11" ht="26.25" customHeight="1">
      <c r="A29" s="28">
        <v>27</v>
      </c>
      <c r="B29" s="28" t="s">
        <v>1049</v>
      </c>
      <c r="C29" s="29">
        <v>4671400192</v>
      </c>
      <c r="D29" s="38">
        <v>38991</v>
      </c>
      <c r="E29" s="31" t="s">
        <v>4455</v>
      </c>
      <c r="F29" s="62">
        <v>8912124</v>
      </c>
      <c r="G29" s="31" t="s">
        <v>3627</v>
      </c>
      <c r="H29" s="29" t="s">
        <v>4456</v>
      </c>
      <c r="I29" s="29" t="s">
        <v>4457</v>
      </c>
      <c r="J29" s="31" t="s">
        <v>3630</v>
      </c>
      <c r="K29" s="29" t="s">
        <v>54</v>
      </c>
    </row>
    <row r="30" spans="1:11" ht="26.25" customHeight="1">
      <c r="A30" s="28">
        <v>28</v>
      </c>
      <c r="B30" s="28" t="s">
        <v>1055</v>
      </c>
      <c r="C30" s="29">
        <v>4670201179</v>
      </c>
      <c r="D30" s="38">
        <v>38991</v>
      </c>
      <c r="E30" s="31" t="s">
        <v>4458</v>
      </c>
      <c r="F30" s="62">
        <v>8951203</v>
      </c>
      <c r="G30" s="31" t="s">
        <v>1094</v>
      </c>
      <c r="H30" s="29" t="s">
        <v>1095</v>
      </c>
      <c r="I30" s="29" t="s">
        <v>1096</v>
      </c>
      <c r="J30" s="31" t="s">
        <v>1097</v>
      </c>
      <c r="K30" s="29" t="s">
        <v>54</v>
      </c>
    </row>
    <row r="31" spans="1:11" ht="26.25" customHeight="1">
      <c r="A31" s="28">
        <v>29</v>
      </c>
      <c r="B31" s="29" t="s">
        <v>1171</v>
      </c>
      <c r="C31" s="29">
        <v>4671500199</v>
      </c>
      <c r="D31" s="38">
        <v>38991</v>
      </c>
      <c r="E31" s="31" t="s">
        <v>4459</v>
      </c>
      <c r="F31" s="62">
        <v>8993306</v>
      </c>
      <c r="G31" s="31" t="s">
        <v>4460</v>
      </c>
      <c r="H31" s="29" t="s">
        <v>4461</v>
      </c>
      <c r="I31" s="29" t="s">
        <v>4462</v>
      </c>
      <c r="J31" s="31" t="s">
        <v>6977</v>
      </c>
      <c r="K31" s="29" t="s">
        <v>54</v>
      </c>
    </row>
    <row r="32" spans="1:11" ht="26.25" customHeight="1">
      <c r="A32" s="28">
        <v>30</v>
      </c>
      <c r="B32" s="28" t="s">
        <v>1171</v>
      </c>
      <c r="C32" s="29">
        <v>4671500207</v>
      </c>
      <c r="D32" s="38">
        <v>38991</v>
      </c>
      <c r="E32" s="31" t="s">
        <v>4463</v>
      </c>
      <c r="F32" s="62">
        <v>8993306</v>
      </c>
      <c r="G32" s="31" t="s">
        <v>4460</v>
      </c>
      <c r="H32" s="29" t="s">
        <v>4461</v>
      </c>
      <c r="I32" s="29" t="s">
        <v>4462</v>
      </c>
      <c r="J32" s="31" t="s">
        <v>6977</v>
      </c>
      <c r="K32" s="29" t="s">
        <v>54</v>
      </c>
    </row>
    <row r="33" spans="1:11" ht="26.25" customHeight="1">
      <c r="A33" s="28">
        <v>31</v>
      </c>
      <c r="B33" s="29" t="s">
        <v>1171</v>
      </c>
      <c r="C33" s="29">
        <v>4671500223</v>
      </c>
      <c r="D33" s="38">
        <v>39304</v>
      </c>
      <c r="E33" s="31" t="s">
        <v>4464</v>
      </c>
      <c r="F33" s="62">
        <v>8992502</v>
      </c>
      <c r="G33" s="31" t="s">
        <v>4465</v>
      </c>
      <c r="H33" s="29" t="s">
        <v>4466</v>
      </c>
      <c r="I33" s="29" t="s">
        <v>4467</v>
      </c>
      <c r="J33" s="31" t="s">
        <v>4468</v>
      </c>
      <c r="K33" s="29" t="s">
        <v>54</v>
      </c>
    </row>
    <row r="34" spans="1:11" ht="26.25" customHeight="1">
      <c r="A34" s="28">
        <v>32</v>
      </c>
      <c r="B34" s="28" t="s">
        <v>1219</v>
      </c>
      <c r="C34" s="29">
        <v>4671600254</v>
      </c>
      <c r="D34" s="38">
        <v>39934</v>
      </c>
      <c r="E34" s="31" t="s">
        <v>4469</v>
      </c>
      <c r="F34" s="62">
        <v>8998212</v>
      </c>
      <c r="G34" s="31" t="s">
        <v>4470</v>
      </c>
      <c r="H34" s="29" t="s">
        <v>4471</v>
      </c>
      <c r="I34" s="29" t="s">
        <v>4472</v>
      </c>
      <c r="J34" s="31" t="s">
        <v>4473</v>
      </c>
      <c r="K34" s="29" t="s">
        <v>54</v>
      </c>
    </row>
    <row r="35" spans="1:11" ht="26.25" customHeight="1">
      <c r="A35" s="28">
        <v>33</v>
      </c>
      <c r="B35" s="28" t="s">
        <v>1251</v>
      </c>
      <c r="C35" s="29">
        <v>4671200709</v>
      </c>
      <c r="D35" s="38">
        <v>39692</v>
      </c>
      <c r="E35" s="31" t="s">
        <v>4474</v>
      </c>
      <c r="F35" s="62">
        <v>8995105</v>
      </c>
      <c r="G35" s="31" t="s">
        <v>4475</v>
      </c>
      <c r="H35" s="29" t="s">
        <v>4476</v>
      </c>
      <c r="I35" s="29" t="s">
        <v>4477</v>
      </c>
      <c r="J35" s="31" t="s">
        <v>4478</v>
      </c>
      <c r="K35" s="29" t="s">
        <v>54</v>
      </c>
    </row>
    <row r="36" spans="1:11" ht="26.25" customHeight="1">
      <c r="A36" s="28">
        <v>34</v>
      </c>
      <c r="B36" s="28" t="s">
        <v>1251</v>
      </c>
      <c r="C36" s="29">
        <v>4671200956</v>
      </c>
      <c r="D36" s="38">
        <v>40695</v>
      </c>
      <c r="E36" s="31" t="s">
        <v>4479</v>
      </c>
      <c r="F36" s="62">
        <v>8994304</v>
      </c>
      <c r="G36" s="31" t="s">
        <v>4480</v>
      </c>
      <c r="H36" s="29" t="s">
        <v>4481</v>
      </c>
      <c r="I36" s="29" t="s">
        <v>4482</v>
      </c>
      <c r="J36" s="31" t="s">
        <v>4483</v>
      </c>
      <c r="K36" s="29" t="s">
        <v>54</v>
      </c>
    </row>
    <row r="37" spans="1:11" ht="26.25" customHeight="1">
      <c r="A37" s="28">
        <v>35</v>
      </c>
      <c r="B37" s="28" t="s">
        <v>1251</v>
      </c>
      <c r="C37" s="29">
        <v>4671201038</v>
      </c>
      <c r="D37" s="38">
        <v>40862</v>
      </c>
      <c r="E37" s="31" t="s">
        <v>4237</v>
      </c>
      <c r="F37" s="62">
        <v>8995101</v>
      </c>
      <c r="G37" s="31" t="s">
        <v>4238</v>
      </c>
      <c r="H37" s="29" t="s">
        <v>4239</v>
      </c>
      <c r="I37" s="29" t="s">
        <v>4240</v>
      </c>
      <c r="J37" s="31" t="s">
        <v>4241</v>
      </c>
      <c r="K37" s="29" t="s">
        <v>54</v>
      </c>
    </row>
    <row r="38" spans="1:11" ht="26.25" customHeight="1">
      <c r="A38" s="28">
        <v>36</v>
      </c>
      <c r="B38" s="28" t="s">
        <v>1251</v>
      </c>
      <c r="C38" s="29">
        <v>4671201095</v>
      </c>
      <c r="D38" s="38">
        <v>40969</v>
      </c>
      <c r="E38" s="31" t="s">
        <v>4484</v>
      </c>
      <c r="F38" s="62">
        <v>8994463</v>
      </c>
      <c r="G38" s="31" t="s">
        <v>4485</v>
      </c>
      <c r="H38" s="29" t="s">
        <v>4486</v>
      </c>
      <c r="I38" s="29" t="s">
        <v>4487</v>
      </c>
      <c r="J38" s="31" t="s">
        <v>4488</v>
      </c>
      <c r="K38" s="29" t="s">
        <v>54</v>
      </c>
    </row>
    <row r="39" spans="1:11" ht="26.25" customHeight="1">
      <c r="A39" s="28">
        <v>37</v>
      </c>
      <c r="B39" s="29" t="s">
        <v>1251</v>
      </c>
      <c r="C39" s="29">
        <v>4671201202</v>
      </c>
      <c r="D39" s="38">
        <v>41183</v>
      </c>
      <c r="E39" s="31" t="s">
        <v>4489</v>
      </c>
      <c r="F39" s="62">
        <v>8994463</v>
      </c>
      <c r="G39" s="31" t="s">
        <v>4490</v>
      </c>
      <c r="H39" s="29" t="s">
        <v>4491</v>
      </c>
      <c r="I39" s="29" t="s">
        <v>4492</v>
      </c>
      <c r="J39" s="31" t="s">
        <v>4493</v>
      </c>
      <c r="K39" s="29" t="s">
        <v>54</v>
      </c>
    </row>
    <row r="40" spans="1:11" ht="26.25" customHeight="1">
      <c r="A40" s="28">
        <v>38</v>
      </c>
      <c r="B40" s="29" t="s">
        <v>1251</v>
      </c>
      <c r="C40" s="29">
        <v>4671201285</v>
      </c>
      <c r="D40" s="38">
        <v>41395</v>
      </c>
      <c r="E40" s="31" t="s">
        <v>4494</v>
      </c>
      <c r="F40" s="62">
        <v>8995111</v>
      </c>
      <c r="G40" s="31" t="s">
        <v>4495</v>
      </c>
      <c r="H40" s="29" t="s">
        <v>4496</v>
      </c>
      <c r="I40" s="29" t="s">
        <v>4497</v>
      </c>
      <c r="J40" s="31" t="s">
        <v>4498</v>
      </c>
      <c r="K40" s="29" t="s">
        <v>54</v>
      </c>
    </row>
    <row r="41" spans="1:11" ht="26.25" customHeight="1">
      <c r="A41" s="28">
        <v>39</v>
      </c>
      <c r="B41" s="29" t="s">
        <v>1251</v>
      </c>
      <c r="C41" s="29">
        <v>4671201293</v>
      </c>
      <c r="D41" s="38">
        <v>41395</v>
      </c>
      <c r="E41" s="31" t="s">
        <v>4499</v>
      </c>
      <c r="F41" s="62">
        <v>8994332</v>
      </c>
      <c r="G41" s="31" t="s">
        <v>4500</v>
      </c>
      <c r="H41" s="29" t="s">
        <v>4501</v>
      </c>
      <c r="I41" s="29" t="s">
        <v>4502</v>
      </c>
      <c r="J41" s="31" t="s">
        <v>4498</v>
      </c>
      <c r="K41" s="29" t="s">
        <v>54</v>
      </c>
    </row>
    <row r="42" spans="1:11" ht="26.25" customHeight="1">
      <c r="A42" s="28">
        <v>40</v>
      </c>
      <c r="B42" s="29" t="s">
        <v>1251</v>
      </c>
      <c r="C42" s="29">
        <v>4671201863</v>
      </c>
      <c r="D42" s="38">
        <v>44652</v>
      </c>
      <c r="E42" s="31" t="s">
        <v>4503</v>
      </c>
      <c r="F42" s="62">
        <v>8994201</v>
      </c>
      <c r="G42" s="31" t="s">
        <v>4504</v>
      </c>
      <c r="H42" s="29" t="s">
        <v>4505</v>
      </c>
      <c r="I42" s="29"/>
      <c r="J42" s="31" t="s">
        <v>4506</v>
      </c>
      <c r="K42" s="29" t="s">
        <v>54</v>
      </c>
    </row>
    <row r="43" spans="1:11" ht="26.25" customHeight="1">
      <c r="A43" s="28">
        <v>41</v>
      </c>
      <c r="B43" s="29" t="s">
        <v>1251</v>
      </c>
      <c r="C43" s="29">
        <v>4676000112</v>
      </c>
      <c r="D43" s="38">
        <v>37945</v>
      </c>
      <c r="E43" s="31" t="s">
        <v>4507</v>
      </c>
      <c r="F43" s="62">
        <v>8994201</v>
      </c>
      <c r="G43" s="31" t="s">
        <v>1365</v>
      </c>
      <c r="H43" s="29" t="s">
        <v>4508</v>
      </c>
      <c r="I43" s="29" t="s">
        <v>4509</v>
      </c>
      <c r="J43" s="31" t="s">
        <v>4510</v>
      </c>
      <c r="K43" s="29" t="s">
        <v>54</v>
      </c>
    </row>
    <row r="44" spans="1:11" ht="26.25" customHeight="1">
      <c r="A44" s="28">
        <v>42</v>
      </c>
      <c r="B44" s="29" t="s">
        <v>1381</v>
      </c>
      <c r="C44" s="29">
        <v>4670500240</v>
      </c>
      <c r="D44" s="38">
        <v>39083</v>
      </c>
      <c r="E44" s="31" t="s">
        <v>4511</v>
      </c>
      <c r="F44" s="62">
        <v>8992103</v>
      </c>
      <c r="G44" s="31" t="s">
        <v>4512</v>
      </c>
      <c r="H44" s="29" t="s">
        <v>4513</v>
      </c>
      <c r="I44" s="29" t="s">
        <v>4514</v>
      </c>
      <c r="J44" s="31" t="s">
        <v>4246</v>
      </c>
      <c r="K44" s="29" t="s">
        <v>54</v>
      </c>
    </row>
    <row r="45" spans="1:11" ht="26.25" customHeight="1">
      <c r="A45" s="28">
        <v>43</v>
      </c>
      <c r="B45" s="29" t="s">
        <v>1381</v>
      </c>
      <c r="C45" s="29">
        <v>4670500356</v>
      </c>
      <c r="D45" s="38">
        <v>41504</v>
      </c>
      <c r="E45" s="31" t="s">
        <v>4515</v>
      </c>
      <c r="F45" s="62">
        <v>8992101</v>
      </c>
      <c r="G45" s="31" t="s">
        <v>4516</v>
      </c>
      <c r="H45" s="29" t="s">
        <v>4517</v>
      </c>
      <c r="I45" s="29" t="s">
        <v>4518</v>
      </c>
      <c r="J45" s="31" t="s">
        <v>4519</v>
      </c>
      <c r="K45" s="29" t="s">
        <v>54</v>
      </c>
    </row>
    <row r="46" spans="1:11" ht="26.25" customHeight="1">
      <c r="A46" s="28">
        <v>44</v>
      </c>
      <c r="B46" s="28" t="s">
        <v>1391</v>
      </c>
      <c r="C46" s="29">
        <v>4671100370</v>
      </c>
      <c r="D46" s="38">
        <v>38991</v>
      </c>
      <c r="E46" s="31" t="s">
        <v>4520</v>
      </c>
      <c r="F46" s="62">
        <v>8971302</v>
      </c>
      <c r="G46" s="31" t="s">
        <v>3888</v>
      </c>
      <c r="H46" s="29" t="s">
        <v>4521</v>
      </c>
      <c r="I46" s="29" t="s">
        <v>4522</v>
      </c>
      <c r="J46" s="31" t="s">
        <v>3891</v>
      </c>
      <c r="K46" s="29" t="s">
        <v>54</v>
      </c>
    </row>
    <row r="47" spans="1:11" ht="26.25" customHeight="1">
      <c r="A47" s="28">
        <v>45</v>
      </c>
      <c r="B47" s="28" t="s">
        <v>1431</v>
      </c>
      <c r="C47" s="29">
        <v>4671700153</v>
      </c>
      <c r="D47" s="38">
        <v>38804</v>
      </c>
      <c r="E47" s="31" t="s">
        <v>4523</v>
      </c>
      <c r="F47" s="62">
        <v>8997401</v>
      </c>
      <c r="G47" s="31" t="s">
        <v>4524</v>
      </c>
      <c r="H47" s="29" t="s">
        <v>4525</v>
      </c>
      <c r="I47" s="29" t="s">
        <v>4526</v>
      </c>
      <c r="J47" s="31" t="s">
        <v>4527</v>
      </c>
      <c r="K47" s="29" t="s">
        <v>54</v>
      </c>
    </row>
    <row r="48" spans="1:11" ht="26.25" customHeight="1">
      <c r="A48" s="28">
        <v>46</v>
      </c>
      <c r="B48" s="28" t="s">
        <v>1431</v>
      </c>
      <c r="C48" s="29">
        <v>4671700179</v>
      </c>
      <c r="D48" s="38">
        <v>39083</v>
      </c>
      <c r="E48" s="31" t="s">
        <v>4528</v>
      </c>
      <c r="F48" s="62">
        <v>8997602</v>
      </c>
      <c r="G48" s="31" t="s">
        <v>4529</v>
      </c>
      <c r="H48" s="29" t="s">
        <v>4530</v>
      </c>
      <c r="I48" s="29" t="s">
        <v>4531</v>
      </c>
      <c r="J48" s="31" t="s">
        <v>4532</v>
      </c>
      <c r="K48" s="29" t="s">
        <v>54</v>
      </c>
    </row>
    <row r="49" spans="1:11" ht="26.25" customHeight="1">
      <c r="A49" s="28">
        <v>47</v>
      </c>
      <c r="B49" s="28" t="s">
        <v>1431</v>
      </c>
      <c r="C49" s="29">
        <v>4676800230</v>
      </c>
      <c r="D49" s="38">
        <v>38435</v>
      </c>
      <c r="E49" s="31" t="s">
        <v>4533</v>
      </c>
      <c r="F49" s="62">
        <v>8997103</v>
      </c>
      <c r="G49" s="31" t="s">
        <v>4534</v>
      </c>
      <c r="H49" s="29" t="s">
        <v>4535</v>
      </c>
      <c r="I49" s="29" t="s">
        <v>4536</v>
      </c>
      <c r="J49" s="31" t="s">
        <v>812</v>
      </c>
      <c r="K49" s="29" t="s">
        <v>54</v>
      </c>
    </row>
    <row r="50" spans="1:11" ht="26.25" customHeight="1">
      <c r="A50" s="28">
        <v>48</v>
      </c>
      <c r="B50" s="28" t="s">
        <v>1459</v>
      </c>
      <c r="C50" s="29">
        <v>4670700725</v>
      </c>
      <c r="D50" s="38">
        <v>39539</v>
      </c>
      <c r="E50" s="31" t="s">
        <v>4537</v>
      </c>
      <c r="F50" s="62">
        <v>8940047</v>
      </c>
      <c r="G50" s="31" t="s">
        <v>1519</v>
      </c>
      <c r="H50" s="29" t="s">
        <v>4538</v>
      </c>
      <c r="I50" s="29" t="s">
        <v>4539</v>
      </c>
      <c r="J50" s="31" t="s">
        <v>1522</v>
      </c>
      <c r="K50" s="29" t="s">
        <v>54</v>
      </c>
    </row>
    <row r="51" spans="1:11" ht="26.25" customHeight="1">
      <c r="A51" s="28">
        <v>49</v>
      </c>
      <c r="B51" s="28" t="s">
        <v>1459</v>
      </c>
      <c r="C51" s="29">
        <v>4670701111</v>
      </c>
      <c r="D51" s="38">
        <v>42095</v>
      </c>
      <c r="E51" s="31" t="s">
        <v>4540</v>
      </c>
      <c r="F51" s="62">
        <v>8940061</v>
      </c>
      <c r="G51" s="31" t="s">
        <v>4541</v>
      </c>
      <c r="H51" s="29" t="s">
        <v>4542</v>
      </c>
      <c r="I51" s="29" t="s">
        <v>4543</v>
      </c>
      <c r="J51" s="31" t="s">
        <v>4544</v>
      </c>
      <c r="K51" s="29" t="s">
        <v>54</v>
      </c>
    </row>
    <row r="52" spans="1:11" ht="26.25" customHeight="1">
      <c r="A52" s="28">
        <v>50</v>
      </c>
      <c r="B52" s="28" t="s">
        <v>1606</v>
      </c>
      <c r="C52" s="29">
        <v>4675100194</v>
      </c>
      <c r="D52" s="38">
        <v>38991</v>
      </c>
      <c r="E52" s="31" t="s">
        <v>4545</v>
      </c>
      <c r="F52" s="62">
        <v>8952707</v>
      </c>
      <c r="G52" s="31" t="s">
        <v>4546</v>
      </c>
      <c r="H52" s="29" t="s">
        <v>4547</v>
      </c>
      <c r="I52" s="29" t="s">
        <v>4548</v>
      </c>
      <c r="J52" s="31" t="s">
        <v>4549</v>
      </c>
      <c r="K52" s="29" t="s">
        <v>54</v>
      </c>
    </row>
    <row r="53" spans="1:11" ht="26.25" customHeight="1">
      <c r="A53" s="28">
        <v>51</v>
      </c>
      <c r="B53" s="28" t="s">
        <v>1631</v>
      </c>
      <c r="C53" s="29">
        <v>4674500410</v>
      </c>
      <c r="D53" s="38">
        <v>41883</v>
      </c>
      <c r="E53" s="31" t="s">
        <v>4550</v>
      </c>
      <c r="F53" s="62">
        <v>8995655</v>
      </c>
      <c r="G53" s="31" t="s">
        <v>4551</v>
      </c>
      <c r="H53" s="29" t="s">
        <v>4552</v>
      </c>
      <c r="I53" s="29" t="s">
        <v>1694</v>
      </c>
      <c r="J53" s="31" t="s">
        <v>1695</v>
      </c>
      <c r="K53" s="29" t="s">
        <v>54</v>
      </c>
    </row>
    <row r="54" spans="1:11" ht="26.25" customHeight="1">
      <c r="A54" s="28">
        <v>52</v>
      </c>
      <c r="B54" s="63" t="s">
        <v>1631</v>
      </c>
      <c r="C54" s="63">
        <v>4674500436</v>
      </c>
      <c r="D54" s="38">
        <v>41974</v>
      </c>
      <c r="E54" s="64" t="s">
        <v>4553</v>
      </c>
      <c r="F54" s="62">
        <v>8995651</v>
      </c>
      <c r="G54" s="64" t="s">
        <v>4554</v>
      </c>
      <c r="H54" s="63" t="s">
        <v>1666</v>
      </c>
      <c r="I54" s="63" t="s">
        <v>1667</v>
      </c>
      <c r="J54" s="64" t="s">
        <v>1668</v>
      </c>
      <c r="K54" s="63" t="s">
        <v>54</v>
      </c>
    </row>
    <row r="55" spans="1:11" ht="26.25" customHeight="1">
      <c r="A55" s="28">
        <v>53</v>
      </c>
      <c r="B55" s="28" t="s">
        <v>1714</v>
      </c>
      <c r="C55" s="29">
        <v>4673900199</v>
      </c>
      <c r="D55" s="38">
        <v>38991</v>
      </c>
      <c r="E55" s="31" t="s">
        <v>4555</v>
      </c>
      <c r="F55" s="62">
        <v>8951817</v>
      </c>
      <c r="G55" s="31" t="s">
        <v>4556</v>
      </c>
      <c r="H55" s="29" t="s">
        <v>1727</v>
      </c>
      <c r="I55" s="29" t="s">
        <v>1728</v>
      </c>
      <c r="J55" s="31" t="s">
        <v>4557</v>
      </c>
      <c r="K55" s="29" t="s">
        <v>54</v>
      </c>
    </row>
    <row r="56" spans="1:11" ht="26.25" customHeight="1">
      <c r="A56" s="28">
        <v>54</v>
      </c>
      <c r="B56" s="28" t="s">
        <v>1774</v>
      </c>
      <c r="C56" s="29">
        <v>4677000194</v>
      </c>
      <c r="D56" s="38">
        <v>39934</v>
      </c>
      <c r="E56" s="31" t="s">
        <v>4558</v>
      </c>
      <c r="F56" s="62">
        <v>8997301</v>
      </c>
      <c r="G56" s="31" t="s">
        <v>4559</v>
      </c>
      <c r="H56" s="29" t="s">
        <v>4560</v>
      </c>
      <c r="I56" s="29" t="s">
        <v>4561</v>
      </c>
      <c r="J56" s="31" t="s">
        <v>4562</v>
      </c>
      <c r="K56" s="29" t="s">
        <v>54</v>
      </c>
    </row>
    <row r="57" spans="1:11" ht="26.25" customHeight="1">
      <c r="A57" s="28">
        <v>55</v>
      </c>
      <c r="B57" s="28" t="s">
        <v>1785</v>
      </c>
      <c r="C57" s="29">
        <v>4677200141</v>
      </c>
      <c r="D57" s="38">
        <v>39022</v>
      </c>
      <c r="E57" s="31" t="s">
        <v>4563</v>
      </c>
      <c r="F57" s="62">
        <v>8931615</v>
      </c>
      <c r="G57" s="31" t="s">
        <v>1792</v>
      </c>
      <c r="H57" s="29" t="s">
        <v>1793</v>
      </c>
      <c r="I57" s="29" t="s">
        <v>1794</v>
      </c>
      <c r="J57" s="31" t="s">
        <v>1795</v>
      </c>
      <c r="K57" s="29" t="s">
        <v>257</v>
      </c>
    </row>
    <row r="58" spans="1:11" ht="26.25" customHeight="1">
      <c r="A58" s="28">
        <v>56</v>
      </c>
      <c r="B58" s="28" t="s">
        <v>1858</v>
      </c>
      <c r="C58" s="29">
        <v>4678000268</v>
      </c>
      <c r="D58" s="30">
        <v>38991</v>
      </c>
      <c r="E58" s="31" t="s">
        <v>4564</v>
      </c>
      <c r="F58" s="49">
        <v>8913604</v>
      </c>
      <c r="G58" s="31" t="s">
        <v>4253</v>
      </c>
      <c r="H58" s="29" t="s">
        <v>4254</v>
      </c>
      <c r="I58" s="29" t="s">
        <v>4255</v>
      </c>
      <c r="J58" s="31" t="s">
        <v>3618</v>
      </c>
      <c r="K58" s="29" t="s">
        <v>54</v>
      </c>
    </row>
    <row r="59" spans="1:11" ht="26.25" customHeight="1">
      <c r="A59" s="28">
        <v>57</v>
      </c>
      <c r="B59" s="28" t="s">
        <v>1925</v>
      </c>
      <c r="C59" s="29">
        <v>4678600174</v>
      </c>
      <c r="D59" s="30">
        <v>39022</v>
      </c>
      <c r="E59" s="31" t="s">
        <v>4565</v>
      </c>
      <c r="F59" s="49">
        <v>8941507</v>
      </c>
      <c r="G59" s="31" t="s">
        <v>4566</v>
      </c>
      <c r="H59" s="29" t="s">
        <v>1942</v>
      </c>
      <c r="I59" s="29" t="s">
        <v>1943</v>
      </c>
      <c r="J59" s="31" t="s">
        <v>1944</v>
      </c>
      <c r="K59" s="29" t="s">
        <v>54</v>
      </c>
    </row>
    <row r="60" spans="1:11" ht="26.25" customHeight="1">
      <c r="A60" s="28">
        <v>58</v>
      </c>
      <c r="B60" s="28" t="s">
        <v>1956</v>
      </c>
      <c r="C60" s="29">
        <v>4679000168</v>
      </c>
      <c r="D60" s="30">
        <v>40532</v>
      </c>
      <c r="E60" s="31" t="s">
        <v>4567</v>
      </c>
      <c r="F60" s="49">
        <v>8916151</v>
      </c>
      <c r="G60" s="31" t="s">
        <v>4568</v>
      </c>
      <c r="H60" s="29" t="s">
        <v>4569</v>
      </c>
      <c r="I60" s="29"/>
      <c r="J60" s="31" t="s">
        <v>4570</v>
      </c>
      <c r="K60" s="29" t="s">
        <v>54</v>
      </c>
    </row>
    <row r="61" spans="1:11" ht="26.25" customHeight="1">
      <c r="A61" s="93"/>
      <c r="B61" s="27"/>
      <c r="C61" s="27"/>
      <c r="D61" s="55"/>
      <c r="E61" s="58"/>
      <c r="F61" s="57"/>
      <c r="G61" s="58"/>
      <c r="H61" s="27"/>
      <c r="I61" s="27"/>
      <c r="J61" s="58"/>
      <c r="K61" s="27"/>
    </row>
    <row r="62" spans="1:11" ht="26.25" customHeight="1">
      <c r="A62" s="93"/>
      <c r="B62" s="27"/>
      <c r="C62" s="27"/>
      <c r="D62" s="55"/>
      <c r="E62" s="58"/>
      <c r="F62" s="57"/>
      <c r="G62" s="58"/>
      <c r="H62" s="27"/>
      <c r="I62" s="27"/>
      <c r="J62" s="58"/>
      <c r="K62" s="27"/>
    </row>
    <row r="63" spans="1:11" ht="26.25" customHeight="1"/>
    <row r="64" spans="1:11"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21679-3F2D-4F6C-BE91-78AB74ABD797}">
  <sheetPr>
    <tabColor rgb="FFFFFF00"/>
  </sheetPr>
  <dimension ref="A1:K403"/>
  <sheetViews>
    <sheetView showGridLines="0" view="pageBreakPreview" zoomScaleNormal="100" zoomScaleSheetLayoutView="100" workbookViewId="0">
      <pane ySplit="2" topLeftCell="A3" activePane="bottomLeft" state="frozen"/>
      <selection activeCell="A24" sqref="A24:L24"/>
      <selection pane="bottomLeft"/>
    </sheetView>
  </sheetViews>
  <sheetFormatPr defaultRowHeight="11.2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1" width="6.625" style="11" customWidth="1"/>
    <col min="12" max="16384" width="9" style="37"/>
  </cols>
  <sheetData>
    <row r="1" spans="1:11" s="19" customFormat="1" ht="24.95" customHeight="1">
      <c r="A1" s="10" t="s">
        <v>4571</v>
      </c>
      <c r="D1" s="12"/>
      <c r="E1" s="13"/>
      <c r="F1" s="14"/>
      <c r="G1" s="13"/>
      <c r="J1" s="13"/>
    </row>
    <row r="2" spans="1:11" s="11" customFormat="1" ht="30" customHeight="1">
      <c r="A2" s="20"/>
      <c r="B2" s="20" t="s">
        <v>38</v>
      </c>
      <c r="C2" s="20" t="s">
        <v>39</v>
      </c>
      <c r="D2" s="21" t="s">
        <v>40</v>
      </c>
      <c r="E2" s="22" t="s">
        <v>41</v>
      </c>
      <c r="F2" s="48" t="s">
        <v>42</v>
      </c>
      <c r="G2" s="22" t="s">
        <v>43</v>
      </c>
      <c r="H2" s="20" t="s">
        <v>44</v>
      </c>
      <c r="I2" s="20" t="s">
        <v>45</v>
      </c>
      <c r="J2" s="22" t="s">
        <v>46</v>
      </c>
      <c r="K2" s="20" t="s">
        <v>47</v>
      </c>
    </row>
    <row r="3" spans="1:11" ht="26.25" customHeight="1">
      <c r="A3" s="28">
        <v>1</v>
      </c>
      <c r="B3" s="28" t="s">
        <v>48</v>
      </c>
      <c r="C3" s="29">
        <v>4670100108</v>
      </c>
      <c r="D3" s="30">
        <v>36403</v>
      </c>
      <c r="E3" s="31" t="s">
        <v>4572</v>
      </c>
      <c r="F3" s="49">
        <v>8910131</v>
      </c>
      <c r="G3" s="31" t="s">
        <v>4573</v>
      </c>
      <c r="H3" s="29" t="s">
        <v>4574</v>
      </c>
      <c r="I3" s="29" t="s">
        <v>4575</v>
      </c>
      <c r="J3" s="31" t="s">
        <v>4576</v>
      </c>
      <c r="K3" s="29" t="s">
        <v>54</v>
      </c>
    </row>
    <row r="4" spans="1:11" ht="26.25" customHeight="1">
      <c r="A4" s="28">
        <v>2</v>
      </c>
      <c r="B4" s="28" t="s">
        <v>48</v>
      </c>
      <c r="C4" s="29">
        <v>4670100843</v>
      </c>
      <c r="D4" s="30">
        <v>36545</v>
      </c>
      <c r="E4" s="31" t="s">
        <v>4577</v>
      </c>
      <c r="F4" s="49">
        <v>8900016</v>
      </c>
      <c r="G4" s="31" t="s">
        <v>4578</v>
      </c>
      <c r="H4" s="29" t="s">
        <v>4579</v>
      </c>
      <c r="I4" s="29" t="s">
        <v>4580</v>
      </c>
      <c r="J4" s="31" t="s">
        <v>4581</v>
      </c>
      <c r="K4" s="29" t="s">
        <v>54</v>
      </c>
    </row>
    <row r="5" spans="1:11" ht="26.25" customHeight="1">
      <c r="A5" s="28">
        <v>3</v>
      </c>
      <c r="B5" s="28" t="s">
        <v>48</v>
      </c>
      <c r="C5" s="29">
        <v>4670100892</v>
      </c>
      <c r="D5" s="30">
        <v>36553</v>
      </c>
      <c r="E5" s="31" t="s">
        <v>7907</v>
      </c>
      <c r="F5" s="49">
        <v>8900033</v>
      </c>
      <c r="G5" s="31" t="s">
        <v>4582</v>
      </c>
      <c r="H5" s="29" t="s">
        <v>4583</v>
      </c>
      <c r="I5" s="29" t="s">
        <v>4584</v>
      </c>
      <c r="J5" s="31" t="s">
        <v>7907</v>
      </c>
      <c r="K5" s="29" t="s">
        <v>54</v>
      </c>
    </row>
    <row r="6" spans="1:11" ht="26.25" customHeight="1">
      <c r="A6" s="28">
        <v>4</v>
      </c>
      <c r="B6" s="28" t="s">
        <v>48</v>
      </c>
      <c r="C6" s="29">
        <v>4670101320</v>
      </c>
      <c r="D6" s="30">
        <v>36574</v>
      </c>
      <c r="E6" s="31" t="s">
        <v>4585</v>
      </c>
      <c r="F6" s="49">
        <v>8910141</v>
      </c>
      <c r="G6" s="31" t="s">
        <v>4586</v>
      </c>
      <c r="H6" s="29" t="s">
        <v>4587</v>
      </c>
      <c r="I6" s="29" t="s">
        <v>4588</v>
      </c>
      <c r="J6" s="31" t="s">
        <v>4585</v>
      </c>
      <c r="K6" s="29" t="s">
        <v>54</v>
      </c>
    </row>
    <row r="7" spans="1:11" ht="26.25" customHeight="1">
      <c r="A7" s="28">
        <v>5</v>
      </c>
      <c r="B7" s="28" t="s">
        <v>48</v>
      </c>
      <c r="C7" s="29">
        <v>4670101395</v>
      </c>
      <c r="D7" s="30">
        <v>36581</v>
      </c>
      <c r="E7" s="31" t="s">
        <v>4589</v>
      </c>
      <c r="F7" s="49">
        <v>8920847</v>
      </c>
      <c r="G7" s="31" t="s">
        <v>4590</v>
      </c>
      <c r="H7" s="29" t="s">
        <v>4591</v>
      </c>
      <c r="I7" s="29" t="s">
        <v>4592</v>
      </c>
      <c r="J7" s="31" t="s">
        <v>734</v>
      </c>
      <c r="K7" s="29" t="s">
        <v>54</v>
      </c>
    </row>
    <row r="8" spans="1:11" ht="26.25" customHeight="1">
      <c r="A8" s="28">
        <v>6</v>
      </c>
      <c r="B8" s="28" t="s">
        <v>48</v>
      </c>
      <c r="C8" s="29">
        <v>4670101593</v>
      </c>
      <c r="D8" s="30">
        <v>36598</v>
      </c>
      <c r="E8" s="31" t="s">
        <v>4593</v>
      </c>
      <c r="F8" s="49">
        <v>8920846</v>
      </c>
      <c r="G8" s="31" t="s">
        <v>4594</v>
      </c>
      <c r="H8" s="29" t="s">
        <v>4595</v>
      </c>
      <c r="I8" s="29" t="s">
        <v>4596</v>
      </c>
      <c r="J8" s="31" t="s">
        <v>4597</v>
      </c>
      <c r="K8" s="29" t="s">
        <v>54</v>
      </c>
    </row>
    <row r="9" spans="1:11" ht="26.25" customHeight="1">
      <c r="A9" s="28">
        <v>7</v>
      </c>
      <c r="B9" s="28" t="s">
        <v>48</v>
      </c>
      <c r="C9" s="29">
        <v>4670101940</v>
      </c>
      <c r="D9" s="30">
        <v>36608</v>
      </c>
      <c r="E9" s="31" t="s">
        <v>4598</v>
      </c>
      <c r="F9" s="49">
        <v>8910132</v>
      </c>
      <c r="G9" s="31" t="s">
        <v>4599</v>
      </c>
      <c r="H9" s="29" t="s">
        <v>4600</v>
      </c>
      <c r="I9" s="29" t="s">
        <v>4601</v>
      </c>
      <c r="J9" s="31" t="s">
        <v>4598</v>
      </c>
      <c r="K9" s="29" t="s">
        <v>54</v>
      </c>
    </row>
    <row r="10" spans="1:11" ht="26.25" customHeight="1">
      <c r="A10" s="28">
        <v>8</v>
      </c>
      <c r="B10" s="28" t="s">
        <v>48</v>
      </c>
      <c r="C10" s="29">
        <v>4670101957</v>
      </c>
      <c r="D10" s="30">
        <v>36608</v>
      </c>
      <c r="E10" s="31" t="s">
        <v>4602</v>
      </c>
      <c r="F10" s="49">
        <v>8911305</v>
      </c>
      <c r="G10" s="31" t="s">
        <v>4603</v>
      </c>
      <c r="H10" s="29" t="s">
        <v>4604</v>
      </c>
      <c r="I10" s="29" t="s">
        <v>4605</v>
      </c>
      <c r="J10" s="31" t="s">
        <v>4606</v>
      </c>
      <c r="K10" s="29" t="s">
        <v>54</v>
      </c>
    </row>
    <row r="11" spans="1:11" ht="26.25" customHeight="1">
      <c r="A11" s="28">
        <v>9</v>
      </c>
      <c r="B11" s="28" t="s">
        <v>48</v>
      </c>
      <c r="C11" s="29">
        <v>4670102393</v>
      </c>
      <c r="D11" s="30">
        <v>36980</v>
      </c>
      <c r="E11" s="31" t="s">
        <v>4607</v>
      </c>
      <c r="F11" s="49">
        <v>8900038</v>
      </c>
      <c r="G11" s="31" t="s">
        <v>7669</v>
      </c>
      <c r="H11" s="29" t="s">
        <v>7670</v>
      </c>
      <c r="I11" s="29" t="s">
        <v>7671</v>
      </c>
      <c r="J11" s="31" t="s">
        <v>4607</v>
      </c>
      <c r="K11" s="29" t="s">
        <v>54</v>
      </c>
    </row>
    <row r="12" spans="1:11" ht="26.25" customHeight="1">
      <c r="A12" s="28">
        <v>10</v>
      </c>
      <c r="B12" s="28" t="s">
        <v>48</v>
      </c>
      <c r="C12" s="29">
        <v>4670102401</v>
      </c>
      <c r="D12" s="30">
        <v>37035</v>
      </c>
      <c r="E12" s="31" t="s">
        <v>4608</v>
      </c>
      <c r="F12" s="49">
        <v>8910103</v>
      </c>
      <c r="G12" s="31" t="s">
        <v>4609</v>
      </c>
      <c r="H12" s="29" t="s">
        <v>4610</v>
      </c>
      <c r="I12" s="29" t="s">
        <v>4611</v>
      </c>
      <c r="J12" s="31" t="s">
        <v>4612</v>
      </c>
      <c r="K12" s="29" t="s">
        <v>54</v>
      </c>
    </row>
    <row r="13" spans="1:11" ht="26.25" customHeight="1">
      <c r="A13" s="28">
        <v>11</v>
      </c>
      <c r="B13" s="28" t="s">
        <v>48</v>
      </c>
      <c r="C13" s="29">
        <v>4670102492</v>
      </c>
      <c r="D13" s="30">
        <v>37165</v>
      </c>
      <c r="E13" s="31" t="s">
        <v>4613</v>
      </c>
      <c r="F13" s="49">
        <v>8920871</v>
      </c>
      <c r="G13" s="31" t="s">
        <v>4614</v>
      </c>
      <c r="H13" s="29" t="s">
        <v>4615</v>
      </c>
      <c r="I13" s="29" t="s">
        <v>4616</v>
      </c>
      <c r="J13" s="31" t="s">
        <v>4613</v>
      </c>
      <c r="K13" s="29" t="s">
        <v>54</v>
      </c>
    </row>
    <row r="14" spans="1:11" ht="26.25" customHeight="1">
      <c r="A14" s="28">
        <v>12</v>
      </c>
      <c r="B14" s="28" t="s">
        <v>48</v>
      </c>
      <c r="C14" s="29">
        <v>4670102773</v>
      </c>
      <c r="D14" s="30">
        <v>37426</v>
      </c>
      <c r="E14" s="31" t="s">
        <v>4617</v>
      </c>
      <c r="F14" s="49">
        <v>8900008</v>
      </c>
      <c r="G14" s="31" t="s">
        <v>4618</v>
      </c>
      <c r="H14" s="29" t="s">
        <v>4619</v>
      </c>
      <c r="I14" s="29" t="s">
        <v>4620</v>
      </c>
      <c r="J14" s="31" t="s">
        <v>4621</v>
      </c>
      <c r="K14" s="29" t="s">
        <v>54</v>
      </c>
    </row>
    <row r="15" spans="1:11" ht="26.25" customHeight="1">
      <c r="A15" s="28">
        <v>13</v>
      </c>
      <c r="B15" s="28" t="s">
        <v>48</v>
      </c>
      <c r="C15" s="29">
        <v>4670102948</v>
      </c>
      <c r="D15" s="30">
        <v>37546</v>
      </c>
      <c r="E15" s="31" t="s">
        <v>4622</v>
      </c>
      <c r="F15" s="49">
        <v>8910145</v>
      </c>
      <c r="G15" s="31" t="s">
        <v>4623</v>
      </c>
      <c r="H15" s="29" t="s">
        <v>4624</v>
      </c>
      <c r="I15" s="29" t="s">
        <v>4625</v>
      </c>
      <c r="J15" s="31" t="s">
        <v>4626</v>
      </c>
      <c r="K15" s="29" t="s">
        <v>54</v>
      </c>
    </row>
    <row r="16" spans="1:11" ht="26.25" customHeight="1">
      <c r="A16" s="28">
        <v>14</v>
      </c>
      <c r="B16" s="28" t="s">
        <v>48</v>
      </c>
      <c r="C16" s="29">
        <v>4670103037</v>
      </c>
      <c r="D16" s="30">
        <v>37595</v>
      </c>
      <c r="E16" s="31" t="s">
        <v>4627</v>
      </c>
      <c r="F16" s="49">
        <v>8900072</v>
      </c>
      <c r="G16" s="31" t="s">
        <v>4628</v>
      </c>
      <c r="H16" s="29" t="s">
        <v>4629</v>
      </c>
      <c r="I16" s="29" t="s">
        <v>4630</v>
      </c>
      <c r="J16" s="31" t="s">
        <v>4627</v>
      </c>
      <c r="K16" s="29" t="s">
        <v>54</v>
      </c>
    </row>
    <row r="17" spans="1:11" ht="26.25" customHeight="1">
      <c r="A17" s="28">
        <v>15</v>
      </c>
      <c r="B17" s="28" t="s">
        <v>48</v>
      </c>
      <c r="C17" s="29">
        <v>4670103052</v>
      </c>
      <c r="D17" s="30">
        <v>37616</v>
      </c>
      <c r="E17" s="31" t="s">
        <v>4631</v>
      </c>
      <c r="F17" s="49">
        <v>8900042</v>
      </c>
      <c r="G17" s="31" t="s">
        <v>4632</v>
      </c>
      <c r="H17" s="29" t="s">
        <v>4633</v>
      </c>
      <c r="I17" s="29" t="s">
        <v>4634</v>
      </c>
      <c r="J17" s="31" t="s">
        <v>4631</v>
      </c>
      <c r="K17" s="29" t="s">
        <v>54</v>
      </c>
    </row>
    <row r="18" spans="1:11" ht="26.25" customHeight="1">
      <c r="A18" s="28">
        <v>16</v>
      </c>
      <c r="B18" s="28" t="s">
        <v>48</v>
      </c>
      <c r="C18" s="29">
        <v>4670103391</v>
      </c>
      <c r="D18" s="30">
        <v>37924</v>
      </c>
      <c r="E18" s="31" t="s">
        <v>4635</v>
      </c>
      <c r="F18" s="49">
        <v>8900072</v>
      </c>
      <c r="G18" s="31" t="s">
        <v>4636</v>
      </c>
      <c r="H18" s="29" t="s">
        <v>4637</v>
      </c>
      <c r="I18" s="29" t="s">
        <v>4638</v>
      </c>
      <c r="J18" s="31" t="s">
        <v>4639</v>
      </c>
      <c r="K18" s="29" t="s">
        <v>54</v>
      </c>
    </row>
    <row r="19" spans="1:11" ht="26.25" customHeight="1">
      <c r="A19" s="28">
        <v>17</v>
      </c>
      <c r="B19" s="28" t="s">
        <v>48</v>
      </c>
      <c r="C19" s="29">
        <v>4670103961</v>
      </c>
      <c r="D19" s="30">
        <v>38288</v>
      </c>
      <c r="E19" s="31" t="s">
        <v>4640</v>
      </c>
      <c r="F19" s="49">
        <v>8900056</v>
      </c>
      <c r="G19" s="31" t="s">
        <v>4641</v>
      </c>
      <c r="H19" s="29" t="s">
        <v>4642</v>
      </c>
      <c r="I19" s="29" t="s">
        <v>4643</v>
      </c>
      <c r="J19" s="31" t="s">
        <v>4640</v>
      </c>
      <c r="K19" s="29" t="s">
        <v>54</v>
      </c>
    </row>
    <row r="20" spans="1:11" ht="26.25" customHeight="1">
      <c r="A20" s="28">
        <v>18</v>
      </c>
      <c r="B20" s="28" t="s">
        <v>48</v>
      </c>
      <c r="C20" s="29">
        <v>4670104464</v>
      </c>
      <c r="D20" s="30">
        <v>38558</v>
      </c>
      <c r="E20" s="31" t="s">
        <v>4644</v>
      </c>
      <c r="F20" s="49">
        <v>8992703</v>
      </c>
      <c r="G20" s="31" t="s">
        <v>4645</v>
      </c>
      <c r="H20" s="29" t="s">
        <v>4646</v>
      </c>
      <c r="I20" s="29" t="s">
        <v>4647</v>
      </c>
      <c r="J20" s="31" t="s">
        <v>4648</v>
      </c>
      <c r="K20" s="29" t="s">
        <v>54</v>
      </c>
    </row>
    <row r="21" spans="1:11" ht="26.25" customHeight="1">
      <c r="A21" s="28">
        <v>19</v>
      </c>
      <c r="B21" s="28" t="s">
        <v>48</v>
      </c>
      <c r="C21" s="29">
        <v>4670106014</v>
      </c>
      <c r="D21" s="30">
        <v>39227</v>
      </c>
      <c r="E21" s="31" t="s">
        <v>4649</v>
      </c>
      <c r="F21" s="49">
        <v>8920871</v>
      </c>
      <c r="G21" s="31" t="s">
        <v>3227</v>
      </c>
      <c r="H21" s="29" t="s">
        <v>3228</v>
      </c>
      <c r="I21" s="29" t="s">
        <v>3229</v>
      </c>
      <c r="J21" s="31" t="s">
        <v>4650</v>
      </c>
      <c r="K21" s="29" t="s">
        <v>54</v>
      </c>
    </row>
    <row r="22" spans="1:11" ht="26.25" customHeight="1">
      <c r="A22" s="28">
        <v>20</v>
      </c>
      <c r="B22" s="28" t="s">
        <v>48</v>
      </c>
      <c r="C22" s="29">
        <v>4670106600</v>
      </c>
      <c r="D22" s="30">
        <v>39852</v>
      </c>
      <c r="E22" s="31" t="s">
        <v>4651</v>
      </c>
      <c r="F22" s="49">
        <v>8910104</v>
      </c>
      <c r="G22" s="31" t="s">
        <v>4652</v>
      </c>
      <c r="H22" s="29" t="s">
        <v>4653</v>
      </c>
      <c r="I22" s="29" t="s">
        <v>421</v>
      </c>
      <c r="J22" s="31" t="s">
        <v>4654</v>
      </c>
      <c r="K22" s="29" t="s">
        <v>54</v>
      </c>
    </row>
    <row r="23" spans="1:11" ht="26.25" customHeight="1">
      <c r="A23" s="28">
        <v>21</v>
      </c>
      <c r="B23" s="28" t="s">
        <v>48</v>
      </c>
      <c r="C23" s="29">
        <v>4670106618</v>
      </c>
      <c r="D23" s="30">
        <v>39814</v>
      </c>
      <c r="E23" s="31" t="s">
        <v>4655</v>
      </c>
      <c r="F23" s="49">
        <v>8920855</v>
      </c>
      <c r="G23" s="31" t="s">
        <v>4656</v>
      </c>
      <c r="H23" s="29" t="s">
        <v>4657</v>
      </c>
      <c r="I23" s="29" t="s">
        <v>4658</v>
      </c>
      <c r="J23" s="31" t="s">
        <v>4655</v>
      </c>
      <c r="K23" s="29" t="s">
        <v>54</v>
      </c>
    </row>
    <row r="24" spans="1:11" ht="26.25" customHeight="1">
      <c r="A24" s="28">
        <v>22</v>
      </c>
      <c r="B24" s="28" t="s">
        <v>48</v>
      </c>
      <c r="C24" s="29">
        <v>4670106667</v>
      </c>
      <c r="D24" s="30">
        <v>39873</v>
      </c>
      <c r="E24" s="31" t="s">
        <v>4659</v>
      </c>
      <c r="F24" s="49">
        <v>8900007</v>
      </c>
      <c r="G24" s="31" t="s">
        <v>4660</v>
      </c>
      <c r="H24" s="29" t="s">
        <v>4661</v>
      </c>
      <c r="I24" s="29" t="s">
        <v>4662</v>
      </c>
      <c r="J24" s="31" t="s">
        <v>4663</v>
      </c>
      <c r="K24" s="29" t="s">
        <v>54</v>
      </c>
    </row>
    <row r="25" spans="1:11" ht="26.25" customHeight="1">
      <c r="A25" s="28">
        <v>23</v>
      </c>
      <c r="B25" s="28" t="s">
        <v>48</v>
      </c>
      <c r="C25" s="29">
        <v>4670106766</v>
      </c>
      <c r="D25" s="30">
        <v>39995</v>
      </c>
      <c r="E25" s="31" t="s">
        <v>4664</v>
      </c>
      <c r="F25" s="49">
        <v>8920872</v>
      </c>
      <c r="G25" s="31" t="s">
        <v>4665</v>
      </c>
      <c r="H25" s="29" t="s">
        <v>4666</v>
      </c>
      <c r="I25" s="29" t="s">
        <v>4667</v>
      </c>
      <c r="J25" s="31" t="s">
        <v>4668</v>
      </c>
      <c r="K25" s="29" t="s">
        <v>54</v>
      </c>
    </row>
    <row r="26" spans="1:11" ht="26.25" customHeight="1">
      <c r="A26" s="28">
        <v>24</v>
      </c>
      <c r="B26" s="28" t="s">
        <v>48</v>
      </c>
      <c r="C26" s="29">
        <v>4670107764</v>
      </c>
      <c r="D26" s="30">
        <v>40695</v>
      </c>
      <c r="E26" s="31" t="s">
        <v>4669</v>
      </c>
      <c r="F26" s="49">
        <v>8900005</v>
      </c>
      <c r="G26" s="31" t="s">
        <v>4670</v>
      </c>
      <c r="H26" s="29" t="s">
        <v>4671</v>
      </c>
      <c r="I26" s="29" t="s">
        <v>4672</v>
      </c>
      <c r="J26" s="31" t="s">
        <v>4673</v>
      </c>
      <c r="K26" s="29" t="s">
        <v>54</v>
      </c>
    </row>
    <row r="27" spans="1:11" ht="26.25" customHeight="1">
      <c r="A27" s="28">
        <v>25</v>
      </c>
      <c r="B27" s="28" t="s">
        <v>48</v>
      </c>
      <c r="C27" s="29">
        <v>4670107830</v>
      </c>
      <c r="D27" s="30">
        <v>40725</v>
      </c>
      <c r="E27" s="31" t="s">
        <v>4674</v>
      </c>
      <c r="F27" s="49">
        <v>8910105</v>
      </c>
      <c r="G27" s="31" t="s">
        <v>4675</v>
      </c>
      <c r="H27" s="29" t="s">
        <v>4676</v>
      </c>
      <c r="I27" s="29" t="s">
        <v>4677</v>
      </c>
      <c r="J27" s="31" t="s">
        <v>4678</v>
      </c>
      <c r="K27" s="29" t="s">
        <v>54</v>
      </c>
    </row>
    <row r="28" spans="1:11" ht="26.25" customHeight="1">
      <c r="A28" s="28">
        <v>26</v>
      </c>
      <c r="B28" s="28" t="s">
        <v>48</v>
      </c>
      <c r="C28" s="29">
        <v>4670107962</v>
      </c>
      <c r="D28" s="30">
        <v>40817</v>
      </c>
      <c r="E28" s="31" t="s">
        <v>4679</v>
      </c>
      <c r="F28" s="49">
        <v>8910117</v>
      </c>
      <c r="G28" s="31" t="s">
        <v>7672</v>
      </c>
      <c r="H28" s="29" t="s">
        <v>7673</v>
      </c>
      <c r="I28" s="29" t="s">
        <v>7674</v>
      </c>
      <c r="J28" s="31" t="s">
        <v>4679</v>
      </c>
      <c r="K28" s="29" t="s">
        <v>54</v>
      </c>
    </row>
    <row r="29" spans="1:11" ht="26.25" customHeight="1">
      <c r="A29" s="28">
        <v>27</v>
      </c>
      <c r="B29" s="28" t="s">
        <v>48</v>
      </c>
      <c r="C29" s="29">
        <v>4670109752</v>
      </c>
      <c r="D29" s="30">
        <v>41699</v>
      </c>
      <c r="E29" s="31" t="s">
        <v>4680</v>
      </c>
      <c r="F29" s="49">
        <v>8910203</v>
      </c>
      <c r="G29" s="31" t="s">
        <v>581</v>
      </c>
      <c r="H29" s="29" t="s">
        <v>4681</v>
      </c>
      <c r="I29" s="29" t="s">
        <v>4682</v>
      </c>
      <c r="J29" s="31" t="s">
        <v>583</v>
      </c>
      <c r="K29" s="29" t="s">
        <v>54</v>
      </c>
    </row>
    <row r="30" spans="1:11" ht="26.25" customHeight="1">
      <c r="A30" s="28">
        <v>28</v>
      </c>
      <c r="B30" s="28" t="s">
        <v>48</v>
      </c>
      <c r="C30" s="29">
        <v>4670109893</v>
      </c>
      <c r="D30" s="30">
        <v>41730</v>
      </c>
      <c r="E30" s="31" t="s">
        <v>4683</v>
      </c>
      <c r="F30" s="49">
        <v>8910114</v>
      </c>
      <c r="G30" s="31" t="s">
        <v>4684</v>
      </c>
      <c r="H30" s="29" t="s">
        <v>4685</v>
      </c>
      <c r="I30" s="29" t="s">
        <v>4686</v>
      </c>
      <c r="J30" s="31" t="s">
        <v>4683</v>
      </c>
      <c r="K30" s="29" t="s">
        <v>54</v>
      </c>
    </row>
    <row r="31" spans="1:11" ht="26.25" customHeight="1">
      <c r="A31" s="28">
        <v>29</v>
      </c>
      <c r="B31" s="28" t="s">
        <v>48</v>
      </c>
      <c r="C31" s="29">
        <v>4670110289</v>
      </c>
      <c r="D31" s="30">
        <v>41974</v>
      </c>
      <c r="E31" s="31" t="s">
        <v>4687</v>
      </c>
      <c r="F31" s="49">
        <v>8900031</v>
      </c>
      <c r="G31" s="31" t="s">
        <v>4688</v>
      </c>
      <c r="H31" s="29" t="s">
        <v>4689</v>
      </c>
      <c r="I31" s="29" t="s">
        <v>4690</v>
      </c>
      <c r="J31" s="31" t="s">
        <v>4691</v>
      </c>
      <c r="K31" s="29" t="s">
        <v>54</v>
      </c>
    </row>
    <row r="32" spans="1:11" ht="26.25" customHeight="1">
      <c r="A32" s="28">
        <v>30</v>
      </c>
      <c r="B32" s="28" t="s">
        <v>48</v>
      </c>
      <c r="C32" s="29">
        <v>4670110784</v>
      </c>
      <c r="D32" s="30">
        <v>42212</v>
      </c>
      <c r="E32" s="31" t="s">
        <v>4692</v>
      </c>
      <c r="F32" s="49">
        <v>8910141</v>
      </c>
      <c r="G32" s="31" t="s">
        <v>4693</v>
      </c>
      <c r="H32" s="29" t="s">
        <v>4694</v>
      </c>
      <c r="I32" s="29" t="s">
        <v>4695</v>
      </c>
      <c r="J32" s="31" t="s">
        <v>4692</v>
      </c>
      <c r="K32" s="29" t="s">
        <v>54</v>
      </c>
    </row>
    <row r="33" spans="1:11" ht="26.25" customHeight="1">
      <c r="A33" s="28">
        <v>31</v>
      </c>
      <c r="B33" s="28" t="s">
        <v>48</v>
      </c>
      <c r="C33" s="29">
        <v>4670111261</v>
      </c>
      <c r="D33" s="30">
        <v>42461</v>
      </c>
      <c r="E33" s="31" t="s">
        <v>4696</v>
      </c>
      <c r="F33" s="49">
        <v>8900073</v>
      </c>
      <c r="G33" s="31" t="s">
        <v>4697</v>
      </c>
      <c r="H33" s="29" t="s">
        <v>4698</v>
      </c>
      <c r="I33" s="29" t="s">
        <v>4699</v>
      </c>
      <c r="J33" s="31" t="s">
        <v>4700</v>
      </c>
      <c r="K33" s="29" t="s">
        <v>54</v>
      </c>
    </row>
    <row r="34" spans="1:11" ht="26.25" customHeight="1">
      <c r="A34" s="28">
        <v>32</v>
      </c>
      <c r="B34" s="28" t="s">
        <v>48</v>
      </c>
      <c r="C34" s="29">
        <v>4670111568</v>
      </c>
      <c r="D34" s="30">
        <v>42644</v>
      </c>
      <c r="E34" s="31" t="s">
        <v>4701</v>
      </c>
      <c r="F34" s="49">
        <v>8910113</v>
      </c>
      <c r="G34" s="31" t="s">
        <v>4702</v>
      </c>
      <c r="H34" s="29" t="s">
        <v>4703</v>
      </c>
      <c r="I34" s="29" t="s">
        <v>4704</v>
      </c>
      <c r="J34" s="31" t="s">
        <v>4705</v>
      </c>
      <c r="K34" s="29" t="s">
        <v>54</v>
      </c>
    </row>
    <row r="35" spans="1:11" ht="26.25" customHeight="1">
      <c r="A35" s="28">
        <v>33</v>
      </c>
      <c r="B35" s="28" t="s">
        <v>48</v>
      </c>
      <c r="C35" s="29">
        <v>4670112061</v>
      </c>
      <c r="D35" s="30">
        <v>43070</v>
      </c>
      <c r="E35" s="31" t="s">
        <v>4706</v>
      </c>
      <c r="F35" s="49">
        <v>8900001</v>
      </c>
      <c r="G35" s="31" t="s">
        <v>4707</v>
      </c>
      <c r="H35" s="29" t="s">
        <v>4708</v>
      </c>
      <c r="I35" s="29"/>
      <c r="J35" s="31" t="s">
        <v>4709</v>
      </c>
      <c r="K35" s="29" t="s">
        <v>54</v>
      </c>
    </row>
    <row r="36" spans="1:11" ht="26.25" customHeight="1">
      <c r="A36" s="28">
        <v>34</v>
      </c>
      <c r="B36" s="28" t="s">
        <v>48</v>
      </c>
      <c r="C36" s="29">
        <v>4670112129</v>
      </c>
      <c r="D36" s="30">
        <v>43132</v>
      </c>
      <c r="E36" s="31" t="s">
        <v>4710</v>
      </c>
      <c r="F36" s="49">
        <v>8920871</v>
      </c>
      <c r="G36" s="31" t="s">
        <v>4711</v>
      </c>
      <c r="H36" s="29" t="s">
        <v>4712</v>
      </c>
      <c r="I36" s="29" t="s">
        <v>4713</v>
      </c>
      <c r="J36" s="31" t="s">
        <v>4714</v>
      </c>
      <c r="K36" s="29" t="s">
        <v>257</v>
      </c>
    </row>
    <row r="37" spans="1:11" ht="26.25" customHeight="1">
      <c r="A37" s="28">
        <v>35</v>
      </c>
      <c r="B37" s="28" t="s">
        <v>48</v>
      </c>
      <c r="C37" s="29">
        <v>4670112137</v>
      </c>
      <c r="D37" s="30">
        <v>43160</v>
      </c>
      <c r="E37" s="31" t="s">
        <v>4715</v>
      </c>
      <c r="F37" s="49">
        <v>8910122</v>
      </c>
      <c r="G37" s="31" t="s">
        <v>4716</v>
      </c>
      <c r="H37" s="29" t="s">
        <v>4717</v>
      </c>
      <c r="I37" s="29" t="s">
        <v>4718</v>
      </c>
      <c r="J37" s="31" t="s">
        <v>4719</v>
      </c>
      <c r="K37" s="29" t="s">
        <v>54</v>
      </c>
    </row>
    <row r="38" spans="1:11" ht="26.25" customHeight="1">
      <c r="A38" s="28">
        <v>36</v>
      </c>
      <c r="B38" s="28" t="s">
        <v>48</v>
      </c>
      <c r="C38" s="29">
        <v>4670112277</v>
      </c>
      <c r="D38" s="30">
        <v>43230</v>
      </c>
      <c r="E38" s="31" t="s">
        <v>4720</v>
      </c>
      <c r="F38" s="49">
        <v>8910144</v>
      </c>
      <c r="G38" s="31" t="s">
        <v>4721</v>
      </c>
      <c r="H38" s="29" t="s">
        <v>4722</v>
      </c>
      <c r="I38" s="29"/>
      <c r="J38" s="31" t="s">
        <v>4720</v>
      </c>
      <c r="K38" s="29" t="s">
        <v>54</v>
      </c>
    </row>
    <row r="39" spans="1:11" ht="26.25" customHeight="1">
      <c r="A39" s="28">
        <v>37</v>
      </c>
      <c r="B39" s="28" t="s">
        <v>48</v>
      </c>
      <c r="C39" s="29">
        <v>4670112301</v>
      </c>
      <c r="D39" s="30">
        <v>43252</v>
      </c>
      <c r="E39" s="31" t="s">
        <v>4723</v>
      </c>
      <c r="F39" s="49">
        <v>8910141</v>
      </c>
      <c r="G39" s="31" t="s">
        <v>4724</v>
      </c>
      <c r="H39" s="29" t="s">
        <v>4725</v>
      </c>
      <c r="I39" s="29"/>
      <c r="J39" s="31" t="s">
        <v>4673</v>
      </c>
      <c r="K39" s="29" t="s">
        <v>54</v>
      </c>
    </row>
    <row r="40" spans="1:11" ht="26.25" customHeight="1">
      <c r="A40" s="28">
        <v>38</v>
      </c>
      <c r="B40" s="28" t="s">
        <v>48</v>
      </c>
      <c r="C40" s="29">
        <v>4670112533</v>
      </c>
      <c r="D40" s="30">
        <v>43556</v>
      </c>
      <c r="E40" s="31" t="s">
        <v>4726</v>
      </c>
      <c r="F40" s="49">
        <v>8920877</v>
      </c>
      <c r="G40" s="31" t="s">
        <v>4727</v>
      </c>
      <c r="H40" s="29" t="s">
        <v>4728</v>
      </c>
      <c r="I40" s="29"/>
      <c r="J40" s="31" t="s">
        <v>4729</v>
      </c>
      <c r="K40" s="29" t="s">
        <v>54</v>
      </c>
    </row>
    <row r="41" spans="1:11" ht="26.25" customHeight="1">
      <c r="A41" s="28">
        <v>39</v>
      </c>
      <c r="B41" s="28" t="s">
        <v>48</v>
      </c>
      <c r="C41" s="29">
        <v>4670112673</v>
      </c>
      <c r="D41" s="30">
        <v>43709</v>
      </c>
      <c r="E41" s="31" t="s">
        <v>4730</v>
      </c>
      <c r="F41" s="49">
        <v>8900031</v>
      </c>
      <c r="G41" s="31" t="s">
        <v>4731</v>
      </c>
      <c r="H41" s="29" t="s">
        <v>4732</v>
      </c>
      <c r="I41" s="29" t="s">
        <v>4733</v>
      </c>
      <c r="J41" s="31" t="s">
        <v>4730</v>
      </c>
      <c r="K41" s="29" t="s">
        <v>54</v>
      </c>
    </row>
    <row r="42" spans="1:11" ht="26.25" customHeight="1">
      <c r="A42" s="28">
        <v>40</v>
      </c>
      <c r="B42" s="28" t="s">
        <v>48</v>
      </c>
      <c r="C42" s="29">
        <v>4670112715</v>
      </c>
      <c r="D42" s="30">
        <v>43770</v>
      </c>
      <c r="E42" s="31" t="s">
        <v>4734</v>
      </c>
      <c r="F42" s="49">
        <v>8900033</v>
      </c>
      <c r="G42" s="31" t="s">
        <v>4735</v>
      </c>
      <c r="H42" s="29" t="s">
        <v>4736</v>
      </c>
      <c r="I42" s="29" t="s">
        <v>4737</v>
      </c>
      <c r="J42" s="31" t="s">
        <v>4738</v>
      </c>
      <c r="K42" s="29" t="s">
        <v>54</v>
      </c>
    </row>
    <row r="43" spans="1:11" ht="26.25" customHeight="1">
      <c r="A43" s="28">
        <v>41</v>
      </c>
      <c r="B43" s="28" t="s">
        <v>48</v>
      </c>
      <c r="C43" s="29">
        <v>4670112905</v>
      </c>
      <c r="D43" s="30">
        <v>44085</v>
      </c>
      <c r="E43" s="31" t="s">
        <v>4739</v>
      </c>
      <c r="F43" s="49">
        <v>8900082</v>
      </c>
      <c r="G43" s="31" t="s">
        <v>4740</v>
      </c>
      <c r="H43" s="29" t="s">
        <v>7908</v>
      </c>
      <c r="I43" s="29" t="s">
        <v>4741</v>
      </c>
      <c r="J43" s="31" t="s">
        <v>4739</v>
      </c>
      <c r="K43" s="29" t="s">
        <v>54</v>
      </c>
    </row>
    <row r="44" spans="1:11" ht="26.25" customHeight="1">
      <c r="A44" s="28">
        <v>42</v>
      </c>
      <c r="B44" s="28" t="s">
        <v>48</v>
      </c>
      <c r="C44" s="29">
        <v>4670113085</v>
      </c>
      <c r="D44" s="30">
        <v>44256</v>
      </c>
      <c r="E44" s="31" t="s">
        <v>4742</v>
      </c>
      <c r="F44" s="49">
        <v>8900054</v>
      </c>
      <c r="G44" s="31" t="s">
        <v>4743</v>
      </c>
      <c r="H44" s="29" t="s">
        <v>4744</v>
      </c>
      <c r="I44" s="29" t="s">
        <v>7909</v>
      </c>
      <c r="J44" s="31" t="s">
        <v>557</v>
      </c>
      <c r="K44" s="29" t="s">
        <v>54</v>
      </c>
    </row>
    <row r="45" spans="1:11" ht="26.25" customHeight="1">
      <c r="A45" s="28">
        <v>43</v>
      </c>
      <c r="B45" s="28" t="s">
        <v>48</v>
      </c>
      <c r="C45" s="29">
        <v>4670113093</v>
      </c>
      <c r="D45" s="30">
        <v>44270</v>
      </c>
      <c r="E45" s="31" t="s">
        <v>4745</v>
      </c>
      <c r="F45" s="49">
        <v>8920871</v>
      </c>
      <c r="G45" s="31" t="s">
        <v>4746</v>
      </c>
      <c r="H45" s="29" t="s">
        <v>4747</v>
      </c>
      <c r="I45" s="29" t="s">
        <v>4748</v>
      </c>
      <c r="J45" s="31" t="s">
        <v>4749</v>
      </c>
      <c r="K45" s="29" t="s">
        <v>54</v>
      </c>
    </row>
    <row r="46" spans="1:11" ht="26.25" customHeight="1">
      <c r="A46" s="28">
        <v>44</v>
      </c>
      <c r="B46" s="28" t="s">
        <v>48</v>
      </c>
      <c r="C46" s="29">
        <v>4670113242</v>
      </c>
      <c r="D46" s="30">
        <v>44470</v>
      </c>
      <c r="E46" s="31" t="s">
        <v>4750</v>
      </c>
      <c r="F46" s="49">
        <v>8900056</v>
      </c>
      <c r="G46" s="31" t="s">
        <v>4751</v>
      </c>
      <c r="H46" s="29" t="s">
        <v>4752</v>
      </c>
      <c r="I46" s="29" t="s">
        <v>4753</v>
      </c>
      <c r="J46" s="31" t="s">
        <v>316</v>
      </c>
      <c r="K46" s="29" t="s">
        <v>54</v>
      </c>
    </row>
    <row r="47" spans="1:11" ht="26.25" customHeight="1">
      <c r="A47" s="28">
        <v>45</v>
      </c>
      <c r="B47" s="28" t="s">
        <v>48</v>
      </c>
      <c r="C47" s="29">
        <v>4670113317</v>
      </c>
      <c r="D47" s="30">
        <v>44588</v>
      </c>
      <c r="E47" s="31" t="s">
        <v>4754</v>
      </c>
      <c r="F47" s="49">
        <v>8900067</v>
      </c>
      <c r="G47" s="31" t="s">
        <v>4755</v>
      </c>
      <c r="H47" s="29" t="s">
        <v>4756</v>
      </c>
      <c r="I47" s="29" t="s">
        <v>4757</v>
      </c>
      <c r="J47" s="31" t="s">
        <v>4758</v>
      </c>
      <c r="K47" s="29" t="s">
        <v>54</v>
      </c>
    </row>
    <row r="48" spans="1:11" ht="26.25" customHeight="1">
      <c r="A48" s="28">
        <v>46</v>
      </c>
      <c r="B48" s="28" t="s">
        <v>48</v>
      </c>
      <c r="C48" s="29">
        <v>4670113325</v>
      </c>
      <c r="D48" s="30">
        <v>44652</v>
      </c>
      <c r="E48" s="31" t="s">
        <v>4759</v>
      </c>
      <c r="F48" s="49">
        <v>8900082</v>
      </c>
      <c r="G48" s="31" t="s">
        <v>4760</v>
      </c>
      <c r="H48" s="29" t="s">
        <v>4761</v>
      </c>
      <c r="I48" s="29" t="s">
        <v>4762</v>
      </c>
      <c r="J48" s="31" t="s">
        <v>4763</v>
      </c>
      <c r="K48" s="29" t="s">
        <v>54</v>
      </c>
    </row>
    <row r="49" spans="1:11" ht="26.25" customHeight="1">
      <c r="A49" s="28">
        <v>47</v>
      </c>
      <c r="B49" s="28" t="s">
        <v>48</v>
      </c>
      <c r="C49" s="29">
        <v>4670113374</v>
      </c>
      <c r="D49" s="30">
        <v>44682</v>
      </c>
      <c r="E49" s="31" t="s">
        <v>7675</v>
      </c>
      <c r="F49" s="49">
        <v>8910109</v>
      </c>
      <c r="G49" s="31" t="s">
        <v>594</v>
      </c>
      <c r="H49" s="29" t="s">
        <v>595</v>
      </c>
      <c r="I49" s="29" t="s">
        <v>7676</v>
      </c>
      <c r="J49" s="31" t="s">
        <v>596</v>
      </c>
      <c r="K49" s="29" t="s">
        <v>54</v>
      </c>
    </row>
    <row r="50" spans="1:11" ht="26.25" customHeight="1">
      <c r="A50" s="28">
        <v>48</v>
      </c>
      <c r="B50" s="28" t="s">
        <v>48</v>
      </c>
      <c r="C50" s="29">
        <v>4670113440</v>
      </c>
      <c r="D50" s="30">
        <v>44774</v>
      </c>
      <c r="E50" s="31" t="s">
        <v>7677</v>
      </c>
      <c r="F50" s="49">
        <v>8920834</v>
      </c>
      <c r="G50" s="31" t="s">
        <v>7678</v>
      </c>
      <c r="H50" s="29" t="s">
        <v>7679</v>
      </c>
      <c r="I50" s="29" t="s">
        <v>7680</v>
      </c>
      <c r="J50" s="31" t="s">
        <v>7681</v>
      </c>
      <c r="K50" s="29" t="s">
        <v>54</v>
      </c>
    </row>
    <row r="51" spans="1:11" ht="26.25" customHeight="1">
      <c r="A51" s="28">
        <v>49</v>
      </c>
      <c r="B51" s="28" t="s">
        <v>1055</v>
      </c>
      <c r="C51" s="29">
        <v>4670200437</v>
      </c>
      <c r="D51" s="30">
        <v>36608</v>
      </c>
      <c r="E51" s="31" t="s">
        <v>4829</v>
      </c>
      <c r="F51" s="49">
        <v>8950005</v>
      </c>
      <c r="G51" s="31" t="s">
        <v>7910</v>
      </c>
      <c r="H51" s="29" t="s">
        <v>4830</v>
      </c>
      <c r="I51" s="29" t="s">
        <v>4831</v>
      </c>
      <c r="J51" s="31" t="s">
        <v>4576</v>
      </c>
      <c r="K51" s="29" t="s">
        <v>54</v>
      </c>
    </row>
    <row r="52" spans="1:11" ht="26.25" customHeight="1">
      <c r="A52" s="28">
        <v>50</v>
      </c>
      <c r="B52" s="28" t="s">
        <v>1055</v>
      </c>
      <c r="C52" s="29">
        <v>4670200684</v>
      </c>
      <c r="D52" s="30">
        <v>37970</v>
      </c>
      <c r="E52" s="31" t="s">
        <v>4832</v>
      </c>
      <c r="F52" s="49">
        <v>8950075</v>
      </c>
      <c r="G52" s="31" t="s">
        <v>4833</v>
      </c>
      <c r="H52" s="29" t="s">
        <v>4834</v>
      </c>
      <c r="I52" s="29" t="s">
        <v>4835</v>
      </c>
      <c r="J52" s="31" t="s">
        <v>4836</v>
      </c>
      <c r="K52" s="29" t="s">
        <v>54</v>
      </c>
    </row>
    <row r="53" spans="1:11" ht="26.25" customHeight="1">
      <c r="A53" s="28">
        <v>51</v>
      </c>
      <c r="B53" s="28" t="s">
        <v>725</v>
      </c>
      <c r="C53" s="29">
        <v>4670300369</v>
      </c>
      <c r="D53" s="30">
        <v>36608</v>
      </c>
      <c r="E53" s="31" t="s">
        <v>4769</v>
      </c>
      <c r="F53" s="49">
        <v>8930012</v>
      </c>
      <c r="G53" s="31" t="s">
        <v>4770</v>
      </c>
      <c r="H53" s="29" t="s">
        <v>4771</v>
      </c>
      <c r="I53" s="29" t="s">
        <v>4772</v>
      </c>
      <c r="J53" s="31" t="s">
        <v>4773</v>
      </c>
      <c r="K53" s="29" t="s">
        <v>54</v>
      </c>
    </row>
    <row r="54" spans="1:11" ht="26.25" customHeight="1">
      <c r="A54" s="28">
        <v>52</v>
      </c>
      <c r="B54" s="28" t="s">
        <v>725</v>
      </c>
      <c r="C54" s="29">
        <v>4670300377</v>
      </c>
      <c r="D54" s="30">
        <v>36608</v>
      </c>
      <c r="E54" s="31" t="s">
        <v>4774</v>
      </c>
      <c r="F54" s="49">
        <v>8930015</v>
      </c>
      <c r="G54" s="31" t="s">
        <v>4775</v>
      </c>
      <c r="H54" s="29" t="s">
        <v>4776</v>
      </c>
      <c r="I54" s="29" t="s">
        <v>4777</v>
      </c>
      <c r="J54" s="31" t="s">
        <v>4774</v>
      </c>
      <c r="K54" s="29" t="s">
        <v>54</v>
      </c>
    </row>
    <row r="55" spans="1:11" ht="26.25" customHeight="1">
      <c r="A55" s="28">
        <v>53</v>
      </c>
      <c r="B55" s="28" t="s">
        <v>725</v>
      </c>
      <c r="C55" s="29">
        <v>4670300385</v>
      </c>
      <c r="D55" s="30">
        <v>36608</v>
      </c>
      <c r="E55" s="31" t="s">
        <v>4719</v>
      </c>
      <c r="F55" s="49">
        <v>8930027</v>
      </c>
      <c r="G55" s="31" t="s">
        <v>4778</v>
      </c>
      <c r="H55" s="29" t="s">
        <v>4779</v>
      </c>
      <c r="I55" s="29" t="s">
        <v>4780</v>
      </c>
      <c r="J55" s="31" t="s">
        <v>4719</v>
      </c>
      <c r="K55" s="29" t="s">
        <v>54</v>
      </c>
    </row>
    <row r="56" spans="1:11" ht="26.25" customHeight="1">
      <c r="A56" s="28">
        <v>54</v>
      </c>
      <c r="B56" s="28" t="s">
        <v>725</v>
      </c>
      <c r="C56" s="29">
        <v>4670300401</v>
      </c>
      <c r="D56" s="30">
        <v>36643</v>
      </c>
      <c r="E56" s="31" t="s">
        <v>4781</v>
      </c>
      <c r="F56" s="49">
        <v>8930023</v>
      </c>
      <c r="G56" s="31" t="s">
        <v>4782</v>
      </c>
      <c r="H56" s="29" t="s">
        <v>4783</v>
      </c>
      <c r="I56" s="29" t="s">
        <v>4784</v>
      </c>
      <c r="J56" s="31" t="s">
        <v>4785</v>
      </c>
      <c r="K56" s="29" t="s">
        <v>54</v>
      </c>
    </row>
    <row r="57" spans="1:11" ht="26.25" customHeight="1">
      <c r="A57" s="28">
        <v>55</v>
      </c>
      <c r="B57" s="28" t="s">
        <v>725</v>
      </c>
      <c r="C57" s="29">
        <v>4670300781</v>
      </c>
      <c r="D57" s="30">
        <v>38043</v>
      </c>
      <c r="E57" s="31" t="s">
        <v>4786</v>
      </c>
      <c r="F57" s="49">
        <v>8930046</v>
      </c>
      <c r="G57" s="31" t="s">
        <v>4415</v>
      </c>
      <c r="H57" s="29" t="s">
        <v>4416</v>
      </c>
      <c r="I57" s="29" t="s">
        <v>4417</v>
      </c>
      <c r="J57" s="31" t="s">
        <v>4418</v>
      </c>
      <c r="K57" s="29" t="s">
        <v>54</v>
      </c>
    </row>
    <row r="58" spans="1:11" ht="26.25" customHeight="1">
      <c r="A58" s="28">
        <v>56</v>
      </c>
      <c r="B58" s="28" t="s">
        <v>725</v>
      </c>
      <c r="C58" s="29">
        <v>4670301508</v>
      </c>
      <c r="D58" s="30">
        <v>40391</v>
      </c>
      <c r="E58" s="31" t="s">
        <v>726</v>
      </c>
      <c r="F58" s="49">
        <v>8930014</v>
      </c>
      <c r="G58" s="31" t="s">
        <v>727</v>
      </c>
      <c r="H58" s="29" t="s">
        <v>728</v>
      </c>
      <c r="I58" s="29" t="s">
        <v>729</v>
      </c>
      <c r="J58" s="31" t="s">
        <v>726</v>
      </c>
      <c r="K58" s="29" t="s">
        <v>54</v>
      </c>
    </row>
    <row r="59" spans="1:11" ht="26.25" customHeight="1">
      <c r="A59" s="28">
        <v>57</v>
      </c>
      <c r="B59" s="28" t="s">
        <v>887</v>
      </c>
      <c r="C59" s="29">
        <v>4670400235</v>
      </c>
      <c r="D59" s="30">
        <v>39807</v>
      </c>
      <c r="E59" s="31" t="s">
        <v>4787</v>
      </c>
      <c r="F59" s="49">
        <v>8980017</v>
      </c>
      <c r="G59" s="31" t="s">
        <v>4788</v>
      </c>
      <c r="H59" s="29" t="s">
        <v>4789</v>
      </c>
      <c r="I59" s="29" t="s">
        <v>4790</v>
      </c>
      <c r="J59" s="31" t="s">
        <v>4791</v>
      </c>
      <c r="K59" s="29" t="s">
        <v>54</v>
      </c>
    </row>
    <row r="60" spans="1:11" ht="26.25" customHeight="1">
      <c r="A60" s="28">
        <v>58</v>
      </c>
      <c r="B60" s="28" t="s">
        <v>887</v>
      </c>
      <c r="C60" s="29">
        <v>4670400375</v>
      </c>
      <c r="D60" s="30">
        <v>44470</v>
      </c>
      <c r="E60" s="31" t="s">
        <v>4792</v>
      </c>
      <c r="F60" s="49">
        <v>8980051</v>
      </c>
      <c r="G60" s="31" t="s">
        <v>4793</v>
      </c>
      <c r="H60" s="29" t="s">
        <v>4794</v>
      </c>
      <c r="I60" s="29" t="s">
        <v>4794</v>
      </c>
      <c r="J60" s="31" t="s">
        <v>4606</v>
      </c>
      <c r="K60" s="29" t="s">
        <v>54</v>
      </c>
    </row>
    <row r="61" spans="1:11" ht="26.25" customHeight="1">
      <c r="A61" s="28">
        <v>59</v>
      </c>
      <c r="B61" s="28" t="s">
        <v>1381</v>
      </c>
      <c r="C61" s="29">
        <v>4670500141</v>
      </c>
      <c r="D61" s="30">
        <v>37097</v>
      </c>
      <c r="E61" s="31" t="s">
        <v>4897</v>
      </c>
      <c r="F61" s="49">
        <v>8960025</v>
      </c>
      <c r="G61" s="31" t="s">
        <v>4898</v>
      </c>
      <c r="H61" s="29" t="s">
        <v>4899</v>
      </c>
      <c r="I61" s="29" t="s">
        <v>4900</v>
      </c>
      <c r="J61" s="31" t="s">
        <v>4897</v>
      </c>
      <c r="K61" s="29" t="s">
        <v>54</v>
      </c>
    </row>
    <row r="62" spans="1:11" ht="26.25" customHeight="1">
      <c r="A62" s="28">
        <v>60</v>
      </c>
      <c r="B62" s="28" t="s">
        <v>898</v>
      </c>
      <c r="C62" s="29">
        <v>4670600040</v>
      </c>
      <c r="D62" s="30">
        <v>36553</v>
      </c>
      <c r="E62" s="31" t="s">
        <v>4795</v>
      </c>
      <c r="F62" s="49">
        <v>8991611</v>
      </c>
      <c r="G62" s="31" t="s">
        <v>4796</v>
      </c>
      <c r="H62" s="29" t="s">
        <v>4797</v>
      </c>
      <c r="I62" s="29" t="s">
        <v>4798</v>
      </c>
      <c r="J62" s="31" t="s">
        <v>4799</v>
      </c>
      <c r="K62" s="29" t="s">
        <v>54</v>
      </c>
    </row>
    <row r="63" spans="1:11" ht="26.25" customHeight="1">
      <c r="A63" s="28">
        <v>61</v>
      </c>
      <c r="B63" s="28" t="s">
        <v>898</v>
      </c>
      <c r="C63" s="29">
        <v>4670600396</v>
      </c>
      <c r="D63" s="30">
        <v>42339</v>
      </c>
      <c r="E63" s="31" t="s">
        <v>4800</v>
      </c>
      <c r="F63" s="49">
        <v>8991623</v>
      </c>
      <c r="G63" s="31" t="s">
        <v>4801</v>
      </c>
      <c r="H63" s="29" t="s">
        <v>4802</v>
      </c>
      <c r="I63" s="29" t="s">
        <v>4803</v>
      </c>
      <c r="J63" s="31" t="s">
        <v>4804</v>
      </c>
      <c r="K63" s="29" t="s">
        <v>54</v>
      </c>
    </row>
    <row r="64" spans="1:11" ht="26.25" customHeight="1">
      <c r="A64" s="28">
        <v>62</v>
      </c>
      <c r="B64" s="28" t="s">
        <v>1459</v>
      </c>
      <c r="C64" s="29">
        <v>4670700303</v>
      </c>
      <c r="D64" s="30">
        <v>36608</v>
      </c>
      <c r="E64" s="31" t="s">
        <v>4914</v>
      </c>
      <c r="F64" s="49">
        <v>8940006</v>
      </c>
      <c r="G64" s="31" t="s">
        <v>4915</v>
      </c>
      <c r="H64" s="29" t="s">
        <v>4916</v>
      </c>
      <c r="I64" s="29" t="s">
        <v>4917</v>
      </c>
      <c r="J64" s="31" t="s">
        <v>4576</v>
      </c>
      <c r="K64" s="29" t="s">
        <v>54</v>
      </c>
    </row>
    <row r="65" spans="1:11" ht="26.25" customHeight="1">
      <c r="A65" s="28">
        <v>63</v>
      </c>
      <c r="B65" s="28" t="s">
        <v>1459</v>
      </c>
      <c r="C65" s="29">
        <v>4670700501</v>
      </c>
      <c r="D65" s="30">
        <v>38439</v>
      </c>
      <c r="E65" s="31" t="s">
        <v>4918</v>
      </c>
      <c r="F65" s="49">
        <v>8940006</v>
      </c>
      <c r="G65" s="31" t="s">
        <v>4919</v>
      </c>
      <c r="H65" s="29" t="s">
        <v>4920</v>
      </c>
      <c r="I65" s="29" t="s">
        <v>4921</v>
      </c>
      <c r="J65" s="31" t="s">
        <v>4918</v>
      </c>
      <c r="K65" s="29" t="s">
        <v>54</v>
      </c>
    </row>
    <row r="66" spans="1:11" ht="26.25" customHeight="1">
      <c r="A66" s="28">
        <v>64</v>
      </c>
      <c r="B66" s="28" t="s">
        <v>1459</v>
      </c>
      <c r="C66" s="29">
        <v>4670700626</v>
      </c>
      <c r="D66" s="30">
        <v>38811</v>
      </c>
      <c r="E66" s="31" t="s">
        <v>4922</v>
      </c>
      <c r="F66" s="49">
        <v>8940036</v>
      </c>
      <c r="G66" s="31" t="s">
        <v>4923</v>
      </c>
      <c r="H66" s="29" t="s">
        <v>4924</v>
      </c>
      <c r="I66" s="29" t="s">
        <v>4925</v>
      </c>
      <c r="J66" s="31" t="s">
        <v>4922</v>
      </c>
      <c r="K66" s="29" t="s">
        <v>54</v>
      </c>
    </row>
    <row r="67" spans="1:11" ht="26.25" customHeight="1">
      <c r="A67" s="28">
        <v>65</v>
      </c>
      <c r="B67" s="28" t="s">
        <v>1459</v>
      </c>
      <c r="C67" s="29">
        <v>4670700733</v>
      </c>
      <c r="D67" s="30">
        <v>39753</v>
      </c>
      <c r="E67" s="31" t="s">
        <v>4926</v>
      </c>
      <c r="F67" s="49">
        <v>8940068</v>
      </c>
      <c r="G67" s="31" t="s">
        <v>4927</v>
      </c>
      <c r="H67" s="29" t="s">
        <v>4928</v>
      </c>
      <c r="I67" s="29" t="s">
        <v>4929</v>
      </c>
      <c r="J67" s="31" t="s">
        <v>4930</v>
      </c>
      <c r="K67" s="29" t="s">
        <v>54</v>
      </c>
    </row>
    <row r="68" spans="1:11" ht="26.25" customHeight="1">
      <c r="A68" s="28">
        <v>66</v>
      </c>
      <c r="B68" s="28" t="s">
        <v>1459</v>
      </c>
      <c r="C68" s="29">
        <v>4670701236</v>
      </c>
      <c r="D68" s="30">
        <v>42917</v>
      </c>
      <c r="E68" s="31" t="s">
        <v>4931</v>
      </c>
      <c r="F68" s="49">
        <v>8940063</v>
      </c>
      <c r="G68" s="31" t="s">
        <v>4932</v>
      </c>
      <c r="H68" s="29" t="s">
        <v>4933</v>
      </c>
      <c r="I68" s="29" t="s">
        <v>4934</v>
      </c>
      <c r="J68" s="31" t="s">
        <v>4931</v>
      </c>
      <c r="K68" s="29" t="s">
        <v>54</v>
      </c>
    </row>
    <row r="69" spans="1:11" ht="26.25" customHeight="1">
      <c r="A69" s="28">
        <v>67</v>
      </c>
      <c r="B69" s="28" t="s">
        <v>1459</v>
      </c>
      <c r="C69" s="29">
        <v>4670701335</v>
      </c>
      <c r="D69" s="30">
        <v>44440</v>
      </c>
      <c r="E69" s="31" t="s">
        <v>4935</v>
      </c>
      <c r="F69" s="49">
        <v>8940061</v>
      </c>
      <c r="G69" s="31" t="s">
        <v>4936</v>
      </c>
      <c r="H69" s="29" t="s">
        <v>4937</v>
      </c>
      <c r="I69" s="29" t="s">
        <v>4938</v>
      </c>
      <c r="J69" s="31" t="s">
        <v>4939</v>
      </c>
      <c r="K69" s="29" t="s">
        <v>54</v>
      </c>
    </row>
    <row r="70" spans="1:11" ht="26.25" customHeight="1">
      <c r="A70" s="28">
        <v>68</v>
      </c>
      <c r="B70" s="28" t="s">
        <v>917</v>
      </c>
      <c r="C70" s="29">
        <v>4670800327</v>
      </c>
      <c r="D70" s="30">
        <v>38085</v>
      </c>
      <c r="E70" s="31" t="s">
        <v>4805</v>
      </c>
      <c r="F70" s="49">
        <v>8990213</v>
      </c>
      <c r="G70" s="31" t="s">
        <v>4806</v>
      </c>
      <c r="H70" s="29" t="s">
        <v>4807</v>
      </c>
      <c r="I70" s="29" t="s">
        <v>4808</v>
      </c>
      <c r="J70" s="31" t="s">
        <v>4805</v>
      </c>
      <c r="K70" s="29" t="s">
        <v>54</v>
      </c>
    </row>
    <row r="71" spans="1:11" ht="26.25" customHeight="1">
      <c r="A71" s="28">
        <v>69</v>
      </c>
      <c r="B71" s="28" t="s">
        <v>917</v>
      </c>
      <c r="C71" s="29">
        <v>4670800368</v>
      </c>
      <c r="D71" s="30">
        <v>38201</v>
      </c>
      <c r="E71" s="31" t="s">
        <v>4809</v>
      </c>
      <c r="F71" s="49">
        <v>8990213</v>
      </c>
      <c r="G71" s="31" t="s">
        <v>4810</v>
      </c>
      <c r="H71" s="29" t="s">
        <v>4811</v>
      </c>
      <c r="I71" s="29" t="s">
        <v>4812</v>
      </c>
      <c r="J71" s="31" t="s">
        <v>4673</v>
      </c>
      <c r="K71" s="29" t="s">
        <v>54</v>
      </c>
    </row>
    <row r="72" spans="1:11" ht="26.25" customHeight="1">
      <c r="A72" s="28">
        <v>70</v>
      </c>
      <c r="B72" s="28" t="s">
        <v>917</v>
      </c>
      <c r="C72" s="29">
        <v>4670800533</v>
      </c>
      <c r="D72" s="30">
        <v>38896</v>
      </c>
      <c r="E72" s="31" t="s">
        <v>4813</v>
      </c>
      <c r="F72" s="49">
        <v>8990405</v>
      </c>
      <c r="G72" s="31" t="s">
        <v>4814</v>
      </c>
      <c r="H72" s="29" t="s">
        <v>4815</v>
      </c>
      <c r="I72" s="29" t="s">
        <v>4816</v>
      </c>
      <c r="J72" s="31" t="s">
        <v>4576</v>
      </c>
      <c r="K72" s="29" t="s">
        <v>54</v>
      </c>
    </row>
    <row r="73" spans="1:11" ht="26.25" customHeight="1">
      <c r="A73" s="28">
        <v>71</v>
      </c>
      <c r="B73" s="28" t="s">
        <v>985</v>
      </c>
      <c r="C73" s="29">
        <v>4671000125</v>
      </c>
      <c r="D73" s="30">
        <v>36601</v>
      </c>
      <c r="E73" s="31" t="s">
        <v>4817</v>
      </c>
      <c r="F73" s="49">
        <v>8910405</v>
      </c>
      <c r="G73" s="31" t="s">
        <v>4818</v>
      </c>
      <c r="H73" s="29" t="s">
        <v>4819</v>
      </c>
      <c r="I73" s="29" t="s">
        <v>4820</v>
      </c>
      <c r="J73" s="31" t="s">
        <v>4821</v>
      </c>
      <c r="K73" s="29" t="s">
        <v>54</v>
      </c>
    </row>
    <row r="74" spans="1:11" ht="26.25" customHeight="1">
      <c r="A74" s="28">
        <v>72</v>
      </c>
      <c r="B74" s="28" t="s">
        <v>1391</v>
      </c>
      <c r="C74" s="29">
        <v>4671100222</v>
      </c>
      <c r="D74" s="30">
        <v>37910</v>
      </c>
      <c r="E74" s="31" t="s">
        <v>4901</v>
      </c>
      <c r="F74" s="49">
        <v>8970006</v>
      </c>
      <c r="G74" s="31" t="s">
        <v>4902</v>
      </c>
      <c r="H74" s="29" t="s">
        <v>4903</v>
      </c>
      <c r="I74" s="29" t="s">
        <v>4904</v>
      </c>
      <c r="J74" s="31" t="s">
        <v>4901</v>
      </c>
      <c r="K74" s="29" t="s">
        <v>54</v>
      </c>
    </row>
    <row r="75" spans="1:11" ht="26.25" customHeight="1">
      <c r="A75" s="28">
        <v>73</v>
      </c>
      <c r="B75" s="28" t="s">
        <v>1391</v>
      </c>
      <c r="C75" s="29">
        <v>4671100461</v>
      </c>
      <c r="D75" s="30">
        <v>40695</v>
      </c>
      <c r="E75" s="31" t="s">
        <v>4905</v>
      </c>
      <c r="F75" s="49">
        <v>8970001</v>
      </c>
      <c r="G75" s="31" t="s">
        <v>4906</v>
      </c>
      <c r="H75" s="29" t="s">
        <v>4907</v>
      </c>
      <c r="I75" s="29" t="s">
        <v>4908</v>
      </c>
      <c r="J75" s="31" t="s">
        <v>4576</v>
      </c>
      <c r="K75" s="29" t="s">
        <v>54</v>
      </c>
    </row>
    <row r="76" spans="1:11" ht="26.25" customHeight="1">
      <c r="A76" s="28">
        <v>74</v>
      </c>
      <c r="B76" s="28" t="s">
        <v>1391</v>
      </c>
      <c r="C76" s="29">
        <v>4671100610</v>
      </c>
      <c r="D76" s="30">
        <v>44228</v>
      </c>
      <c r="E76" s="31" t="s">
        <v>4909</v>
      </c>
      <c r="F76" s="49">
        <v>8970006</v>
      </c>
      <c r="G76" s="31" t="s">
        <v>4910</v>
      </c>
      <c r="H76" s="29" t="s">
        <v>4911</v>
      </c>
      <c r="I76" s="29" t="s">
        <v>4912</v>
      </c>
      <c r="J76" s="31" t="s">
        <v>4913</v>
      </c>
      <c r="K76" s="29" t="s">
        <v>54</v>
      </c>
    </row>
    <row r="77" spans="1:11" ht="26.25" customHeight="1">
      <c r="A77" s="28">
        <v>75</v>
      </c>
      <c r="B77" s="28" t="s">
        <v>1251</v>
      </c>
      <c r="C77" s="29">
        <v>4671200287</v>
      </c>
      <c r="D77" s="30">
        <v>37354</v>
      </c>
      <c r="E77" s="31" t="s">
        <v>4872</v>
      </c>
      <c r="F77" s="49">
        <v>8994332</v>
      </c>
      <c r="G77" s="31" t="s">
        <v>4873</v>
      </c>
      <c r="H77" s="29" t="s">
        <v>4874</v>
      </c>
      <c r="I77" s="29" t="s">
        <v>4875</v>
      </c>
      <c r="J77" s="31" t="s">
        <v>4773</v>
      </c>
      <c r="K77" s="29" t="s">
        <v>54</v>
      </c>
    </row>
    <row r="78" spans="1:11" ht="26.25" customHeight="1">
      <c r="A78" s="28">
        <v>76</v>
      </c>
      <c r="B78" s="28" t="s">
        <v>1251</v>
      </c>
      <c r="C78" s="29">
        <v>4671200717</v>
      </c>
      <c r="D78" s="30">
        <v>39722</v>
      </c>
      <c r="E78" s="31" t="s">
        <v>4876</v>
      </c>
      <c r="F78" s="49">
        <v>8995106</v>
      </c>
      <c r="G78" s="31" t="s">
        <v>4877</v>
      </c>
      <c r="H78" s="29" t="s">
        <v>4878</v>
      </c>
      <c r="I78" s="29" t="s">
        <v>4879</v>
      </c>
      <c r="J78" s="31" t="s">
        <v>4673</v>
      </c>
      <c r="K78" s="29" t="s">
        <v>54</v>
      </c>
    </row>
    <row r="79" spans="1:11" ht="26.25" customHeight="1">
      <c r="A79" s="28">
        <v>77</v>
      </c>
      <c r="B79" s="28" t="s">
        <v>1251</v>
      </c>
      <c r="C79" s="29">
        <v>4671201368</v>
      </c>
      <c r="D79" s="30">
        <v>41609</v>
      </c>
      <c r="E79" s="31" t="s">
        <v>4880</v>
      </c>
      <c r="F79" s="49">
        <v>8995102</v>
      </c>
      <c r="G79" s="31" t="s">
        <v>4881</v>
      </c>
      <c r="H79" s="29" t="s">
        <v>4882</v>
      </c>
      <c r="I79" s="29" t="s">
        <v>4882</v>
      </c>
      <c r="J79" s="31" t="s">
        <v>4883</v>
      </c>
      <c r="K79" s="29" t="s">
        <v>54</v>
      </c>
    </row>
    <row r="80" spans="1:11" ht="26.25" customHeight="1">
      <c r="A80" s="28">
        <v>78</v>
      </c>
      <c r="B80" s="28" t="s">
        <v>1251</v>
      </c>
      <c r="C80" s="29">
        <v>4671201442</v>
      </c>
      <c r="D80" s="30">
        <v>41913</v>
      </c>
      <c r="E80" s="31" t="s">
        <v>4884</v>
      </c>
      <c r="F80" s="49">
        <v>8996603</v>
      </c>
      <c r="G80" s="31" t="s">
        <v>4885</v>
      </c>
      <c r="H80" s="29" t="s">
        <v>4886</v>
      </c>
      <c r="I80" s="29" t="s">
        <v>4887</v>
      </c>
      <c r="J80" s="31" t="s">
        <v>4888</v>
      </c>
      <c r="K80" s="29" t="s">
        <v>54</v>
      </c>
    </row>
    <row r="81" spans="1:11" ht="26.25" customHeight="1">
      <c r="A81" s="28">
        <v>79</v>
      </c>
      <c r="B81" s="28" t="s">
        <v>1251</v>
      </c>
      <c r="C81" s="29">
        <v>4671201558</v>
      </c>
      <c r="D81" s="30">
        <v>42370</v>
      </c>
      <c r="E81" s="31" t="s">
        <v>4889</v>
      </c>
      <c r="F81" s="49">
        <v>8994304</v>
      </c>
      <c r="G81" s="31" t="s">
        <v>4890</v>
      </c>
      <c r="H81" s="29" t="s">
        <v>4891</v>
      </c>
      <c r="I81" s="29" t="s">
        <v>4892</v>
      </c>
      <c r="J81" s="31" t="s">
        <v>4719</v>
      </c>
      <c r="K81" s="29" t="s">
        <v>54</v>
      </c>
    </row>
    <row r="82" spans="1:11" ht="26.25" customHeight="1">
      <c r="A82" s="28">
        <v>80</v>
      </c>
      <c r="B82" s="28" t="s">
        <v>1023</v>
      </c>
      <c r="C82" s="29">
        <v>4671300129</v>
      </c>
      <c r="D82" s="30">
        <v>37418</v>
      </c>
      <c r="E82" s="31" t="s">
        <v>1024</v>
      </c>
      <c r="F82" s="49">
        <v>8913101</v>
      </c>
      <c r="G82" s="31" t="s">
        <v>1025</v>
      </c>
      <c r="H82" s="29" t="s">
        <v>4822</v>
      </c>
      <c r="I82" s="29" t="s">
        <v>4823</v>
      </c>
      <c r="J82" s="31" t="s">
        <v>1028</v>
      </c>
      <c r="K82" s="29" t="s">
        <v>54</v>
      </c>
    </row>
    <row r="83" spans="1:11" ht="26.25" customHeight="1">
      <c r="A83" s="28">
        <v>81</v>
      </c>
      <c r="B83" s="28" t="s">
        <v>1049</v>
      </c>
      <c r="C83" s="29">
        <v>4671400085</v>
      </c>
      <c r="D83" s="30">
        <v>36598</v>
      </c>
      <c r="E83" s="31" t="s">
        <v>4824</v>
      </c>
      <c r="F83" s="49">
        <v>8912121</v>
      </c>
      <c r="G83" s="31" t="s">
        <v>4825</v>
      </c>
      <c r="H83" s="29" t="s">
        <v>4826</v>
      </c>
      <c r="I83" s="29" t="s">
        <v>4827</v>
      </c>
      <c r="J83" s="31" t="s">
        <v>4828</v>
      </c>
      <c r="K83" s="29" t="s">
        <v>54</v>
      </c>
    </row>
    <row r="84" spans="1:11" ht="26.25" customHeight="1">
      <c r="A84" s="28">
        <v>82</v>
      </c>
      <c r="B84" s="28" t="s">
        <v>48</v>
      </c>
      <c r="C84" s="29">
        <v>4671500074</v>
      </c>
      <c r="D84" s="30">
        <v>37641</v>
      </c>
      <c r="E84" s="31" t="s">
        <v>4764</v>
      </c>
      <c r="F84" s="49">
        <v>8911304</v>
      </c>
      <c r="G84" s="31" t="s">
        <v>4765</v>
      </c>
      <c r="H84" s="29" t="s">
        <v>4766</v>
      </c>
      <c r="I84" s="29" t="s">
        <v>4767</v>
      </c>
      <c r="J84" s="31" t="s">
        <v>4768</v>
      </c>
      <c r="K84" s="29" t="s">
        <v>54</v>
      </c>
    </row>
    <row r="85" spans="1:11" ht="26.25" customHeight="1">
      <c r="A85" s="28">
        <v>83</v>
      </c>
      <c r="B85" s="28" t="s">
        <v>1055</v>
      </c>
      <c r="C85" s="29">
        <v>4671500405</v>
      </c>
      <c r="D85" s="30">
        <v>40893</v>
      </c>
      <c r="E85" s="31" t="s">
        <v>4837</v>
      </c>
      <c r="F85" s="49">
        <v>8950041</v>
      </c>
      <c r="G85" s="31" t="s">
        <v>4838</v>
      </c>
      <c r="H85" s="29" t="s">
        <v>4839</v>
      </c>
      <c r="I85" s="29" t="s">
        <v>4840</v>
      </c>
      <c r="J85" s="31" t="s">
        <v>4837</v>
      </c>
      <c r="K85" s="29" t="s">
        <v>54</v>
      </c>
    </row>
    <row r="86" spans="1:11" ht="26.25" customHeight="1">
      <c r="A86" s="28">
        <v>84</v>
      </c>
      <c r="B86" s="28" t="s">
        <v>1055</v>
      </c>
      <c r="C86" s="29">
        <v>4671500694</v>
      </c>
      <c r="D86" s="30">
        <v>41869</v>
      </c>
      <c r="E86" s="31" t="s">
        <v>4841</v>
      </c>
      <c r="F86" s="49">
        <v>8950072</v>
      </c>
      <c r="G86" s="31" t="s">
        <v>4842</v>
      </c>
      <c r="H86" s="29" t="s">
        <v>4843</v>
      </c>
      <c r="I86" s="29" t="s">
        <v>4844</v>
      </c>
      <c r="J86" s="31" t="s">
        <v>4791</v>
      </c>
      <c r="K86" s="29" t="s">
        <v>54</v>
      </c>
    </row>
    <row r="87" spans="1:11" ht="26.25" customHeight="1">
      <c r="A87" s="28">
        <v>85</v>
      </c>
      <c r="B87" s="28" t="s">
        <v>1171</v>
      </c>
      <c r="C87" s="29">
        <v>4671500751</v>
      </c>
      <c r="D87" s="30">
        <v>42095</v>
      </c>
      <c r="E87" s="31" t="s">
        <v>4859</v>
      </c>
      <c r="F87" s="49">
        <v>8992513</v>
      </c>
      <c r="G87" s="31" t="s">
        <v>4860</v>
      </c>
      <c r="H87" s="29" t="s">
        <v>4861</v>
      </c>
      <c r="I87" s="29" t="s">
        <v>4862</v>
      </c>
      <c r="J87" s="31" t="s">
        <v>4863</v>
      </c>
      <c r="K87" s="29" t="s">
        <v>54</v>
      </c>
    </row>
    <row r="88" spans="1:11" ht="26.25" customHeight="1">
      <c r="A88" s="28">
        <v>86</v>
      </c>
      <c r="B88" s="28" t="s">
        <v>1055</v>
      </c>
      <c r="C88" s="29">
        <v>4671501015</v>
      </c>
      <c r="D88" s="30">
        <v>43922</v>
      </c>
      <c r="E88" s="31" t="s">
        <v>4845</v>
      </c>
      <c r="F88" s="49">
        <v>8950012</v>
      </c>
      <c r="G88" s="31" t="s">
        <v>4846</v>
      </c>
      <c r="H88" s="29" t="s">
        <v>4847</v>
      </c>
      <c r="I88" s="29" t="s">
        <v>4848</v>
      </c>
      <c r="J88" s="31" t="s">
        <v>4845</v>
      </c>
      <c r="K88" s="29" t="s">
        <v>54</v>
      </c>
    </row>
    <row r="89" spans="1:11" ht="26.25" customHeight="1">
      <c r="A89" s="28">
        <v>87</v>
      </c>
      <c r="B89" s="28" t="s">
        <v>1055</v>
      </c>
      <c r="C89" s="29">
        <v>4671501163</v>
      </c>
      <c r="D89" s="30">
        <v>44652</v>
      </c>
      <c r="E89" s="31" t="s">
        <v>4849</v>
      </c>
      <c r="F89" s="49">
        <v>8950065</v>
      </c>
      <c r="G89" s="31" t="s">
        <v>7559</v>
      </c>
      <c r="H89" s="29" t="s">
        <v>4850</v>
      </c>
      <c r="I89" s="29"/>
      <c r="J89" s="31" t="s">
        <v>1161</v>
      </c>
      <c r="K89" s="29" t="s">
        <v>257</v>
      </c>
    </row>
    <row r="90" spans="1:11" ht="26.25" customHeight="1">
      <c r="A90" s="28">
        <v>88</v>
      </c>
      <c r="B90" s="28" t="s">
        <v>1055</v>
      </c>
      <c r="C90" s="29">
        <v>4671501171</v>
      </c>
      <c r="D90" s="30">
        <v>44652</v>
      </c>
      <c r="E90" s="31" t="s">
        <v>4851</v>
      </c>
      <c r="F90" s="49">
        <v>8951202</v>
      </c>
      <c r="G90" s="31" t="s">
        <v>4852</v>
      </c>
      <c r="H90" s="29" t="s">
        <v>4853</v>
      </c>
      <c r="I90" s="29"/>
      <c r="J90" s="31" t="s">
        <v>4851</v>
      </c>
      <c r="K90" s="29" t="s">
        <v>54</v>
      </c>
    </row>
    <row r="91" spans="1:11" ht="26.25" customHeight="1">
      <c r="A91" s="28">
        <v>89</v>
      </c>
      <c r="B91" s="28" t="s">
        <v>1219</v>
      </c>
      <c r="C91" s="29">
        <v>4671600569</v>
      </c>
      <c r="D91" s="30">
        <v>43441</v>
      </c>
      <c r="E91" s="31" t="s">
        <v>4864</v>
      </c>
      <c r="F91" s="49">
        <v>8998609</v>
      </c>
      <c r="G91" s="31" t="s">
        <v>4865</v>
      </c>
      <c r="H91" s="29" t="s">
        <v>4866</v>
      </c>
      <c r="I91" s="29"/>
      <c r="J91" s="31" t="s">
        <v>4867</v>
      </c>
      <c r="K91" s="29" t="s">
        <v>54</v>
      </c>
    </row>
    <row r="92" spans="1:11" ht="26.25" customHeight="1">
      <c r="A92" s="28">
        <v>90</v>
      </c>
      <c r="B92" s="28" t="s">
        <v>1572</v>
      </c>
      <c r="C92" s="29">
        <v>4672700111</v>
      </c>
      <c r="D92" s="30">
        <v>36613</v>
      </c>
      <c r="E92" s="31" t="s">
        <v>4940</v>
      </c>
      <c r="F92" s="49">
        <v>8970215</v>
      </c>
      <c r="G92" s="31" t="s">
        <v>4941</v>
      </c>
      <c r="H92" s="29" t="s">
        <v>4942</v>
      </c>
      <c r="I92" s="29" t="s">
        <v>4943</v>
      </c>
      <c r="J92" s="31" t="s">
        <v>4944</v>
      </c>
      <c r="K92" s="29" t="s">
        <v>54</v>
      </c>
    </row>
    <row r="93" spans="1:11" ht="26.25" customHeight="1">
      <c r="A93" s="28">
        <v>91</v>
      </c>
      <c r="B93" s="28" t="s">
        <v>1171</v>
      </c>
      <c r="C93" s="29">
        <v>4672900174</v>
      </c>
      <c r="D93" s="30">
        <v>37322</v>
      </c>
      <c r="E93" s="31" t="s">
        <v>7682</v>
      </c>
      <c r="F93" s="49">
        <v>8992502</v>
      </c>
      <c r="G93" s="31" t="s">
        <v>7683</v>
      </c>
      <c r="H93" s="29" t="s">
        <v>7684</v>
      </c>
      <c r="I93" s="29"/>
      <c r="J93" s="31" t="s">
        <v>4673</v>
      </c>
      <c r="K93" s="29" t="s">
        <v>54</v>
      </c>
    </row>
    <row r="94" spans="1:11" ht="26.25" customHeight="1">
      <c r="A94" s="28">
        <v>92</v>
      </c>
      <c r="B94" s="28" t="s">
        <v>1714</v>
      </c>
      <c r="C94" s="29">
        <v>4673900298</v>
      </c>
      <c r="D94" s="30">
        <v>43040</v>
      </c>
      <c r="E94" s="31" t="s">
        <v>4973</v>
      </c>
      <c r="F94" s="49">
        <v>8951803</v>
      </c>
      <c r="G94" s="31" t="s">
        <v>4974</v>
      </c>
      <c r="H94" s="29" t="s">
        <v>4975</v>
      </c>
      <c r="I94" s="29" t="s">
        <v>4975</v>
      </c>
      <c r="J94" s="31" t="s">
        <v>4976</v>
      </c>
      <c r="K94" s="29" t="s">
        <v>54</v>
      </c>
    </row>
    <row r="95" spans="1:11" ht="26.25" customHeight="1">
      <c r="A95" s="28">
        <v>93</v>
      </c>
      <c r="B95" s="28" t="s">
        <v>1572</v>
      </c>
      <c r="C95" s="29">
        <v>4674300506</v>
      </c>
      <c r="D95" s="30">
        <v>42583</v>
      </c>
      <c r="E95" s="31" t="s">
        <v>4945</v>
      </c>
      <c r="F95" s="49">
        <v>8910701</v>
      </c>
      <c r="G95" s="31" t="s">
        <v>4946</v>
      </c>
      <c r="H95" s="29" t="s">
        <v>4947</v>
      </c>
      <c r="I95" s="29" t="s">
        <v>3958</v>
      </c>
      <c r="J95" s="31" t="s">
        <v>3959</v>
      </c>
      <c r="K95" s="29" t="s">
        <v>54</v>
      </c>
    </row>
    <row r="96" spans="1:11" ht="26.25" customHeight="1">
      <c r="A96" s="28">
        <v>94</v>
      </c>
      <c r="B96" s="28" t="s">
        <v>1055</v>
      </c>
      <c r="C96" s="29">
        <v>4674400058</v>
      </c>
      <c r="D96" s="30">
        <v>38183</v>
      </c>
      <c r="E96" s="31" t="s">
        <v>4854</v>
      </c>
      <c r="F96" s="49">
        <v>8961201</v>
      </c>
      <c r="G96" s="31" t="s">
        <v>4855</v>
      </c>
      <c r="H96" s="29" t="s">
        <v>4856</v>
      </c>
      <c r="I96" s="29" t="s">
        <v>4857</v>
      </c>
      <c r="J96" s="31" t="s">
        <v>4858</v>
      </c>
      <c r="K96" s="29" t="s">
        <v>54</v>
      </c>
    </row>
    <row r="97" spans="1:11" ht="26.25" customHeight="1">
      <c r="A97" s="28">
        <v>95</v>
      </c>
      <c r="B97" s="28" t="s">
        <v>1606</v>
      </c>
      <c r="C97" s="29">
        <v>4674400215</v>
      </c>
      <c r="D97" s="30">
        <v>43804</v>
      </c>
      <c r="E97" s="31" t="s">
        <v>4948</v>
      </c>
      <c r="F97" s="49">
        <v>8952524</v>
      </c>
      <c r="G97" s="31" t="s">
        <v>4949</v>
      </c>
      <c r="H97" s="29" t="s">
        <v>4950</v>
      </c>
      <c r="I97" s="29"/>
      <c r="J97" s="31" t="s">
        <v>4948</v>
      </c>
      <c r="K97" s="29" t="s">
        <v>54</v>
      </c>
    </row>
    <row r="98" spans="1:11" ht="26.25" customHeight="1">
      <c r="A98" s="28">
        <v>96</v>
      </c>
      <c r="B98" s="28" t="s">
        <v>1631</v>
      </c>
      <c r="C98" s="29">
        <v>4674500535</v>
      </c>
      <c r="D98" s="30">
        <v>42349</v>
      </c>
      <c r="E98" s="31" t="s">
        <v>4951</v>
      </c>
      <c r="F98" s="49">
        <v>8995214</v>
      </c>
      <c r="G98" s="31" t="s">
        <v>4952</v>
      </c>
      <c r="H98" s="29" t="s">
        <v>4953</v>
      </c>
      <c r="I98" s="29" t="s">
        <v>4954</v>
      </c>
      <c r="J98" s="31" t="s">
        <v>4955</v>
      </c>
      <c r="K98" s="29" t="s">
        <v>54</v>
      </c>
    </row>
    <row r="99" spans="1:11" ht="26.25" customHeight="1">
      <c r="A99" s="28">
        <v>97</v>
      </c>
      <c r="B99" s="28" t="s">
        <v>1631</v>
      </c>
      <c r="C99" s="29">
        <v>4674500618</v>
      </c>
      <c r="D99" s="30">
        <v>42644</v>
      </c>
      <c r="E99" s="31" t="s">
        <v>4956</v>
      </c>
      <c r="F99" s="49">
        <v>8995223</v>
      </c>
      <c r="G99" s="31" t="s">
        <v>4957</v>
      </c>
      <c r="H99" s="29" t="s">
        <v>4958</v>
      </c>
      <c r="I99" s="29" t="s">
        <v>4959</v>
      </c>
      <c r="J99" s="31" t="s">
        <v>4956</v>
      </c>
      <c r="K99" s="29" t="s">
        <v>54</v>
      </c>
    </row>
    <row r="100" spans="1:11" ht="26.25" customHeight="1">
      <c r="A100" s="28">
        <v>98</v>
      </c>
      <c r="B100" s="28" t="s">
        <v>1631</v>
      </c>
      <c r="C100" s="29">
        <v>4674500733</v>
      </c>
      <c r="D100" s="30">
        <v>43556</v>
      </c>
      <c r="E100" s="31" t="s">
        <v>4960</v>
      </c>
      <c r="F100" s="49">
        <v>8995421</v>
      </c>
      <c r="G100" s="31" t="s">
        <v>4961</v>
      </c>
      <c r="H100" s="29" t="s">
        <v>4962</v>
      </c>
      <c r="I100" s="29" t="s">
        <v>4963</v>
      </c>
      <c r="J100" s="31" t="s">
        <v>4964</v>
      </c>
      <c r="K100" s="29" t="s">
        <v>54</v>
      </c>
    </row>
    <row r="101" spans="1:11" ht="26.25" customHeight="1">
      <c r="A101" s="28">
        <v>99</v>
      </c>
      <c r="B101" s="28" t="s">
        <v>1631</v>
      </c>
      <c r="C101" s="29">
        <v>4674500774</v>
      </c>
      <c r="D101" s="30">
        <v>43800</v>
      </c>
      <c r="E101" s="31" t="s">
        <v>4965</v>
      </c>
      <c r="F101" s="49">
        <v>8995421</v>
      </c>
      <c r="G101" s="31" t="s">
        <v>4966</v>
      </c>
      <c r="H101" s="29" t="s">
        <v>4967</v>
      </c>
      <c r="I101" s="29" t="s">
        <v>4967</v>
      </c>
      <c r="J101" s="31" t="s">
        <v>4773</v>
      </c>
      <c r="K101" s="29" t="s">
        <v>54</v>
      </c>
    </row>
    <row r="102" spans="1:11" ht="26.25" customHeight="1">
      <c r="A102" s="28">
        <v>100</v>
      </c>
      <c r="B102" s="28" t="s">
        <v>1631</v>
      </c>
      <c r="C102" s="29">
        <v>4674500931</v>
      </c>
      <c r="D102" s="30">
        <v>44866</v>
      </c>
      <c r="E102" s="31" t="s">
        <v>7911</v>
      </c>
      <c r="F102" s="49">
        <v>8995421</v>
      </c>
      <c r="G102" s="31" t="s">
        <v>7912</v>
      </c>
      <c r="H102" s="29" t="s">
        <v>7913</v>
      </c>
      <c r="I102" s="50" t="s">
        <v>7914</v>
      </c>
      <c r="J102" s="31" t="s">
        <v>4673</v>
      </c>
      <c r="K102" s="29" t="s">
        <v>54</v>
      </c>
    </row>
    <row r="103" spans="1:11" ht="26.25" customHeight="1">
      <c r="A103" s="28">
        <v>101</v>
      </c>
      <c r="B103" s="28" t="s">
        <v>1631</v>
      </c>
      <c r="C103" s="29">
        <v>4674500964</v>
      </c>
      <c r="D103" s="30">
        <v>44896</v>
      </c>
      <c r="E103" s="31" t="s">
        <v>7915</v>
      </c>
      <c r="F103" s="49">
        <v>8995215</v>
      </c>
      <c r="G103" s="31" t="s">
        <v>7916</v>
      </c>
      <c r="H103" s="29" t="s">
        <v>7917</v>
      </c>
      <c r="I103" s="29" t="s">
        <v>7918</v>
      </c>
      <c r="J103" s="31" t="s">
        <v>4602</v>
      </c>
      <c r="K103" s="29" t="s">
        <v>54</v>
      </c>
    </row>
    <row r="104" spans="1:11" ht="26.25" customHeight="1">
      <c r="A104" s="28">
        <v>102</v>
      </c>
      <c r="B104" s="28" t="s">
        <v>1631</v>
      </c>
      <c r="C104" s="29">
        <v>4675300190</v>
      </c>
      <c r="D104" s="30">
        <v>37550</v>
      </c>
      <c r="E104" s="31" t="s">
        <v>4968</v>
      </c>
      <c r="F104" s="49">
        <v>8995651</v>
      </c>
      <c r="G104" s="31" t="s">
        <v>4969</v>
      </c>
      <c r="H104" s="29" t="s">
        <v>4970</v>
      </c>
      <c r="I104" s="29" t="s">
        <v>4971</v>
      </c>
      <c r="J104" s="31" t="s">
        <v>4972</v>
      </c>
      <c r="K104" s="29" t="s">
        <v>54</v>
      </c>
    </row>
    <row r="105" spans="1:11" ht="26.25" customHeight="1">
      <c r="A105" s="28">
        <v>103</v>
      </c>
      <c r="B105" s="28" t="s">
        <v>1251</v>
      </c>
      <c r="C105" s="29">
        <v>4675500070</v>
      </c>
      <c r="D105" s="30">
        <v>37557</v>
      </c>
      <c r="E105" s="31" t="s">
        <v>4893</v>
      </c>
      <c r="F105" s="49">
        <v>8996405</v>
      </c>
      <c r="G105" s="31" t="s">
        <v>4894</v>
      </c>
      <c r="H105" s="29" t="s">
        <v>4895</v>
      </c>
      <c r="I105" s="29" t="s">
        <v>4896</v>
      </c>
      <c r="J105" s="31" t="s">
        <v>4893</v>
      </c>
      <c r="K105" s="29" t="s">
        <v>54</v>
      </c>
    </row>
    <row r="106" spans="1:11" ht="26.25" customHeight="1">
      <c r="A106" s="28">
        <v>104</v>
      </c>
      <c r="B106" s="28" t="s">
        <v>1219</v>
      </c>
      <c r="C106" s="29">
        <v>4676600192</v>
      </c>
      <c r="D106" s="30">
        <v>38231</v>
      </c>
      <c r="E106" s="31" t="s">
        <v>4868</v>
      </c>
      <c r="F106" s="49">
        <v>8998101</v>
      </c>
      <c r="G106" s="31" t="s">
        <v>4869</v>
      </c>
      <c r="H106" s="29" t="s">
        <v>4870</v>
      </c>
      <c r="I106" s="29" t="s">
        <v>4871</v>
      </c>
      <c r="J106" s="31" t="s">
        <v>4576</v>
      </c>
      <c r="K106" s="29" t="s">
        <v>54</v>
      </c>
    </row>
    <row r="107" spans="1:11" ht="26.25" customHeight="1">
      <c r="A107" s="28">
        <v>105</v>
      </c>
      <c r="B107" s="28" t="s">
        <v>1774</v>
      </c>
      <c r="C107" s="29">
        <v>4677000285</v>
      </c>
      <c r="D107" s="30">
        <v>44105</v>
      </c>
      <c r="E107" s="31" t="s">
        <v>4977</v>
      </c>
      <c r="F107" s="49">
        <v>8997305</v>
      </c>
      <c r="G107" s="31" t="s">
        <v>4978</v>
      </c>
      <c r="H107" s="29" t="s">
        <v>4979</v>
      </c>
      <c r="I107" s="29" t="s">
        <v>4980</v>
      </c>
      <c r="J107" s="31" t="s">
        <v>4981</v>
      </c>
      <c r="K107" s="29" t="s">
        <v>257</v>
      </c>
    </row>
    <row r="108" spans="1:11" ht="26.25" customHeight="1">
      <c r="A108" s="28">
        <v>106</v>
      </c>
      <c r="B108" s="29" t="s">
        <v>1824</v>
      </c>
      <c r="C108" s="29">
        <v>4677400055</v>
      </c>
      <c r="D108" s="30">
        <v>36553</v>
      </c>
      <c r="E108" s="31" t="s">
        <v>4982</v>
      </c>
      <c r="F108" s="49">
        <v>8931206</v>
      </c>
      <c r="G108" s="31" t="s">
        <v>4983</v>
      </c>
      <c r="H108" s="29" t="s">
        <v>4984</v>
      </c>
      <c r="I108" s="29" t="s">
        <v>4985</v>
      </c>
      <c r="J108" s="31" t="s">
        <v>4986</v>
      </c>
      <c r="K108" s="29" t="s">
        <v>54</v>
      </c>
    </row>
    <row r="109" spans="1:11" ht="26.25" customHeight="1">
      <c r="A109" s="28">
        <v>107</v>
      </c>
      <c r="B109" s="29" t="s">
        <v>1858</v>
      </c>
      <c r="C109" s="29">
        <v>4678000110</v>
      </c>
      <c r="D109" s="30">
        <v>36640</v>
      </c>
      <c r="E109" s="31" t="s">
        <v>4987</v>
      </c>
      <c r="F109" s="49">
        <v>8913604</v>
      </c>
      <c r="G109" s="31" t="s">
        <v>4988</v>
      </c>
      <c r="H109" s="29" t="s">
        <v>4989</v>
      </c>
      <c r="I109" s="29" t="s">
        <v>4990</v>
      </c>
      <c r="J109" s="31" t="s">
        <v>4991</v>
      </c>
      <c r="K109" s="29" t="s">
        <v>54</v>
      </c>
    </row>
    <row r="110" spans="1:11" ht="26.25" customHeight="1">
      <c r="A110" s="28">
        <v>108</v>
      </c>
      <c r="B110" s="29" t="s">
        <v>1858</v>
      </c>
      <c r="C110" s="29">
        <v>4678000300</v>
      </c>
      <c r="D110" s="30">
        <v>40026</v>
      </c>
      <c r="E110" s="31" t="s">
        <v>4992</v>
      </c>
      <c r="F110" s="49">
        <v>8913604</v>
      </c>
      <c r="G110" s="31" t="s">
        <v>4993</v>
      </c>
      <c r="H110" s="29" t="s">
        <v>4994</v>
      </c>
      <c r="I110" s="29" t="s">
        <v>4995</v>
      </c>
      <c r="J110" s="31" t="s">
        <v>4996</v>
      </c>
      <c r="K110" s="29" t="s">
        <v>54</v>
      </c>
    </row>
    <row r="111" spans="1:11" ht="26.25" customHeight="1">
      <c r="A111" s="28">
        <v>109</v>
      </c>
      <c r="B111" s="28" t="s">
        <v>1882</v>
      </c>
      <c r="C111" s="29">
        <v>4678100092</v>
      </c>
      <c r="D111" s="30">
        <v>36619</v>
      </c>
      <c r="E111" s="31" t="s">
        <v>4997</v>
      </c>
      <c r="F111" s="49">
        <v>8913701</v>
      </c>
      <c r="G111" s="31" t="s">
        <v>1889</v>
      </c>
      <c r="H111" s="29" t="s">
        <v>1890</v>
      </c>
      <c r="I111" s="29" t="s">
        <v>1891</v>
      </c>
      <c r="J111" s="31" t="s">
        <v>1892</v>
      </c>
      <c r="K111" s="29" t="s">
        <v>54</v>
      </c>
    </row>
    <row r="112" spans="1:11" ht="26.25" customHeight="1">
      <c r="A112" s="28">
        <v>110</v>
      </c>
      <c r="B112" s="28" t="s">
        <v>1893</v>
      </c>
      <c r="C112" s="29">
        <v>4678200298</v>
      </c>
      <c r="D112" s="30">
        <v>42491</v>
      </c>
      <c r="E112" s="31" t="s">
        <v>4998</v>
      </c>
      <c r="F112" s="49">
        <v>8914311</v>
      </c>
      <c r="G112" s="31" t="s">
        <v>4999</v>
      </c>
      <c r="H112" s="29" t="s">
        <v>5000</v>
      </c>
      <c r="I112" s="29"/>
      <c r="J112" s="31" t="s">
        <v>4773</v>
      </c>
      <c r="K112" s="29" t="s">
        <v>54</v>
      </c>
    </row>
    <row r="113" spans="1:11" ht="26.25" customHeight="1">
      <c r="A113" s="28">
        <v>111</v>
      </c>
      <c r="B113" s="28" t="s">
        <v>1925</v>
      </c>
      <c r="C113" s="29">
        <v>4678600323</v>
      </c>
      <c r="D113" s="30">
        <v>41852</v>
      </c>
      <c r="E113" s="31" t="s">
        <v>5001</v>
      </c>
      <c r="F113" s="49">
        <v>8941506</v>
      </c>
      <c r="G113" s="31" t="s">
        <v>5002</v>
      </c>
      <c r="H113" s="29" t="s">
        <v>5003</v>
      </c>
      <c r="I113" s="29" t="s">
        <v>5003</v>
      </c>
      <c r="J113" s="31" t="s">
        <v>5004</v>
      </c>
      <c r="K113" s="29" t="s">
        <v>54</v>
      </c>
    </row>
    <row r="114" spans="1:11" ht="26.25" customHeight="1">
      <c r="A114" s="28">
        <v>112</v>
      </c>
      <c r="B114" s="29" t="s">
        <v>1945</v>
      </c>
      <c r="C114" s="29">
        <v>4678800311</v>
      </c>
      <c r="D114" s="30">
        <v>43952</v>
      </c>
      <c r="E114" s="31" t="s">
        <v>5005</v>
      </c>
      <c r="F114" s="49">
        <v>8940102</v>
      </c>
      <c r="G114" s="31" t="s">
        <v>7685</v>
      </c>
      <c r="H114" s="29" t="s">
        <v>5006</v>
      </c>
      <c r="I114" s="29" t="s">
        <v>5007</v>
      </c>
      <c r="J114" s="31" t="s">
        <v>5008</v>
      </c>
      <c r="K114" s="29" t="s">
        <v>54</v>
      </c>
    </row>
    <row r="115" spans="1:11" ht="26.25" customHeight="1">
      <c r="A115" s="28">
        <v>113</v>
      </c>
      <c r="B115" s="29" t="s">
        <v>1956</v>
      </c>
      <c r="C115" s="29">
        <v>4679000135</v>
      </c>
      <c r="D115" s="30">
        <v>38078</v>
      </c>
      <c r="E115" s="31" t="s">
        <v>5009</v>
      </c>
      <c r="F115" s="49">
        <v>8916201</v>
      </c>
      <c r="G115" s="31" t="s">
        <v>1958</v>
      </c>
      <c r="H115" s="29" t="s">
        <v>1959</v>
      </c>
      <c r="I115" s="29" t="s">
        <v>1960</v>
      </c>
      <c r="J115" s="31" t="s">
        <v>1961</v>
      </c>
      <c r="K115" s="29" t="s">
        <v>54</v>
      </c>
    </row>
    <row r="116" spans="1:11" ht="26.25" customHeight="1">
      <c r="A116" s="28">
        <v>114</v>
      </c>
      <c r="B116" s="29" t="s">
        <v>1966</v>
      </c>
      <c r="C116" s="29">
        <v>4679100117</v>
      </c>
      <c r="D116" s="30">
        <v>37067</v>
      </c>
      <c r="E116" s="31" t="s">
        <v>5010</v>
      </c>
      <c r="F116" s="49">
        <v>8917101</v>
      </c>
      <c r="G116" s="31" t="s">
        <v>5011</v>
      </c>
      <c r="H116" s="29" t="s">
        <v>5012</v>
      </c>
      <c r="I116" s="29" t="s">
        <v>5012</v>
      </c>
      <c r="J116" s="31" t="s">
        <v>5013</v>
      </c>
      <c r="K116" s="29" t="s">
        <v>54</v>
      </c>
    </row>
    <row r="117" spans="1:11" ht="26.25" customHeight="1">
      <c r="A117" s="28">
        <v>115</v>
      </c>
      <c r="B117" s="29" t="s">
        <v>1966</v>
      </c>
      <c r="C117" s="29">
        <v>4679100208</v>
      </c>
      <c r="D117" s="30">
        <v>38909</v>
      </c>
      <c r="E117" s="31" t="s">
        <v>5014</v>
      </c>
      <c r="F117" s="49">
        <v>8917101</v>
      </c>
      <c r="G117" s="31" t="s">
        <v>5015</v>
      </c>
      <c r="H117" s="29" t="s">
        <v>5016</v>
      </c>
      <c r="I117" s="29"/>
      <c r="J117" s="31" t="s">
        <v>4576</v>
      </c>
      <c r="K117" s="29" t="s">
        <v>54</v>
      </c>
    </row>
    <row r="118" spans="1:11" ht="26.25" customHeight="1">
      <c r="A118" s="28">
        <v>116</v>
      </c>
      <c r="B118" s="29" t="s">
        <v>1966</v>
      </c>
      <c r="C118" s="29">
        <v>4679100216</v>
      </c>
      <c r="D118" s="30">
        <v>39412</v>
      </c>
      <c r="E118" s="31" t="s">
        <v>5017</v>
      </c>
      <c r="F118" s="49">
        <v>8917101</v>
      </c>
      <c r="G118" s="31" t="s">
        <v>5018</v>
      </c>
      <c r="H118" s="29" t="s">
        <v>5019</v>
      </c>
      <c r="I118" s="29" t="s">
        <v>5020</v>
      </c>
      <c r="J118" s="31" t="s">
        <v>5021</v>
      </c>
      <c r="K118" s="29" t="s">
        <v>54</v>
      </c>
    </row>
    <row r="119" spans="1:11" ht="26.25" customHeight="1">
      <c r="A119" s="28">
        <v>117</v>
      </c>
      <c r="B119" s="29" t="s">
        <v>1982</v>
      </c>
      <c r="C119" s="29">
        <v>4679200073</v>
      </c>
      <c r="D119" s="30">
        <v>36613</v>
      </c>
      <c r="E119" s="31" t="s">
        <v>5022</v>
      </c>
      <c r="F119" s="49">
        <v>8917612</v>
      </c>
      <c r="G119" s="31" t="s">
        <v>5023</v>
      </c>
      <c r="H119" s="29" t="s">
        <v>5024</v>
      </c>
      <c r="I119" s="29" t="s">
        <v>5025</v>
      </c>
      <c r="J119" s="31" t="s">
        <v>5022</v>
      </c>
      <c r="K119" s="29" t="s">
        <v>54</v>
      </c>
    </row>
    <row r="120" spans="1:11" ht="26.25" customHeight="1">
      <c r="A120" s="28">
        <v>118</v>
      </c>
      <c r="B120" s="29" t="s">
        <v>1999</v>
      </c>
      <c r="C120" s="29">
        <v>4679300154</v>
      </c>
      <c r="D120" s="30">
        <v>42856</v>
      </c>
      <c r="E120" s="31" t="s">
        <v>5026</v>
      </c>
      <c r="F120" s="49">
        <v>8918114</v>
      </c>
      <c r="G120" s="31" t="s">
        <v>2015</v>
      </c>
      <c r="H120" s="29" t="s">
        <v>5027</v>
      </c>
      <c r="I120" s="29" t="s">
        <v>5028</v>
      </c>
      <c r="J120" s="31" t="s">
        <v>2017</v>
      </c>
      <c r="K120" s="29" t="s">
        <v>54</v>
      </c>
    </row>
    <row r="121" spans="1:11" ht="26.25" customHeight="1">
      <c r="A121" s="28">
        <v>119</v>
      </c>
      <c r="B121" s="29" t="s">
        <v>2045</v>
      </c>
      <c r="C121" s="29">
        <v>4679600090</v>
      </c>
      <c r="D121" s="30">
        <v>38492</v>
      </c>
      <c r="E121" s="31" t="s">
        <v>4939</v>
      </c>
      <c r="F121" s="49">
        <v>8919302</v>
      </c>
      <c r="G121" s="31" t="s">
        <v>5029</v>
      </c>
      <c r="H121" s="29" t="s">
        <v>5030</v>
      </c>
      <c r="I121" s="29" t="s">
        <v>5031</v>
      </c>
      <c r="J121" s="31" t="s">
        <v>4939</v>
      </c>
      <c r="K121" s="29" t="s">
        <v>54</v>
      </c>
    </row>
    <row r="122" spans="1:11" ht="26.25" customHeight="1"/>
    <row r="123" spans="1:11" ht="26.25" customHeight="1"/>
    <row r="124" spans="1:11" ht="26.25" customHeight="1"/>
    <row r="125" spans="1:11" ht="26.25" customHeight="1"/>
    <row r="126" spans="1:11" ht="26.25" customHeight="1"/>
    <row r="127" spans="1:11" ht="26.25" customHeight="1"/>
    <row r="128" spans="1:11"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6D68B-B1C2-458F-A59F-53899D70ABA9}">
  <sheetPr>
    <tabColor rgb="FFFFFF00"/>
  </sheetPr>
  <dimension ref="A1:K413"/>
  <sheetViews>
    <sheetView showGridLines="0" view="pageBreakPreview" zoomScaleNormal="100" zoomScaleSheetLayoutView="100" workbookViewId="0">
      <pane ySplit="2" topLeftCell="A3" activePane="bottomLeft" state="frozen"/>
      <selection activeCell="A24" sqref="A24:L24"/>
      <selection pane="bottomLeft"/>
    </sheetView>
  </sheetViews>
  <sheetFormatPr defaultRowHeight="11.2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1" width="6.625" style="11" customWidth="1"/>
    <col min="12" max="16384" width="9" style="37"/>
  </cols>
  <sheetData>
    <row r="1" spans="1:11" s="19" customFormat="1" ht="24.95" customHeight="1">
      <c r="A1" s="10" t="s">
        <v>5032</v>
      </c>
      <c r="D1" s="12"/>
      <c r="E1" s="13"/>
      <c r="F1" s="14"/>
      <c r="G1" s="13"/>
      <c r="J1" s="13"/>
    </row>
    <row r="2" spans="1:11" s="11" customFormat="1" ht="30" customHeight="1">
      <c r="A2" s="20"/>
      <c r="B2" s="20" t="s">
        <v>38</v>
      </c>
      <c r="C2" s="20" t="s">
        <v>39</v>
      </c>
      <c r="D2" s="21" t="s">
        <v>40</v>
      </c>
      <c r="E2" s="22" t="s">
        <v>41</v>
      </c>
      <c r="F2" s="48" t="s">
        <v>42</v>
      </c>
      <c r="G2" s="22" t="s">
        <v>43</v>
      </c>
      <c r="H2" s="20" t="s">
        <v>44</v>
      </c>
      <c r="I2" s="20" t="s">
        <v>45</v>
      </c>
      <c r="J2" s="22" t="s">
        <v>46</v>
      </c>
      <c r="K2" s="20" t="s">
        <v>47</v>
      </c>
    </row>
    <row r="3" spans="1:11" ht="26.25" customHeight="1">
      <c r="A3" s="28">
        <v>1</v>
      </c>
      <c r="B3" s="28" t="s">
        <v>48</v>
      </c>
      <c r="C3" s="29">
        <v>4670100108</v>
      </c>
      <c r="D3" s="30">
        <v>38808</v>
      </c>
      <c r="E3" s="31" t="s">
        <v>4572</v>
      </c>
      <c r="F3" s="49">
        <v>8910131</v>
      </c>
      <c r="G3" s="31" t="s">
        <v>4573</v>
      </c>
      <c r="H3" s="29" t="s">
        <v>4574</v>
      </c>
      <c r="I3" s="29" t="s">
        <v>4575</v>
      </c>
      <c r="J3" s="31" t="s">
        <v>4576</v>
      </c>
      <c r="K3" s="29" t="s">
        <v>54</v>
      </c>
    </row>
    <row r="4" spans="1:11" ht="26.25" customHeight="1">
      <c r="A4" s="28">
        <v>2</v>
      </c>
      <c r="B4" s="28" t="s">
        <v>48</v>
      </c>
      <c r="C4" s="29">
        <v>4670100843</v>
      </c>
      <c r="D4" s="30">
        <v>38808</v>
      </c>
      <c r="E4" s="31" t="s">
        <v>4577</v>
      </c>
      <c r="F4" s="49">
        <v>8900016</v>
      </c>
      <c r="G4" s="31" t="s">
        <v>4578</v>
      </c>
      <c r="H4" s="29" t="s">
        <v>4579</v>
      </c>
      <c r="I4" s="29" t="s">
        <v>4580</v>
      </c>
      <c r="J4" s="31" t="s">
        <v>4581</v>
      </c>
      <c r="K4" s="29" t="s">
        <v>54</v>
      </c>
    </row>
    <row r="5" spans="1:11" ht="26.25" customHeight="1">
      <c r="A5" s="28">
        <v>3</v>
      </c>
      <c r="B5" s="28" t="s">
        <v>48</v>
      </c>
      <c r="C5" s="29">
        <v>4670101320</v>
      </c>
      <c r="D5" s="30">
        <v>38808</v>
      </c>
      <c r="E5" s="31" t="s">
        <v>4585</v>
      </c>
      <c r="F5" s="49">
        <v>8910141</v>
      </c>
      <c r="G5" s="31" t="s">
        <v>4586</v>
      </c>
      <c r="H5" s="29" t="s">
        <v>4587</v>
      </c>
      <c r="I5" s="29" t="s">
        <v>4588</v>
      </c>
      <c r="J5" s="31" t="s">
        <v>4585</v>
      </c>
      <c r="K5" s="29" t="s">
        <v>54</v>
      </c>
    </row>
    <row r="6" spans="1:11" ht="26.25" customHeight="1">
      <c r="A6" s="28">
        <v>4</v>
      </c>
      <c r="B6" s="28" t="s">
        <v>48</v>
      </c>
      <c r="C6" s="29">
        <v>4670101395</v>
      </c>
      <c r="D6" s="30">
        <v>38808</v>
      </c>
      <c r="E6" s="31" t="s">
        <v>4589</v>
      </c>
      <c r="F6" s="49">
        <v>8920847</v>
      </c>
      <c r="G6" s="31" t="s">
        <v>4590</v>
      </c>
      <c r="H6" s="29" t="s">
        <v>4591</v>
      </c>
      <c r="I6" s="29" t="s">
        <v>4592</v>
      </c>
      <c r="J6" s="31" t="s">
        <v>734</v>
      </c>
      <c r="K6" s="29" t="s">
        <v>54</v>
      </c>
    </row>
    <row r="7" spans="1:11" ht="26.25" customHeight="1">
      <c r="A7" s="28">
        <v>5</v>
      </c>
      <c r="B7" s="28" t="s">
        <v>48</v>
      </c>
      <c r="C7" s="29">
        <v>4670101593</v>
      </c>
      <c r="D7" s="30">
        <v>38808</v>
      </c>
      <c r="E7" s="31" t="s">
        <v>4593</v>
      </c>
      <c r="F7" s="49">
        <v>8920846</v>
      </c>
      <c r="G7" s="31" t="s">
        <v>4594</v>
      </c>
      <c r="H7" s="29" t="s">
        <v>4595</v>
      </c>
      <c r="I7" s="29" t="s">
        <v>4596</v>
      </c>
      <c r="J7" s="31" t="s">
        <v>4597</v>
      </c>
      <c r="K7" s="29" t="s">
        <v>54</v>
      </c>
    </row>
    <row r="8" spans="1:11" ht="26.25" customHeight="1">
      <c r="A8" s="28">
        <v>6</v>
      </c>
      <c r="B8" s="28" t="s">
        <v>48</v>
      </c>
      <c r="C8" s="29">
        <v>4670101957</v>
      </c>
      <c r="D8" s="30">
        <v>38808</v>
      </c>
      <c r="E8" s="31" t="s">
        <v>4602</v>
      </c>
      <c r="F8" s="49">
        <v>8911305</v>
      </c>
      <c r="G8" s="31" t="s">
        <v>4603</v>
      </c>
      <c r="H8" s="29" t="s">
        <v>4604</v>
      </c>
      <c r="I8" s="29" t="s">
        <v>4605</v>
      </c>
      <c r="J8" s="31" t="s">
        <v>4606</v>
      </c>
      <c r="K8" s="29" t="s">
        <v>54</v>
      </c>
    </row>
    <row r="9" spans="1:11" ht="26.25" customHeight="1">
      <c r="A9" s="28">
        <v>7</v>
      </c>
      <c r="B9" s="28" t="s">
        <v>48</v>
      </c>
      <c r="C9" s="29">
        <v>4670102393</v>
      </c>
      <c r="D9" s="30">
        <v>38808</v>
      </c>
      <c r="E9" s="31" t="s">
        <v>4607</v>
      </c>
      <c r="F9" s="49">
        <v>8900038</v>
      </c>
      <c r="G9" s="31" t="s">
        <v>7669</v>
      </c>
      <c r="H9" s="29" t="s">
        <v>7670</v>
      </c>
      <c r="I9" s="29" t="s">
        <v>7671</v>
      </c>
      <c r="J9" s="31" t="s">
        <v>4607</v>
      </c>
      <c r="K9" s="29" t="s">
        <v>54</v>
      </c>
    </row>
    <row r="10" spans="1:11" ht="26.25" customHeight="1">
      <c r="A10" s="28">
        <v>8</v>
      </c>
      <c r="B10" s="28" t="s">
        <v>48</v>
      </c>
      <c r="C10" s="29">
        <v>4670102401</v>
      </c>
      <c r="D10" s="30">
        <v>38808</v>
      </c>
      <c r="E10" s="31" t="s">
        <v>4608</v>
      </c>
      <c r="F10" s="49">
        <v>8910103</v>
      </c>
      <c r="G10" s="31" t="s">
        <v>4609</v>
      </c>
      <c r="H10" s="29" t="s">
        <v>4610</v>
      </c>
      <c r="I10" s="29" t="s">
        <v>4611</v>
      </c>
      <c r="J10" s="31" t="s">
        <v>4612</v>
      </c>
      <c r="K10" s="29" t="s">
        <v>54</v>
      </c>
    </row>
    <row r="11" spans="1:11" ht="26.25" customHeight="1">
      <c r="A11" s="28">
        <v>9</v>
      </c>
      <c r="B11" s="28" t="s">
        <v>48</v>
      </c>
      <c r="C11" s="29">
        <v>4670102492</v>
      </c>
      <c r="D11" s="30">
        <v>38808</v>
      </c>
      <c r="E11" s="31" t="s">
        <v>4613</v>
      </c>
      <c r="F11" s="49">
        <v>8920871</v>
      </c>
      <c r="G11" s="31" t="s">
        <v>4614</v>
      </c>
      <c r="H11" s="29" t="s">
        <v>4615</v>
      </c>
      <c r="I11" s="29" t="s">
        <v>4616</v>
      </c>
      <c r="J11" s="31" t="s">
        <v>4613</v>
      </c>
      <c r="K11" s="29" t="s">
        <v>54</v>
      </c>
    </row>
    <row r="12" spans="1:11" ht="26.25" customHeight="1">
      <c r="A12" s="28">
        <v>10</v>
      </c>
      <c r="B12" s="28" t="s">
        <v>48</v>
      </c>
      <c r="C12" s="29">
        <v>4670102948</v>
      </c>
      <c r="D12" s="30">
        <v>38808</v>
      </c>
      <c r="E12" s="31" t="s">
        <v>4622</v>
      </c>
      <c r="F12" s="49">
        <v>8910145</v>
      </c>
      <c r="G12" s="31" t="s">
        <v>4623</v>
      </c>
      <c r="H12" s="29" t="s">
        <v>4624</v>
      </c>
      <c r="I12" s="29" t="s">
        <v>4625</v>
      </c>
      <c r="J12" s="31" t="s">
        <v>4626</v>
      </c>
      <c r="K12" s="29" t="s">
        <v>54</v>
      </c>
    </row>
    <row r="13" spans="1:11" ht="26.25" customHeight="1">
      <c r="A13" s="28">
        <v>11</v>
      </c>
      <c r="B13" s="28" t="s">
        <v>48</v>
      </c>
      <c r="C13" s="29">
        <v>4670103052</v>
      </c>
      <c r="D13" s="30">
        <v>38808</v>
      </c>
      <c r="E13" s="31" t="s">
        <v>4631</v>
      </c>
      <c r="F13" s="49">
        <v>8900042</v>
      </c>
      <c r="G13" s="31" t="s">
        <v>4632</v>
      </c>
      <c r="H13" s="29" t="s">
        <v>4633</v>
      </c>
      <c r="I13" s="29" t="s">
        <v>4634</v>
      </c>
      <c r="J13" s="31" t="s">
        <v>4631</v>
      </c>
      <c r="K13" s="29" t="s">
        <v>54</v>
      </c>
    </row>
    <row r="14" spans="1:11" ht="26.25" customHeight="1">
      <c r="A14" s="28">
        <v>12</v>
      </c>
      <c r="B14" s="28" t="s">
        <v>48</v>
      </c>
      <c r="C14" s="29">
        <v>4670103391</v>
      </c>
      <c r="D14" s="30">
        <v>38808</v>
      </c>
      <c r="E14" s="31" t="s">
        <v>4635</v>
      </c>
      <c r="F14" s="49">
        <v>8900072</v>
      </c>
      <c r="G14" s="31" t="s">
        <v>4636</v>
      </c>
      <c r="H14" s="29" t="s">
        <v>5034</v>
      </c>
      <c r="I14" s="29" t="s">
        <v>5035</v>
      </c>
      <c r="J14" s="31" t="s">
        <v>4639</v>
      </c>
      <c r="K14" s="29" t="s">
        <v>54</v>
      </c>
    </row>
    <row r="15" spans="1:11" ht="26.25" customHeight="1">
      <c r="A15" s="28">
        <v>13</v>
      </c>
      <c r="B15" s="28" t="s">
        <v>48</v>
      </c>
      <c r="C15" s="29">
        <v>4670103961</v>
      </c>
      <c r="D15" s="30">
        <v>38808</v>
      </c>
      <c r="E15" s="31" t="s">
        <v>4640</v>
      </c>
      <c r="F15" s="49">
        <v>8900056</v>
      </c>
      <c r="G15" s="31" t="s">
        <v>4641</v>
      </c>
      <c r="H15" s="29" t="s">
        <v>4642</v>
      </c>
      <c r="I15" s="29" t="s">
        <v>4643</v>
      </c>
      <c r="J15" s="31" t="s">
        <v>4640</v>
      </c>
      <c r="K15" s="29" t="s">
        <v>54</v>
      </c>
    </row>
    <row r="16" spans="1:11" ht="26.25" customHeight="1">
      <c r="A16" s="28">
        <v>14</v>
      </c>
      <c r="B16" s="28" t="s">
        <v>48</v>
      </c>
      <c r="C16" s="29">
        <v>4670104464</v>
      </c>
      <c r="D16" s="30">
        <v>38808</v>
      </c>
      <c r="E16" s="31" t="s">
        <v>4644</v>
      </c>
      <c r="F16" s="49">
        <v>8992703</v>
      </c>
      <c r="G16" s="31" t="s">
        <v>4645</v>
      </c>
      <c r="H16" s="29" t="s">
        <v>4646</v>
      </c>
      <c r="I16" s="29" t="s">
        <v>4647</v>
      </c>
      <c r="J16" s="31" t="s">
        <v>4648</v>
      </c>
      <c r="K16" s="29" t="s">
        <v>54</v>
      </c>
    </row>
    <row r="17" spans="1:11" ht="26.25" customHeight="1">
      <c r="A17" s="28">
        <v>15</v>
      </c>
      <c r="B17" s="28" t="s">
        <v>48</v>
      </c>
      <c r="C17" s="29">
        <v>4670105388</v>
      </c>
      <c r="D17" s="30">
        <v>38808</v>
      </c>
      <c r="E17" s="31" t="s">
        <v>5036</v>
      </c>
      <c r="F17" s="49">
        <v>8920846</v>
      </c>
      <c r="G17" s="31" t="s">
        <v>5037</v>
      </c>
      <c r="H17" s="29" t="s">
        <v>5038</v>
      </c>
      <c r="I17" s="29" t="s">
        <v>4575</v>
      </c>
      <c r="J17" s="31" t="s">
        <v>4576</v>
      </c>
      <c r="K17" s="29" t="s">
        <v>54</v>
      </c>
    </row>
    <row r="18" spans="1:11" ht="26.25" customHeight="1">
      <c r="A18" s="28">
        <v>16</v>
      </c>
      <c r="B18" s="28" t="s">
        <v>48</v>
      </c>
      <c r="C18" s="29">
        <v>4670105396</v>
      </c>
      <c r="D18" s="30">
        <v>38808</v>
      </c>
      <c r="E18" s="31" t="s">
        <v>4649</v>
      </c>
      <c r="F18" s="49">
        <v>8920871</v>
      </c>
      <c r="G18" s="31" t="s">
        <v>3227</v>
      </c>
      <c r="H18" s="29" t="s">
        <v>3228</v>
      </c>
      <c r="I18" s="29" t="s">
        <v>3229</v>
      </c>
      <c r="J18" s="31" t="s">
        <v>4650</v>
      </c>
      <c r="K18" s="29" t="s">
        <v>54</v>
      </c>
    </row>
    <row r="19" spans="1:11" ht="26.25" customHeight="1">
      <c r="A19" s="28">
        <v>17</v>
      </c>
      <c r="B19" s="28" t="s">
        <v>48</v>
      </c>
      <c r="C19" s="29">
        <v>4671500074</v>
      </c>
      <c r="D19" s="30">
        <v>38808</v>
      </c>
      <c r="E19" s="31" t="s">
        <v>4764</v>
      </c>
      <c r="F19" s="49">
        <v>8911304</v>
      </c>
      <c r="G19" s="31" t="s">
        <v>4765</v>
      </c>
      <c r="H19" s="29" t="s">
        <v>4766</v>
      </c>
      <c r="I19" s="29" t="s">
        <v>4767</v>
      </c>
      <c r="J19" s="31" t="s">
        <v>4768</v>
      </c>
      <c r="K19" s="29" t="s">
        <v>54</v>
      </c>
    </row>
    <row r="20" spans="1:11" ht="26.25" customHeight="1">
      <c r="A20" s="28">
        <v>18</v>
      </c>
      <c r="B20" s="28" t="s">
        <v>48</v>
      </c>
      <c r="C20" s="29">
        <v>4670101940</v>
      </c>
      <c r="D20" s="30">
        <v>38831</v>
      </c>
      <c r="E20" s="31" t="s">
        <v>4598</v>
      </c>
      <c r="F20" s="49">
        <v>8910132</v>
      </c>
      <c r="G20" s="31" t="s">
        <v>4599</v>
      </c>
      <c r="H20" s="29" t="s">
        <v>4600</v>
      </c>
      <c r="I20" s="29" t="s">
        <v>4601</v>
      </c>
      <c r="J20" s="31" t="s">
        <v>4598</v>
      </c>
      <c r="K20" s="29" t="s">
        <v>54</v>
      </c>
    </row>
    <row r="21" spans="1:11" ht="26.25" customHeight="1">
      <c r="A21" s="28">
        <v>19</v>
      </c>
      <c r="B21" s="28" t="s">
        <v>48</v>
      </c>
      <c r="C21" s="29">
        <v>4670100892</v>
      </c>
      <c r="D21" s="30">
        <v>39600</v>
      </c>
      <c r="E21" s="31" t="s">
        <v>7907</v>
      </c>
      <c r="F21" s="49">
        <v>8900033</v>
      </c>
      <c r="G21" s="31" t="s">
        <v>4582</v>
      </c>
      <c r="H21" s="29" t="s">
        <v>4583</v>
      </c>
      <c r="I21" s="29" t="s">
        <v>4584</v>
      </c>
      <c r="J21" s="31" t="s">
        <v>7907</v>
      </c>
      <c r="K21" s="29" t="s">
        <v>54</v>
      </c>
    </row>
    <row r="22" spans="1:11" ht="26.25" customHeight="1">
      <c r="A22" s="28">
        <v>20</v>
      </c>
      <c r="B22" s="28" t="s">
        <v>48</v>
      </c>
      <c r="C22" s="29">
        <v>4670106618</v>
      </c>
      <c r="D22" s="30">
        <v>39814</v>
      </c>
      <c r="E22" s="31" t="s">
        <v>4655</v>
      </c>
      <c r="F22" s="49">
        <v>8920855</v>
      </c>
      <c r="G22" s="31" t="s">
        <v>4656</v>
      </c>
      <c r="H22" s="29" t="s">
        <v>4657</v>
      </c>
      <c r="I22" s="29" t="s">
        <v>4658</v>
      </c>
      <c r="J22" s="31" t="s">
        <v>4655</v>
      </c>
      <c r="K22" s="29" t="s">
        <v>54</v>
      </c>
    </row>
    <row r="23" spans="1:11" ht="26.25" customHeight="1">
      <c r="A23" s="28">
        <v>21</v>
      </c>
      <c r="B23" s="28" t="s">
        <v>48</v>
      </c>
      <c r="C23" s="29">
        <v>4670106600</v>
      </c>
      <c r="D23" s="30">
        <v>39852</v>
      </c>
      <c r="E23" s="31" t="s">
        <v>4651</v>
      </c>
      <c r="F23" s="49">
        <v>8910104</v>
      </c>
      <c r="G23" s="31" t="s">
        <v>4652</v>
      </c>
      <c r="H23" s="29" t="s">
        <v>4653</v>
      </c>
      <c r="I23" s="29" t="s">
        <v>421</v>
      </c>
      <c r="J23" s="31" t="s">
        <v>4654</v>
      </c>
      <c r="K23" s="29" t="s">
        <v>54</v>
      </c>
    </row>
    <row r="24" spans="1:11" ht="26.25" customHeight="1">
      <c r="A24" s="28">
        <v>22</v>
      </c>
      <c r="B24" s="28" t="s">
        <v>48</v>
      </c>
      <c r="C24" s="29">
        <v>4670106667</v>
      </c>
      <c r="D24" s="30">
        <v>39873</v>
      </c>
      <c r="E24" s="31" t="s">
        <v>4659</v>
      </c>
      <c r="F24" s="49">
        <v>8900007</v>
      </c>
      <c r="G24" s="31" t="s">
        <v>4660</v>
      </c>
      <c r="H24" s="29" t="s">
        <v>4661</v>
      </c>
      <c r="I24" s="29" t="s">
        <v>4662</v>
      </c>
      <c r="J24" s="31" t="s">
        <v>4663</v>
      </c>
      <c r="K24" s="29" t="s">
        <v>54</v>
      </c>
    </row>
    <row r="25" spans="1:11" ht="26.25" customHeight="1">
      <c r="A25" s="28">
        <v>23</v>
      </c>
      <c r="B25" s="28" t="s">
        <v>48</v>
      </c>
      <c r="C25" s="29">
        <v>4670106766</v>
      </c>
      <c r="D25" s="30">
        <v>39995</v>
      </c>
      <c r="E25" s="31" t="s">
        <v>4664</v>
      </c>
      <c r="F25" s="49">
        <v>8920872</v>
      </c>
      <c r="G25" s="31" t="s">
        <v>4665</v>
      </c>
      <c r="H25" s="29" t="s">
        <v>4666</v>
      </c>
      <c r="I25" s="29" t="s">
        <v>4667</v>
      </c>
      <c r="J25" s="31" t="s">
        <v>4668</v>
      </c>
      <c r="K25" s="29" t="s">
        <v>54</v>
      </c>
    </row>
    <row r="26" spans="1:11" ht="26.25" customHeight="1">
      <c r="A26" s="28">
        <v>24</v>
      </c>
      <c r="B26" s="28" t="s">
        <v>48</v>
      </c>
      <c r="C26" s="29">
        <v>4670107764</v>
      </c>
      <c r="D26" s="30">
        <v>40695</v>
      </c>
      <c r="E26" s="31" t="s">
        <v>4669</v>
      </c>
      <c r="F26" s="49">
        <v>8900005</v>
      </c>
      <c r="G26" s="31" t="s">
        <v>4670</v>
      </c>
      <c r="H26" s="29" t="s">
        <v>4671</v>
      </c>
      <c r="I26" s="29" t="s">
        <v>4672</v>
      </c>
      <c r="J26" s="31" t="s">
        <v>4673</v>
      </c>
      <c r="K26" s="29" t="s">
        <v>54</v>
      </c>
    </row>
    <row r="27" spans="1:11" ht="26.25" customHeight="1">
      <c r="A27" s="28">
        <v>25</v>
      </c>
      <c r="B27" s="28" t="s">
        <v>48</v>
      </c>
      <c r="C27" s="29">
        <v>4670107830</v>
      </c>
      <c r="D27" s="30">
        <v>40725</v>
      </c>
      <c r="E27" s="31" t="s">
        <v>4674</v>
      </c>
      <c r="F27" s="49">
        <v>8910105</v>
      </c>
      <c r="G27" s="31" t="s">
        <v>4675</v>
      </c>
      <c r="H27" s="29" t="s">
        <v>4676</v>
      </c>
      <c r="I27" s="29"/>
      <c r="J27" s="31" t="s">
        <v>4678</v>
      </c>
      <c r="K27" s="29" t="s">
        <v>54</v>
      </c>
    </row>
    <row r="28" spans="1:11" ht="26.25" customHeight="1">
      <c r="A28" s="28">
        <v>26</v>
      </c>
      <c r="B28" s="28" t="s">
        <v>48</v>
      </c>
      <c r="C28" s="29">
        <v>4670107962</v>
      </c>
      <c r="D28" s="30">
        <v>40817</v>
      </c>
      <c r="E28" s="31" t="s">
        <v>4679</v>
      </c>
      <c r="F28" s="49">
        <v>8910117</v>
      </c>
      <c r="G28" s="31" t="s">
        <v>7672</v>
      </c>
      <c r="H28" s="29" t="s">
        <v>7673</v>
      </c>
      <c r="I28" s="29" t="s">
        <v>7674</v>
      </c>
      <c r="J28" s="31" t="s">
        <v>4679</v>
      </c>
      <c r="K28" s="29" t="s">
        <v>54</v>
      </c>
    </row>
    <row r="29" spans="1:11" ht="26.25" customHeight="1">
      <c r="A29" s="28">
        <v>27</v>
      </c>
      <c r="B29" s="28" t="s">
        <v>48</v>
      </c>
      <c r="C29" s="29">
        <v>4670109752</v>
      </c>
      <c r="D29" s="30">
        <v>41699</v>
      </c>
      <c r="E29" s="31" t="s">
        <v>4680</v>
      </c>
      <c r="F29" s="49">
        <v>8910203</v>
      </c>
      <c r="G29" s="31" t="s">
        <v>581</v>
      </c>
      <c r="H29" s="29" t="s">
        <v>4681</v>
      </c>
      <c r="I29" s="29"/>
      <c r="J29" s="31" t="s">
        <v>583</v>
      </c>
      <c r="K29" s="29" t="s">
        <v>54</v>
      </c>
    </row>
    <row r="30" spans="1:11" ht="26.25" customHeight="1">
      <c r="A30" s="28">
        <v>28</v>
      </c>
      <c r="B30" s="28" t="s">
        <v>48</v>
      </c>
      <c r="C30" s="29">
        <v>4670109893</v>
      </c>
      <c r="D30" s="30">
        <v>41730</v>
      </c>
      <c r="E30" s="31" t="s">
        <v>4683</v>
      </c>
      <c r="F30" s="49">
        <v>8910114</v>
      </c>
      <c r="G30" s="31" t="s">
        <v>4684</v>
      </c>
      <c r="H30" s="29" t="s">
        <v>4685</v>
      </c>
      <c r="I30" s="29" t="s">
        <v>4686</v>
      </c>
      <c r="J30" s="31" t="s">
        <v>4683</v>
      </c>
      <c r="K30" s="29" t="s">
        <v>54</v>
      </c>
    </row>
    <row r="31" spans="1:11" ht="26.25" customHeight="1">
      <c r="A31" s="28">
        <v>29</v>
      </c>
      <c r="B31" s="28" t="s">
        <v>48</v>
      </c>
      <c r="C31" s="29">
        <v>4670110289</v>
      </c>
      <c r="D31" s="30">
        <v>41974</v>
      </c>
      <c r="E31" s="31" t="s">
        <v>4687</v>
      </c>
      <c r="F31" s="49">
        <v>8900031</v>
      </c>
      <c r="G31" s="31" t="s">
        <v>4688</v>
      </c>
      <c r="H31" s="29" t="s">
        <v>4689</v>
      </c>
      <c r="I31" s="29" t="s">
        <v>4690</v>
      </c>
      <c r="J31" s="31" t="s">
        <v>4691</v>
      </c>
      <c r="K31" s="29" t="s">
        <v>54</v>
      </c>
    </row>
    <row r="32" spans="1:11" ht="26.25" customHeight="1">
      <c r="A32" s="28">
        <v>30</v>
      </c>
      <c r="B32" s="28" t="s">
        <v>48</v>
      </c>
      <c r="C32" s="29">
        <v>4670102773</v>
      </c>
      <c r="D32" s="30">
        <v>42138</v>
      </c>
      <c r="E32" s="31" t="s">
        <v>4617</v>
      </c>
      <c r="F32" s="49">
        <v>8900008</v>
      </c>
      <c r="G32" s="31" t="s">
        <v>4618</v>
      </c>
      <c r="H32" s="29" t="s">
        <v>4619</v>
      </c>
      <c r="I32" s="29" t="s">
        <v>5033</v>
      </c>
      <c r="J32" s="31" t="s">
        <v>4621</v>
      </c>
      <c r="K32" s="29" t="s">
        <v>54</v>
      </c>
    </row>
    <row r="33" spans="1:11" ht="26.25" customHeight="1">
      <c r="A33" s="28">
        <v>31</v>
      </c>
      <c r="B33" s="28" t="s">
        <v>48</v>
      </c>
      <c r="C33" s="29">
        <v>4670110784</v>
      </c>
      <c r="D33" s="30">
        <v>42212</v>
      </c>
      <c r="E33" s="31" t="s">
        <v>4692</v>
      </c>
      <c r="F33" s="49">
        <v>8910141</v>
      </c>
      <c r="G33" s="31" t="s">
        <v>4693</v>
      </c>
      <c r="H33" s="29" t="s">
        <v>4694</v>
      </c>
      <c r="I33" s="29" t="s">
        <v>4695</v>
      </c>
      <c r="J33" s="31" t="s">
        <v>4692</v>
      </c>
      <c r="K33" s="29" t="s">
        <v>54</v>
      </c>
    </row>
    <row r="34" spans="1:11" ht="26.25" customHeight="1">
      <c r="A34" s="28">
        <v>32</v>
      </c>
      <c r="B34" s="28" t="s">
        <v>48</v>
      </c>
      <c r="C34" s="29">
        <v>4670111261</v>
      </c>
      <c r="D34" s="30">
        <v>42461</v>
      </c>
      <c r="E34" s="31" t="s">
        <v>4696</v>
      </c>
      <c r="F34" s="49">
        <v>8900073</v>
      </c>
      <c r="G34" s="31" t="s">
        <v>4697</v>
      </c>
      <c r="H34" s="29" t="s">
        <v>4698</v>
      </c>
      <c r="I34" s="29" t="s">
        <v>4699</v>
      </c>
      <c r="J34" s="31" t="s">
        <v>4700</v>
      </c>
      <c r="K34" s="29" t="s">
        <v>54</v>
      </c>
    </row>
    <row r="35" spans="1:11" ht="26.25" customHeight="1">
      <c r="A35" s="28">
        <v>33</v>
      </c>
      <c r="B35" s="28" t="s">
        <v>48</v>
      </c>
      <c r="C35" s="29">
        <v>4670111568</v>
      </c>
      <c r="D35" s="30">
        <v>42644</v>
      </c>
      <c r="E35" s="31" t="s">
        <v>4701</v>
      </c>
      <c r="F35" s="49">
        <v>8910113</v>
      </c>
      <c r="G35" s="31" t="s">
        <v>4702</v>
      </c>
      <c r="H35" s="29" t="s">
        <v>4703</v>
      </c>
      <c r="I35" s="29" t="s">
        <v>5039</v>
      </c>
      <c r="J35" s="31" t="s">
        <v>4705</v>
      </c>
      <c r="K35" s="29" t="s">
        <v>54</v>
      </c>
    </row>
    <row r="36" spans="1:11" ht="26.25" customHeight="1">
      <c r="A36" s="28">
        <v>34</v>
      </c>
      <c r="B36" s="28" t="s">
        <v>48</v>
      </c>
      <c r="C36" s="29">
        <v>4670112129</v>
      </c>
      <c r="D36" s="30">
        <v>43132</v>
      </c>
      <c r="E36" s="31" t="s">
        <v>4710</v>
      </c>
      <c r="F36" s="49">
        <v>8920871</v>
      </c>
      <c r="G36" s="31" t="s">
        <v>4711</v>
      </c>
      <c r="H36" s="29" t="s">
        <v>4712</v>
      </c>
      <c r="I36" s="29"/>
      <c r="J36" s="31" t="s">
        <v>4714</v>
      </c>
      <c r="K36" s="29" t="s">
        <v>257</v>
      </c>
    </row>
    <row r="37" spans="1:11" ht="26.25" customHeight="1">
      <c r="A37" s="28">
        <v>35</v>
      </c>
      <c r="B37" s="28" t="s">
        <v>48</v>
      </c>
      <c r="C37" s="29">
        <v>4670112137</v>
      </c>
      <c r="D37" s="30">
        <v>43160</v>
      </c>
      <c r="E37" s="31" t="s">
        <v>4715</v>
      </c>
      <c r="F37" s="49">
        <v>8910122</v>
      </c>
      <c r="G37" s="31" t="s">
        <v>4716</v>
      </c>
      <c r="H37" s="29" t="s">
        <v>4717</v>
      </c>
      <c r="I37" s="29" t="s">
        <v>4718</v>
      </c>
      <c r="J37" s="31" t="s">
        <v>4719</v>
      </c>
      <c r="K37" s="29" t="s">
        <v>54</v>
      </c>
    </row>
    <row r="38" spans="1:11" ht="26.25" customHeight="1">
      <c r="A38" s="28">
        <v>36</v>
      </c>
      <c r="B38" s="28" t="s">
        <v>48</v>
      </c>
      <c r="C38" s="29">
        <v>4670112277</v>
      </c>
      <c r="D38" s="30">
        <v>43230</v>
      </c>
      <c r="E38" s="31" t="s">
        <v>4720</v>
      </c>
      <c r="F38" s="49">
        <v>8910144</v>
      </c>
      <c r="G38" s="31" t="s">
        <v>4721</v>
      </c>
      <c r="H38" s="29" t="s">
        <v>4722</v>
      </c>
      <c r="I38" s="29"/>
      <c r="J38" s="31" t="s">
        <v>4720</v>
      </c>
      <c r="K38" s="29" t="s">
        <v>54</v>
      </c>
    </row>
    <row r="39" spans="1:11" ht="26.25" customHeight="1">
      <c r="A39" s="28">
        <v>37</v>
      </c>
      <c r="B39" s="28" t="s">
        <v>48</v>
      </c>
      <c r="C39" s="29">
        <v>4670112301</v>
      </c>
      <c r="D39" s="30">
        <v>43252</v>
      </c>
      <c r="E39" s="31" t="s">
        <v>4723</v>
      </c>
      <c r="F39" s="49">
        <v>8910141</v>
      </c>
      <c r="G39" s="31" t="s">
        <v>4724</v>
      </c>
      <c r="H39" s="29" t="s">
        <v>4725</v>
      </c>
      <c r="I39" s="29"/>
      <c r="J39" s="31" t="s">
        <v>4673</v>
      </c>
      <c r="K39" s="29" t="s">
        <v>54</v>
      </c>
    </row>
    <row r="40" spans="1:11" ht="26.25" customHeight="1">
      <c r="A40" s="28">
        <v>38</v>
      </c>
      <c r="B40" s="28" t="s">
        <v>48</v>
      </c>
      <c r="C40" s="29">
        <v>4670112533</v>
      </c>
      <c r="D40" s="30">
        <v>43556</v>
      </c>
      <c r="E40" s="31" t="s">
        <v>4726</v>
      </c>
      <c r="F40" s="49">
        <v>8920877</v>
      </c>
      <c r="G40" s="31" t="s">
        <v>4727</v>
      </c>
      <c r="H40" s="29" t="s">
        <v>4728</v>
      </c>
      <c r="I40" s="29"/>
      <c r="J40" s="31" t="s">
        <v>4729</v>
      </c>
      <c r="K40" s="29" t="s">
        <v>54</v>
      </c>
    </row>
    <row r="41" spans="1:11" ht="26.25" customHeight="1">
      <c r="A41" s="28">
        <v>39</v>
      </c>
      <c r="B41" s="28" t="s">
        <v>48</v>
      </c>
      <c r="C41" s="29">
        <v>4670112673</v>
      </c>
      <c r="D41" s="30">
        <v>43709</v>
      </c>
      <c r="E41" s="31" t="s">
        <v>4730</v>
      </c>
      <c r="F41" s="49">
        <v>8900031</v>
      </c>
      <c r="G41" s="31" t="s">
        <v>4731</v>
      </c>
      <c r="H41" s="29" t="s">
        <v>4732</v>
      </c>
      <c r="I41" s="29" t="s">
        <v>4733</v>
      </c>
      <c r="J41" s="31" t="s">
        <v>4730</v>
      </c>
      <c r="K41" s="29" t="s">
        <v>54</v>
      </c>
    </row>
    <row r="42" spans="1:11" ht="26.25" customHeight="1">
      <c r="A42" s="28">
        <v>40</v>
      </c>
      <c r="B42" s="28" t="s">
        <v>48</v>
      </c>
      <c r="C42" s="29">
        <v>4670112715</v>
      </c>
      <c r="D42" s="30">
        <v>43770</v>
      </c>
      <c r="E42" s="31" t="s">
        <v>4734</v>
      </c>
      <c r="F42" s="49">
        <v>8900033</v>
      </c>
      <c r="G42" s="31" t="s">
        <v>4735</v>
      </c>
      <c r="H42" s="29" t="s">
        <v>4736</v>
      </c>
      <c r="I42" s="29"/>
      <c r="J42" s="31" t="s">
        <v>4738</v>
      </c>
      <c r="K42" s="29" t="s">
        <v>54</v>
      </c>
    </row>
    <row r="43" spans="1:11" ht="26.25" customHeight="1">
      <c r="A43" s="28">
        <v>41</v>
      </c>
      <c r="B43" s="28" t="s">
        <v>48</v>
      </c>
      <c r="C43" s="29">
        <v>4670112905</v>
      </c>
      <c r="D43" s="30">
        <v>44085</v>
      </c>
      <c r="E43" s="31" t="s">
        <v>4739</v>
      </c>
      <c r="F43" s="49">
        <v>8900082</v>
      </c>
      <c r="G43" s="31" t="s">
        <v>4740</v>
      </c>
      <c r="H43" s="29" t="s">
        <v>7908</v>
      </c>
      <c r="I43" s="29" t="s">
        <v>4741</v>
      </c>
      <c r="J43" s="31" t="s">
        <v>4739</v>
      </c>
      <c r="K43" s="29" t="s">
        <v>54</v>
      </c>
    </row>
    <row r="44" spans="1:11" ht="26.25" customHeight="1">
      <c r="A44" s="28">
        <v>42</v>
      </c>
      <c r="B44" s="28" t="s">
        <v>48</v>
      </c>
      <c r="C44" s="29">
        <v>4670113085</v>
      </c>
      <c r="D44" s="30">
        <v>44256</v>
      </c>
      <c r="E44" s="31" t="s">
        <v>4742</v>
      </c>
      <c r="F44" s="49">
        <v>8900054</v>
      </c>
      <c r="G44" s="31" t="s">
        <v>4743</v>
      </c>
      <c r="H44" s="29" t="s">
        <v>4744</v>
      </c>
      <c r="I44" s="29" t="s">
        <v>7909</v>
      </c>
      <c r="J44" s="31" t="s">
        <v>557</v>
      </c>
      <c r="K44" s="29" t="s">
        <v>54</v>
      </c>
    </row>
    <row r="45" spans="1:11" ht="26.25" customHeight="1">
      <c r="A45" s="28">
        <v>43</v>
      </c>
      <c r="B45" s="28" t="s">
        <v>48</v>
      </c>
      <c r="C45" s="29">
        <v>4670113093</v>
      </c>
      <c r="D45" s="30">
        <v>44270</v>
      </c>
      <c r="E45" s="31" t="s">
        <v>4745</v>
      </c>
      <c r="F45" s="49">
        <v>8920871</v>
      </c>
      <c r="G45" s="31" t="s">
        <v>4746</v>
      </c>
      <c r="H45" s="29" t="s">
        <v>4747</v>
      </c>
      <c r="I45" s="29"/>
      <c r="J45" s="31" t="s">
        <v>4749</v>
      </c>
      <c r="K45" s="29" t="s">
        <v>54</v>
      </c>
    </row>
    <row r="46" spans="1:11" ht="26.25" customHeight="1">
      <c r="A46" s="28">
        <v>44</v>
      </c>
      <c r="B46" s="28" t="s">
        <v>48</v>
      </c>
      <c r="C46" s="29">
        <v>4670113242</v>
      </c>
      <c r="D46" s="30">
        <v>44470</v>
      </c>
      <c r="E46" s="31" t="s">
        <v>4750</v>
      </c>
      <c r="F46" s="49">
        <v>8900056</v>
      </c>
      <c r="G46" s="31" t="s">
        <v>4751</v>
      </c>
      <c r="H46" s="29" t="s">
        <v>4752</v>
      </c>
      <c r="I46" s="29" t="s">
        <v>4753</v>
      </c>
      <c r="J46" s="31" t="s">
        <v>316</v>
      </c>
      <c r="K46" s="29" t="s">
        <v>54</v>
      </c>
    </row>
    <row r="47" spans="1:11" ht="26.25" customHeight="1">
      <c r="A47" s="28">
        <v>45</v>
      </c>
      <c r="B47" s="28" t="s">
        <v>48</v>
      </c>
      <c r="C47" s="29">
        <v>4670113317</v>
      </c>
      <c r="D47" s="30">
        <v>44588</v>
      </c>
      <c r="E47" s="31" t="s">
        <v>4754</v>
      </c>
      <c r="F47" s="49">
        <v>8900067</v>
      </c>
      <c r="G47" s="31" t="s">
        <v>4755</v>
      </c>
      <c r="H47" s="29" t="s">
        <v>4756</v>
      </c>
      <c r="I47" s="29" t="s">
        <v>4757</v>
      </c>
      <c r="J47" s="31" t="s">
        <v>4758</v>
      </c>
      <c r="K47" s="29" t="s">
        <v>54</v>
      </c>
    </row>
    <row r="48" spans="1:11" ht="26.25" customHeight="1">
      <c r="A48" s="28">
        <v>46</v>
      </c>
      <c r="B48" s="28" t="s">
        <v>48</v>
      </c>
      <c r="C48" s="29">
        <v>4670113325</v>
      </c>
      <c r="D48" s="30">
        <v>44652</v>
      </c>
      <c r="E48" s="31" t="s">
        <v>4759</v>
      </c>
      <c r="F48" s="49">
        <v>8900082</v>
      </c>
      <c r="G48" s="31" t="s">
        <v>4760</v>
      </c>
      <c r="H48" s="29" t="s">
        <v>4761</v>
      </c>
      <c r="I48" s="29" t="s">
        <v>4762</v>
      </c>
      <c r="J48" s="31" t="s">
        <v>4763</v>
      </c>
      <c r="K48" s="29" t="s">
        <v>54</v>
      </c>
    </row>
    <row r="49" spans="1:11" ht="26.25" customHeight="1">
      <c r="A49" s="28">
        <v>47</v>
      </c>
      <c r="B49" s="28" t="s">
        <v>48</v>
      </c>
      <c r="C49" s="29">
        <v>4670113374</v>
      </c>
      <c r="D49" s="30">
        <v>44682</v>
      </c>
      <c r="E49" s="31" t="s">
        <v>7675</v>
      </c>
      <c r="F49" s="49">
        <v>8910109</v>
      </c>
      <c r="G49" s="31" t="s">
        <v>594</v>
      </c>
      <c r="H49" s="29" t="s">
        <v>595</v>
      </c>
      <c r="I49" s="29" t="s">
        <v>7676</v>
      </c>
      <c r="J49" s="31" t="s">
        <v>596</v>
      </c>
      <c r="K49" s="29" t="s">
        <v>54</v>
      </c>
    </row>
    <row r="50" spans="1:11" ht="26.25" customHeight="1">
      <c r="A50" s="28">
        <v>48</v>
      </c>
      <c r="B50" s="28" t="s">
        <v>48</v>
      </c>
      <c r="C50" s="29">
        <v>4670113440</v>
      </c>
      <c r="D50" s="30">
        <v>44774</v>
      </c>
      <c r="E50" s="31" t="s">
        <v>7677</v>
      </c>
      <c r="F50" s="49">
        <v>8920834</v>
      </c>
      <c r="G50" s="31" t="s">
        <v>7678</v>
      </c>
      <c r="H50" s="29" t="s">
        <v>7679</v>
      </c>
      <c r="I50" s="29" t="s">
        <v>7680</v>
      </c>
      <c r="J50" s="31" t="s">
        <v>7681</v>
      </c>
      <c r="K50" s="29" t="s">
        <v>54</v>
      </c>
    </row>
    <row r="51" spans="1:11" ht="26.25" customHeight="1">
      <c r="A51" s="28">
        <v>49</v>
      </c>
      <c r="B51" s="28" t="s">
        <v>725</v>
      </c>
      <c r="C51" s="29">
        <v>4670300369</v>
      </c>
      <c r="D51" s="30">
        <v>38808</v>
      </c>
      <c r="E51" s="31" t="s">
        <v>4769</v>
      </c>
      <c r="F51" s="49">
        <v>8930012</v>
      </c>
      <c r="G51" s="31" t="s">
        <v>4770</v>
      </c>
      <c r="H51" s="29" t="s">
        <v>4771</v>
      </c>
      <c r="I51" s="29" t="s">
        <v>5040</v>
      </c>
      <c r="J51" s="31" t="s">
        <v>4773</v>
      </c>
      <c r="K51" s="29" t="s">
        <v>54</v>
      </c>
    </row>
    <row r="52" spans="1:11" ht="26.25" customHeight="1">
      <c r="A52" s="28">
        <v>50</v>
      </c>
      <c r="B52" s="28" t="s">
        <v>725</v>
      </c>
      <c r="C52" s="29">
        <v>4670300377</v>
      </c>
      <c r="D52" s="30">
        <v>38808</v>
      </c>
      <c r="E52" s="31" t="s">
        <v>4774</v>
      </c>
      <c r="F52" s="49">
        <v>8930015</v>
      </c>
      <c r="G52" s="31" t="s">
        <v>4775</v>
      </c>
      <c r="H52" s="29" t="s">
        <v>4776</v>
      </c>
      <c r="I52" s="29" t="s">
        <v>4777</v>
      </c>
      <c r="J52" s="31" t="s">
        <v>4774</v>
      </c>
      <c r="K52" s="29" t="s">
        <v>54</v>
      </c>
    </row>
    <row r="53" spans="1:11" ht="26.25" customHeight="1">
      <c r="A53" s="28">
        <v>51</v>
      </c>
      <c r="B53" s="28" t="s">
        <v>725</v>
      </c>
      <c r="C53" s="29">
        <v>4670300385</v>
      </c>
      <c r="D53" s="30">
        <v>38808</v>
      </c>
      <c r="E53" s="31" t="s">
        <v>4719</v>
      </c>
      <c r="F53" s="49">
        <v>8930027</v>
      </c>
      <c r="G53" s="31" t="s">
        <v>4778</v>
      </c>
      <c r="H53" s="29" t="s">
        <v>4779</v>
      </c>
      <c r="I53" s="29" t="s">
        <v>4780</v>
      </c>
      <c r="J53" s="31" t="s">
        <v>4719</v>
      </c>
      <c r="K53" s="29" t="s">
        <v>54</v>
      </c>
    </row>
    <row r="54" spans="1:11" ht="26.25" customHeight="1">
      <c r="A54" s="28">
        <v>52</v>
      </c>
      <c r="B54" s="28" t="s">
        <v>725</v>
      </c>
      <c r="C54" s="29">
        <v>4670300401</v>
      </c>
      <c r="D54" s="30">
        <v>38808</v>
      </c>
      <c r="E54" s="31" t="s">
        <v>4781</v>
      </c>
      <c r="F54" s="49">
        <v>8930023</v>
      </c>
      <c r="G54" s="31" t="s">
        <v>4782</v>
      </c>
      <c r="H54" s="29" t="s">
        <v>4783</v>
      </c>
      <c r="I54" s="29" t="s">
        <v>4784</v>
      </c>
      <c r="J54" s="31" t="s">
        <v>4785</v>
      </c>
      <c r="K54" s="29" t="s">
        <v>54</v>
      </c>
    </row>
    <row r="55" spans="1:11" ht="26.25" customHeight="1">
      <c r="A55" s="28">
        <v>53</v>
      </c>
      <c r="B55" s="28" t="s">
        <v>725</v>
      </c>
      <c r="C55" s="29">
        <v>4670300781</v>
      </c>
      <c r="D55" s="30">
        <v>38808</v>
      </c>
      <c r="E55" s="31" t="s">
        <v>4786</v>
      </c>
      <c r="F55" s="49">
        <v>8930046</v>
      </c>
      <c r="G55" s="31" t="s">
        <v>4415</v>
      </c>
      <c r="H55" s="29" t="s">
        <v>4416</v>
      </c>
      <c r="I55" s="29" t="s">
        <v>4417</v>
      </c>
      <c r="J55" s="31" t="s">
        <v>4418</v>
      </c>
      <c r="K55" s="29" t="s">
        <v>54</v>
      </c>
    </row>
    <row r="56" spans="1:11" ht="26.25" customHeight="1">
      <c r="A56" s="28">
        <v>54</v>
      </c>
      <c r="B56" s="28" t="s">
        <v>725</v>
      </c>
      <c r="C56" s="29">
        <v>4670301508</v>
      </c>
      <c r="D56" s="30">
        <v>40391</v>
      </c>
      <c r="E56" s="31" t="s">
        <v>726</v>
      </c>
      <c r="F56" s="49">
        <v>8930014</v>
      </c>
      <c r="G56" s="31" t="s">
        <v>727</v>
      </c>
      <c r="H56" s="29" t="s">
        <v>728</v>
      </c>
      <c r="I56" s="29" t="s">
        <v>729</v>
      </c>
      <c r="J56" s="31" t="s">
        <v>726</v>
      </c>
      <c r="K56" s="29" t="s">
        <v>54</v>
      </c>
    </row>
    <row r="57" spans="1:11" ht="26.25" customHeight="1">
      <c r="A57" s="28">
        <v>55</v>
      </c>
      <c r="B57" s="28" t="s">
        <v>887</v>
      </c>
      <c r="C57" s="29">
        <v>4670400235</v>
      </c>
      <c r="D57" s="30">
        <v>39807</v>
      </c>
      <c r="E57" s="31" t="s">
        <v>4787</v>
      </c>
      <c r="F57" s="49">
        <v>8980017</v>
      </c>
      <c r="G57" s="31" t="s">
        <v>4788</v>
      </c>
      <c r="H57" s="29" t="s">
        <v>4789</v>
      </c>
      <c r="I57" s="29" t="s">
        <v>4790</v>
      </c>
      <c r="J57" s="31" t="s">
        <v>4791</v>
      </c>
      <c r="K57" s="29" t="s">
        <v>54</v>
      </c>
    </row>
    <row r="58" spans="1:11" ht="26.25" customHeight="1">
      <c r="A58" s="28">
        <v>56</v>
      </c>
      <c r="B58" s="28" t="s">
        <v>887</v>
      </c>
      <c r="C58" s="29">
        <v>4670400375</v>
      </c>
      <c r="D58" s="30">
        <v>44470</v>
      </c>
      <c r="E58" s="31" t="s">
        <v>4792</v>
      </c>
      <c r="F58" s="49">
        <v>8980051</v>
      </c>
      <c r="G58" s="31" t="s">
        <v>4793</v>
      </c>
      <c r="H58" s="29" t="s">
        <v>4604</v>
      </c>
      <c r="I58" s="29"/>
      <c r="J58" s="31" t="s">
        <v>4606</v>
      </c>
      <c r="K58" s="29" t="s">
        <v>54</v>
      </c>
    </row>
    <row r="59" spans="1:11" ht="26.25" customHeight="1">
      <c r="A59" s="28">
        <v>57</v>
      </c>
      <c r="B59" s="28" t="s">
        <v>898</v>
      </c>
      <c r="C59" s="29">
        <v>4670600040</v>
      </c>
      <c r="D59" s="30">
        <v>38808</v>
      </c>
      <c r="E59" s="31" t="s">
        <v>4795</v>
      </c>
      <c r="F59" s="49">
        <v>8991611</v>
      </c>
      <c r="G59" s="31" t="s">
        <v>4796</v>
      </c>
      <c r="H59" s="29" t="s">
        <v>4797</v>
      </c>
      <c r="I59" s="29" t="s">
        <v>4798</v>
      </c>
      <c r="J59" s="31" t="s">
        <v>4799</v>
      </c>
      <c r="K59" s="29" t="s">
        <v>54</v>
      </c>
    </row>
    <row r="60" spans="1:11" ht="26.25" customHeight="1">
      <c r="A60" s="28">
        <v>58</v>
      </c>
      <c r="B60" s="28" t="s">
        <v>898</v>
      </c>
      <c r="C60" s="29">
        <v>4670600396</v>
      </c>
      <c r="D60" s="30">
        <v>42339</v>
      </c>
      <c r="E60" s="31" t="s">
        <v>4800</v>
      </c>
      <c r="F60" s="49">
        <v>8991623</v>
      </c>
      <c r="G60" s="31" t="s">
        <v>4801</v>
      </c>
      <c r="H60" s="29" t="s">
        <v>4802</v>
      </c>
      <c r="I60" s="29" t="s">
        <v>4803</v>
      </c>
      <c r="J60" s="31" t="s">
        <v>4804</v>
      </c>
      <c r="K60" s="29" t="s">
        <v>54</v>
      </c>
    </row>
    <row r="61" spans="1:11" ht="26.25" customHeight="1">
      <c r="A61" s="28">
        <v>59</v>
      </c>
      <c r="B61" s="28" t="s">
        <v>917</v>
      </c>
      <c r="C61" s="29">
        <v>4670800368</v>
      </c>
      <c r="D61" s="30">
        <v>38808</v>
      </c>
      <c r="E61" s="31" t="s">
        <v>4809</v>
      </c>
      <c r="F61" s="49">
        <v>8990213</v>
      </c>
      <c r="G61" s="31" t="s">
        <v>4810</v>
      </c>
      <c r="H61" s="29" t="s">
        <v>4811</v>
      </c>
      <c r="I61" s="29" t="s">
        <v>4812</v>
      </c>
      <c r="J61" s="31" t="s">
        <v>4673</v>
      </c>
      <c r="K61" s="29" t="s">
        <v>54</v>
      </c>
    </row>
    <row r="62" spans="1:11" ht="26.25" customHeight="1">
      <c r="A62" s="28">
        <v>60</v>
      </c>
      <c r="B62" s="28" t="s">
        <v>917</v>
      </c>
      <c r="C62" s="29">
        <v>4670800327</v>
      </c>
      <c r="D62" s="30">
        <v>38876</v>
      </c>
      <c r="E62" s="31" t="s">
        <v>4805</v>
      </c>
      <c r="F62" s="49">
        <v>8990213</v>
      </c>
      <c r="G62" s="31" t="s">
        <v>4806</v>
      </c>
      <c r="H62" s="29" t="s">
        <v>4807</v>
      </c>
      <c r="I62" s="29" t="s">
        <v>4808</v>
      </c>
      <c r="J62" s="31" t="s">
        <v>4805</v>
      </c>
      <c r="K62" s="29" t="s">
        <v>54</v>
      </c>
    </row>
    <row r="63" spans="1:11" ht="26.25" customHeight="1">
      <c r="A63" s="28">
        <v>61</v>
      </c>
      <c r="B63" s="28" t="s">
        <v>917</v>
      </c>
      <c r="C63" s="29">
        <v>4670800533</v>
      </c>
      <c r="D63" s="30">
        <v>38880</v>
      </c>
      <c r="E63" s="31" t="s">
        <v>4813</v>
      </c>
      <c r="F63" s="49">
        <v>8990405</v>
      </c>
      <c r="G63" s="31" t="s">
        <v>4814</v>
      </c>
      <c r="H63" s="29" t="s">
        <v>4815</v>
      </c>
      <c r="I63" s="29" t="s">
        <v>4816</v>
      </c>
      <c r="J63" s="31" t="s">
        <v>4576</v>
      </c>
      <c r="K63" s="29" t="s">
        <v>54</v>
      </c>
    </row>
    <row r="64" spans="1:11" ht="26.25" customHeight="1">
      <c r="A64" s="28">
        <v>62</v>
      </c>
      <c r="B64" s="28" t="s">
        <v>985</v>
      </c>
      <c r="C64" s="29">
        <v>4671000125</v>
      </c>
      <c r="D64" s="30">
        <v>38853</v>
      </c>
      <c r="E64" s="31" t="s">
        <v>4817</v>
      </c>
      <c r="F64" s="49">
        <v>8910405</v>
      </c>
      <c r="G64" s="31" t="s">
        <v>4818</v>
      </c>
      <c r="H64" s="29" t="s">
        <v>4819</v>
      </c>
      <c r="I64" s="29" t="s">
        <v>4820</v>
      </c>
      <c r="J64" s="31" t="s">
        <v>4821</v>
      </c>
      <c r="K64" s="29" t="s">
        <v>54</v>
      </c>
    </row>
    <row r="65" spans="1:11" ht="26.25" customHeight="1">
      <c r="A65" s="28">
        <v>63</v>
      </c>
      <c r="B65" s="28" t="s">
        <v>1023</v>
      </c>
      <c r="C65" s="29">
        <v>4671300129</v>
      </c>
      <c r="D65" s="30">
        <v>38808</v>
      </c>
      <c r="E65" s="31" t="s">
        <v>1024</v>
      </c>
      <c r="F65" s="49">
        <v>8913101</v>
      </c>
      <c r="G65" s="31" t="s">
        <v>1025</v>
      </c>
      <c r="H65" s="29" t="s">
        <v>4822</v>
      </c>
      <c r="I65" s="29" t="s">
        <v>5041</v>
      </c>
      <c r="J65" s="31" t="s">
        <v>1028</v>
      </c>
      <c r="K65" s="29" t="s">
        <v>54</v>
      </c>
    </row>
    <row r="66" spans="1:11" ht="26.25" customHeight="1">
      <c r="A66" s="28">
        <v>64</v>
      </c>
      <c r="B66" s="28" t="s">
        <v>1049</v>
      </c>
      <c r="C66" s="29">
        <v>4671400085</v>
      </c>
      <c r="D66" s="30">
        <v>38808</v>
      </c>
      <c r="E66" s="31" t="s">
        <v>4824</v>
      </c>
      <c r="F66" s="49">
        <v>8912121</v>
      </c>
      <c r="G66" s="31" t="s">
        <v>4825</v>
      </c>
      <c r="H66" s="29" t="s">
        <v>4826</v>
      </c>
      <c r="I66" s="29" t="s">
        <v>4827</v>
      </c>
      <c r="J66" s="31" t="s">
        <v>4828</v>
      </c>
      <c r="K66" s="29" t="s">
        <v>54</v>
      </c>
    </row>
    <row r="67" spans="1:11" ht="26.25" customHeight="1">
      <c r="A67" s="28">
        <v>65</v>
      </c>
      <c r="B67" s="28" t="s">
        <v>1055</v>
      </c>
      <c r="C67" s="29">
        <v>4670200437</v>
      </c>
      <c r="D67" s="30">
        <v>38808</v>
      </c>
      <c r="E67" s="31" t="s">
        <v>4829</v>
      </c>
      <c r="F67" s="49">
        <v>8950005</v>
      </c>
      <c r="G67" s="31" t="s">
        <v>7910</v>
      </c>
      <c r="H67" s="29" t="s">
        <v>4830</v>
      </c>
      <c r="I67" s="29" t="s">
        <v>4831</v>
      </c>
      <c r="J67" s="31" t="s">
        <v>4576</v>
      </c>
      <c r="K67" s="29" t="s">
        <v>54</v>
      </c>
    </row>
    <row r="68" spans="1:11" ht="26.25" customHeight="1">
      <c r="A68" s="28">
        <v>66</v>
      </c>
      <c r="B68" s="28" t="s">
        <v>1055</v>
      </c>
      <c r="C68" s="29">
        <v>4670200684</v>
      </c>
      <c r="D68" s="30">
        <v>38808</v>
      </c>
      <c r="E68" s="31" t="s">
        <v>4832</v>
      </c>
      <c r="F68" s="49">
        <v>8950075</v>
      </c>
      <c r="G68" s="31" t="s">
        <v>4833</v>
      </c>
      <c r="H68" s="29" t="s">
        <v>4834</v>
      </c>
      <c r="I68" s="29" t="s">
        <v>4835</v>
      </c>
      <c r="J68" s="31" t="s">
        <v>4836</v>
      </c>
      <c r="K68" s="29" t="s">
        <v>54</v>
      </c>
    </row>
    <row r="69" spans="1:11" ht="26.25" customHeight="1">
      <c r="A69" s="28">
        <v>67</v>
      </c>
      <c r="B69" s="28" t="s">
        <v>1055</v>
      </c>
      <c r="C69" s="29">
        <v>4670201146</v>
      </c>
      <c r="D69" s="30">
        <v>38808</v>
      </c>
      <c r="E69" s="31" t="s">
        <v>5042</v>
      </c>
      <c r="F69" s="49">
        <v>8950076</v>
      </c>
      <c r="G69" s="31" t="s">
        <v>5043</v>
      </c>
      <c r="H69" s="29" t="s">
        <v>5044</v>
      </c>
      <c r="I69" s="29" t="s">
        <v>5045</v>
      </c>
      <c r="J69" s="31" t="s">
        <v>5042</v>
      </c>
      <c r="K69" s="29" t="s">
        <v>257</v>
      </c>
    </row>
    <row r="70" spans="1:11" ht="26.25" customHeight="1">
      <c r="A70" s="28">
        <v>68</v>
      </c>
      <c r="B70" s="28" t="s">
        <v>1055</v>
      </c>
      <c r="C70" s="29">
        <v>4674400058</v>
      </c>
      <c r="D70" s="30">
        <v>38894</v>
      </c>
      <c r="E70" s="31" t="s">
        <v>4854</v>
      </c>
      <c r="F70" s="49">
        <v>8961201</v>
      </c>
      <c r="G70" s="31" t="s">
        <v>4855</v>
      </c>
      <c r="H70" s="29" t="s">
        <v>4856</v>
      </c>
      <c r="I70" s="29" t="s">
        <v>4857</v>
      </c>
      <c r="J70" s="31" t="s">
        <v>4858</v>
      </c>
      <c r="K70" s="29" t="s">
        <v>54</v>
      </c>
    </row>
    <row r="71" spans="1:11" ht="26.25" customHeight="1">
      <c r="A71" s="28">
        <v>69</v>
      </c>
      <c r="B71" s="28" t="s">
        <v>1055</v>
      </c>
      <c r="C71" s="29">
        <v>4671500405</v>
      </c>
      <c r="D71" s="30">
        <v>40893</v>
      </c>
      <c r="E71" s="31" t="s">
        <v>4837</v>
      </c>
      <c r="F71" s="49">
        <v>8950041</v>
      </c>
      <c r="G71" s="31" t="s">
        <v>4838</v>
      </c>
      <c r="H71" s="29" t="s">
        <v>4839</v>
      </c>
      <c r="I71" s="29" t="s">
        <v>4840</v>
      </c>
      <c r="J71" s="31" t="s">
        <v>4837</v>
      </c>
      <c r="K71" s="29" t="s">
        <v>54</v>
      </c>
    </row>
    <row r="72" spans="1:11" ht="26.25" customHeight="1">
      <c r="A72" s="28">
        <v>70</v>
      </c>
      <c r="B72" s="28" t="s">
        <v>1055</v>
      </c>
      <c r="C72" s="29">
        <v>4671500694</v>
      </c>
      <c r="D72" s="30">
        <v>41869</v>
      </c>
      <c r="E72" s="31" t="s">
        <v>4841</v>
      </c>
      <c r="F72" s="49">
        <v>8950072</v>
      </c>
      <c r="G72" s="31" t="s">
        <v>4842</v>
      </c>
      <c r="H72" s="29" t="s">
        <v>4843</v>
      </c>
      <c r="I72" s="29" t="s">
        <v>4844</v>
      </c>
      <c r="J72" s="31" t="s">
        <v>4791</v>
      </c>
      <c r="K72" s="29" t="s">
        <v>54</v>
      </c>
    </row>
    <row r="73" spans="1:11" ht="26.25" customHeight="1">
      <c r="A73" s="28">
        <v>71</v>
      </c>
      <c r="B73" s="28" t="s">
        <v>1055</v>
      </c>
      <c r="C73" s="29">
        <v>4671501015</v>
      </c>
      <c r="D73" s="30">
        <v>43922</v>
      </c>
      <c r="E73" s="31" t="s">
        <v>4845</v>
      </c>
      <c r="F73" s="49">
        <v>8950012</v>
      </c>
      <c r="G73" s="31" t="s">
        <v>4846</v>
      </c>
      <c r="H73" s="29" t="s">
        <v>4847</v>
      </c>
      <c r="I73" s="29" t="s">
        <v>4848</v>
      </c>
      <c r="J73" s="31" t="s">
        <v>4845</v>
      </c>
      <c r="K73" s="29" t="s">
        <v>54</v>
      </c>
    </row>
    <row r="74" spans="1:11" ht="26.25" customHeight="1">
      <c r="A74" s="28">
        <v>72</v>
      </c>
      <c r="B74" s="28" t="s">
        <v>1055</v>
      </c>
      <c r="C74" s="29">
        <v>4671501163</v>
      </c>
      <c r="D74" s="30">
        <v>44652</v>
      </c>
      <c r="E74" s="31" t="s">
        <v>4849</v>
      </c>
      <c r="F74" s="49">
        <v>8950065</v>
      </c>
      <c r="G74" s="31" t="s">
        <v>7559</v>
      </c>
      <c r="H74" s="29" t="s">
        <v>4850</v>
      </c>
      <c r="I74" s="29"/>
      <c r="J74" s="31" t="s">
        <v>1161</v>
      </c>
      <c r="K74" s="29" t="s">
        <v>257</v>
      </c>
    </row>
    <row r="75" spans="1:11" ht="26.25" customHeight="1">
      <c r="A75" s="28">
        <v>73</v>
      </c>
      <c r="B75" s="28" t="s">
        <v>1055</v>
      </c>
      <c r="C75" s="29">
        <v>4671501171</v>
      </c>
      <c r="D75" s="30">
        <v>44652</v>
      </c>
      <c r="E75" s="31" t="s">
        <v>4851</v>
      </c>
      <c r="F75" s="49">
        <v>8951202</v>
      </c>
      <c r="G75" s="31" t="s">
        <v>4852</v>
      </c>
      <c r="H75" s="29" t="s">
        <v>4853</v>
      </c>
      <c r="I75" s="29"/>
      <c r="J75" s="31" t="s">
        <v>4851</v>
      </c>
      <c r="K75" s="29" t="s">
        <v>54</v>
      </c>
    </row>
    <row r="76" spans="1:11" ht="26.25" customHeight="1">
      <c r="A76" s="28">
        <v>74</v>
      </c>
      <c r="B76" s="28" t="s">
        <v>1171</v>
      </c>
      <c r="C76" s="29">
        <v>4672900174</v>
      </c>
      <c r="D76" s="30">
        <v>38808</v>
      </c>
      <c r="E76" s="31" t="s">
        <v>7682</v>
      </c>
      <c r="F76" s="49">
        <v>8992502</v>
      </c>
      <c r="G76" s="31" t="s">
        <v>7683</v>
      </c>
      <c r="H76" s="29" t="s">
        <v>7684</v>
      </c>
      <c r="I76" s="29"/>
      <c r="J76" s="31" t="s">
        <v>4673</v>
      </c>
      <c r="K76" s="29" t="s">
        <v>54</v>
      </c>
    </row>
    <row r="77" spans="1:11" ht="26.25" customHeight="1">
      <c r="A77" s="28">
        <v>75</v>
      </c>
      <c r="B77" s="28" t="s">
        <v>1171</v>
      </c>
      <c r="C77" s="29">
        <v>4671500751</v>
      </c>
      <c r="D77" s="30">
        <v>42095</v>
      </c>
      <c r="E77" s="31" t="s">
        <v>4859</v>
      </c>
      <c r="F77" s="49">
        <v>8992513</v>
      </c>
      <c r="G77" s="31" t="s">
        <v>4860</v>
      </c>
      <c r="H77" s="29" t="s">
        <v>4861</v>
      </c>
      <c r="I77" s="29" t="s">
        <v>4862</v>
      </c>
      <c r="J77" s="31" t="s">
        <v>4863</v>
      </c>
      <c r="K77" s="29" t="s">
        <v>54</v>
      </c>
    </row>
    <row r="78" spans="1:11" ht="26.25" customHeight="1">
      <c r="A78" s="28">
        <v>76</v>
      </c>
      <c r="B78" s="28" t="s">
        <v>1219</v>
      </c>
      <c r="C78" s="29">
        <v>4676600192</v>
      </c>
      <c r="D78" s="30">
        <v>38808</v>
      </c>
      <c r="E78" s="31" t="s">
        <v>4868</v>
      </c>
      <c r="F78" s="49">
        <v>8998101</v>
      </c>
      <c r="G78" s="31" t="s">
        <v>4869</v>
      </c>
      <c r="H78" s="29" t="s">
        <v>4870</v>
      </c>
      <c r="I78" s="29" t="s">
        <v>4871</v>
      </c>
      <c r="J78" s="31" t="s">
        <v>4576</v>
      </c>
      <c r="K78" s="29" t="s">
        <v>54</v>
      </c>
    </row>
    <row r="79" spans="1:11" ht="26.25" customHeight="1">
      <c r="A79" s="28">
        <v>77</v>
      </c>
      <c r="B79" s="28" t="s">
        <v>1219</v>
      </c>
      <c r="C79" s="29">
        <v>4671600569</v>
      </c>
      <c r="D79" s="30">
        <v>43441</v>
      </c>
      <c r="E79" s="31" t="s">
        <v>4864</v>
      </c>
      <c r="F79" s="49">
        <v>8998609</v>
      </c>
      <c r="G79" s="31" t="s">
        <v>4865</v>
      </c>
      <c r="H79" s="29" t="s">
        <v>4866</v>
      </c>
      <c r="I79" s="29"/>
      <c r="J79" s="31" t="s">
        <v>4867</v>
      </c>
      <c r="K79" s="29" t="s">
        <v>54</v>
      </c>
    </row>
    <row r="80" spans="1:11" ht="26.25" customHeight="1">
      <c r="A80" s="28">
        <v>78</v>
      </c>
      <c r="B80" s="28" t="s">
        <v>1251</v>
      </c>
      <c r="C80" s="29">
        <v>4671200287</v>
      </c>
      <c r="D80" s="30">
        <v>38808</v>
      </c>
      <c r="E80" s="31" t="s">
        <v>4872</v>
      </c>
      <c r="F80" s="49">
        <v>8994332</v>
      </c>
      <c r="G80" s="31" t="s">
        <v>4873</v>
      </c>
      <c r="H80" s="29" t="s">
        <v>4874</v>
      </c>
      <c r="I80" s="29" t="s">
        <v>4875</v>
      </c>
      <c r="J80" s="31" t="s">
        <v>4773</v>
      </c>
      <c r="K80" s="29" t="s">
        <v>54</v>
      </c>
    </row>
    <row r="81" spans="1:11" ht="26.25" customHeight="1">
      <c r="A81" s="28">
        <v>79</v>
      </c>
      <c r="B81" s="28" t="s">
        <v>1251</v>
      </c>
      <c r="C81" s="29">
        <v>4671200717</v>
      </c>
      <c r="D81" s="30">
        <v>39722</v>
      </c>
      <c r="E81" s="31" t="s">
        <v>4876</v>
      </c>
      <c r="F81" s="49">
        <v>8995106</v>
      </c>
      <c r="G81" s="31" t="s">
        <v>4877</v>
      </c>
      <c r="H81" s="29" t="s">
        <v>4878</v>
      </c>
      <c r="I81" s="29" t="s">
        <v>4879</v>
      </c>
      <c r="J81" s="31" t="s">
        <v>4673</v>
      </c>
      <c r="K81" s="29" t="s">
        <v>54</v>
      </c>
    </row>
    <row r="82" spans="1:11" ht="26.25" customHeight="1">
      <c r="A82" s="28">
        <v>80</v>
      </c>
      <c r="B82" s="28" t="s">
        <v>1251</v>
      </c>
      <c r="C82" s="29">
        <v>4671201368</v>
      </c>
      <c r="D82" s="30">
        <v>41609</v>
      </c>
      <c r="E82" s="31" t="s">
        <v>4880</v>
      </c>
      <c r="F82" s="49">
        <v>8995102</v>
      </c>
      <c r="G82" s="31" t="s">
        <v>4881</v>
      </c>
      <c r="H82" s="29" t="s">
        <v>4882</v>
      </c>
      <c r="I82" s="50"/>
      <c r="J82" s="31" t="s">
        <v>4883</v>
      </c>
      <c r="K82" s="29" t="s">
        <v>54</v>
      </c>
    </row>
    <row r="83" spans="1:11" ht="26.25" customHeight="1">
      <c r="A83" s="28">
        <v>81</v>
      </c>
      <c r="B83" s="28" t="s">
        <v>1251</v>
      </c>
      <c r="C83" s="29">
        <v>4671201442</v>
      </c>
      <c r="D83" s="30">
        <v>41913</v>
      </c>
      <c r="E83" s="31" t="s">
        <v>4884</v>
      </c>
      <c r="F83" s="49">
        <v>8996603</v>
      </c>
      <c r="G83" s="31" t="s">
        <v>4885</v>
      </c>
      <c r="H83" s="29" t="s">
        <v>4886</v>
      </c>
      <c r="I83" s="29"/>
      <c r="J83" s="31" t="s">
        <v>4888</v>
      </c>
      <c r="K83" s="29" t="s">
        <v>54</v>
      </c>
    </row>
    <row r="84" spans="1:11" ht="26.25" customHeight="1">
      <c r="A84" s="28">
        <v>82</v>
      </c>
      <c r="B84" s="28" t="s">
        <v>1251</v>
      </c>
      <c r="C84" s="29">
        <v>4671201558</v>
      </c>
      <c r="D84" s="30">
        <v>42370</v>
      </c>
      <c r="E84" s="31" t="s">
        <v>4889</v>
      </c>
      <c r="F84" s="49">
        <v>8994304</v>
      </c>
      <c r="G84" s="31" t="s">
        <v>4890</v>
      </c>
      <c r="H84" s="29" t="s">
        <v>4891</v>
      </c>
      <c r="I84" s="29" t="s">
        <v>4892</v>
      </c>
      <c r="J84" s="31" t="s">
        <v>4719</v>
      </c>
      <c r="K84" s="29" t="s">
        <v>54</v>
      </c>
    </row>
    <row r="85" spans="1:11" ht="26.25" customHeight="1">
      <c r="A85" s="28">
        <v>83</v>
      </c>
      <c r="B85" s="28" t="s">
        <v>1381</v>
      </c>
      <c r="C85" s="29">
        <v>4670500141</v>
      </c>
      <c r="D85" s="30">
        <v>38808</v>
      </c>
      <c r="E85" s="31" t="s">
        <v>4897</v>
      </c>
      <c r="F85" s="49">
        <v>8960025</v>
      </c>
      <c r="G85" s="31" t="s">
        <v>4898</v>
      </c>
      <c r="H85" s="29" t="s">
        <v>4899</v>
      </c>
      <c r="I85" s="29" t="s">
        <v>4900</v>
      </c>
      <c r="J85" s="31" t="s">
        <v>4897</v>
      </c>
      <c r="K85" s="29" t="s">
        <v>54</v>
      </c>
    </row>
    <row r="86" spans="1:11" ht="26.25" customHeight="1">
      <c r="A86" s="28">
        <v>84</v>
      </c>
      <c r="B86" s="28" t="s">
        <v>1391</v>
      </c>
      <c r="C86" s="29">
        <v>4671100222</v>
      </c>
      <c r="D86" s="30">
        <v>38808</v>
      </c>
      <c r="E86" s="31" t="s">
        <v>4901</v>
      </c>
      <c r="F86" s="49">
        <v>8970006</v>
      </c>
      <c r="G86" s="31" t="s">
        <v>4902</v>
      </c>
      <c r="H86" s="29" t="s">
        <v>4903</v>
      </c>
      <c r="I86" s="29" t="s">
        <v>4904</v>
      </c>
      <c r="J86" s="31" t="s">
        <v>4901</v>
      </c>
      <c r="K86" s="29" t="s">
        <v>54</v>
      </c>
    </row>
    <row r="87" spans="1:11" ht="26.25" customHeight="1">
      <c r="A87" s="28">
        <v>85</v>
      </c>
      <c r="B87" s="28" t="s">
        <v>1391</v>
      </c>
      <c r="C87" s="29">
        <v>4671100461</v>
      </c>
      <c r="D87" s="30">
        <v>40695</v>
      </c>
      <c r="E87" s="31" t="s">
        <v>4905</v>
      </c>
      <c r="F87" s="49">
        <v>8970001</v>
      </c>
      <c r="G87" s="31" t="s">
        <v>4906</v>
      </c>
      <c r="H87" s="29" t="s">
        <v>4907</v>
      </c>
      <c r="I87" s="29" t="s">
        <v>4908</v>
      </c>
      <c r="J87" s="31" t="s">
        <v>4576</v>
      </c>
      <c r="K87" s="29" t="s">
        <v>54</v>
      </c>
    </row>
    <row r="88" spans="1:11" ht="26.25" customHeight="1">
      <c r="A88" s="28">
        <v>86</v>
      </c>
      <c r="B88" s="28" t="s">
        <v>1391</v>
      </c>
      <c r="C88" s="29">
        <v>4671100610</v>
      </c>
      <c r="D88" s="30">
        <v>44228</v>
      </c>
      <c r="E88" s="31" t="s">
        <v>4909</v>
      </c>
      <c r="F88" s="49">
        <v>8970006</v>
      </c>
      <c r="G88" s="31" t="s">
        <v>4910</v>
      </c>
      <c r="H88" s="29" t="s">
        <v>4911</v>
      </c>
      <c r="I88" s="29"/>
      <c r="J88" s="31" t="s">
        <v>4913</v>
      </c>
      <c r="K88" s="29" t="s">
        <v>54</v>
      </c>
    </row>
    <row r="89" spans="1:11" ht="26.25" customHeight="1">
      <c r="A89" s="28">
        <v>87</v>
      </c>
      <c r="B89" s="28" t="s">
        <v>1459</v>
      </c>
      <c r="C89" s="29">
        <v>4670700303</v>
      </c>
      <c r="D89" s="30">
        <v>38808</v>
      </c>
      <c r="E89" s="31" t="s">
        <v>4914</v>
      </c>
      <c r="F89" s="49">
        <v>8940006</v>
      </c>
      <c r="G89" s="31" t="s">
        <v>4915</v>
      </c>
      <c r="H89" s="29" t="s">
        <v>4916</v>
      </c>
      <c r="I89" s="29" t="s">
        <v>4917</v>
      </c>
      <c r="J89" s="31" t="s">
        <v>4576</v>
      </c>
      <c r="K89" s="29" t="s">
        <v>54</v>
      </c>
    </row>
    <row r="90" spans="1:11" ht="26.25" customHeight="1">
      <c r="A90" s="28">
        <v>88</v>
      </c>
      <c r="B90" s="28" t="s">
        <v>1459</v>
      </c>
      <c r="C90" s="29">
        <v>4670700501</v>
      </c>
      <c r="D90" s="30">
        <v>38808</v>
      </c>
      <c r="E90" s="31" t="s">
        <v>4918</v>
      </c>
      <c r="F90" s="49">
        <v>8940006</v>
      </c>
      <c r="G90" s="31" t="s">
        <v>4919</v>
      </c>
      <c r="H90" s="29" t="s">
        <v>4920</v>
      </c>
      <c r="I90" s="29" t="s">
        <v>4921</v>
      </c>
      <c r="J90" s="31" t="s">
        <v>4918</v>
      </c>
      <c r="K90" s="29" t="s">
        <v>54</v>
      </c>
    </row>
    <row r="91" spans="1:11" ht="26.25" customHeight="1">
      <c r="A91" s="28">
        <v>89</v>
      </c>
      <c r="B91" s="28" t="s">
        <v>1459</v>
      </c>
      <c r="C91" s="29">
        <v>4670700626</v>
      </c>
      <c r="D91" s="30">
        <v>38808</v>
      </c>
      <c r="E91" s="31" t="s">
        <v>4922</v>
      </c>
      <c r="F91" s="49">
        <v>8940036</v>
      </c>
      <c r="G91" s="31" t="s">
        <v>4923</v>
      </c>
      <c r="H91" s="29" t="s">
        <v>4924</v>
      </c>
      <c r="I91" s="29" t="s">
        <v>4925</v>
      </c>
      <c r="J91" s="31" t="s">
        <v>4922</v>
      </c>
      <c r="K91" s="29" t="s">
        <v>54</v>
      </c>
    </row>
    <row r="92" spans="1:11" ht="26.25" customHeight="1">
      <c r="A92" s="28">
        <v>90</v>
      </c>
      <c r="B92" s="28" t="s">
        <v>1459</v>
      </c>
      <c r="C92" s="29">
        <v>4670700733</v>
      </c>
      <c r="D92" s="30">
        <v>39753</v>
      </c>
      <c r="E92" s="31" t="s">
        <v>4926</v>
      </c>
      <c r="F92" s="49">
        <v>8940068</v>
      </c>
      <c r="G92" s="31" t="s">
        <v>4927</v>
      </c>
      <c r="H92" s="29" t="s">
        <v>4928</v>
      </c>
      <c r="I92" s="29" t="s">
        <v>4929</v>
      </c>
      <c r="J92" s="31" t="s">
        <v>4930</v>
      </c>
      <c r="K92" s="29" t="s">
        <v>54</v>
      </c>
    </row>
    <row r="93" spans="1:11" ht="26.25" customHeight="1">
      <c r="A93" s="28">
        <v>91</v>
      </c>
      <c r="B93" s="28" t="s">
        <v>1459</v>
      </c>
      <c r="C93" s="29">
        <v>4670701236</v>
      </c>
      <c r="D93" s="30">
        <v>42917</v>
      </c>
      <c r="E93" s="31" t="s">
        <v>4931</v>
      </c>
      <c r="F93" s="49">
        <v>8940063</v>
      </c>
      <c r="G93" s="31" t="s">
        <v>4932</v>
      </c>
      <c r="H93" s="29" t="s">
        <v>4933</v>
      </c>
      <c r="I93" s="29" t="s">
        <v>4934</v>
      </c>
      <c r="J93" s="31" t="s">
        <v>4931</v>
      </c>
      <c r="K93" s="29" t="s">
        <v>54</v>
      </c>
    </row>
    <row r="94" spans="1:11" ht="26.25" customHeight="1">
      <c r="A94" s="28">
        <v>92</v>
      </c>
      <c r="B94" s="28" t="s">
        <v>1459</v>
      </c>
      <c r="C94" s="29">
        <v>4670701335</v>
      </c>
      <c r="D94" s="30">
        <v>44440</v>
      </c>
      <c r="E94" s="31" t="s">
        <v>4935</v>
      </c>
      <c r="F94" s="49">
        <v>8940061</v>
      </c>
      <c r="G94" s="31" t="s">
        <v>4936</v>
      </c>
      <c r="H94" s="29" t="s">
        <v>4937</v>
      </c>
      <c r="I94" s="29" t="s">
        <v>4938</v>
      </c>
      <c r="J94" s="31" t="s">
        <v>4939</v>
      </c>
      <c r="K94" s="29" t="s">
        <v>54</v>
      </c>
    </row>
    <row r="95" spans="1:11" ht="26.25" customHeight="1">
      <c r="A95" s="28">
        <v>93</v>
      </c>
      <c r="B95" s="29" t="s">
        <v>1572</v>
      </c>
      <c r="C95" s="29">
        <v>4672700111</v>
      </c>
      <c r="D95" s="30">
        <v>38808</v>
      </c>
      <c r="E95" s="31" t="s">
        <v>4940</v>
      </c>
      <c r="F95" s="49">
        <v>8970215</v>
      </c>
      <c r="G95" s="31" t="s">
        <v>4941</v>
      </c>
      <c r="H95" s="29" t="s">
        <v>4942</v>
      </c>
      <c r="I95" s="29" t="s">
        <v>4943</v>
      </c>
      <c r="J95" s="31" t="s">
        <v>4944</v>
      </c>
      <c r="K95" s="29" t="s">
        <v>54</v>
      </c>
    </row>
    <row r="96" spans="1:11" ht="26.25" customHeight="1">
      <c r="A96" s="28">
        <v>94</v>
      </c>
      <c r="B96" s="28" t="s">
        <v>1572</v>
      </c>
      <c r="C96" s="29">
        <v>4674300506</v>
      </c>
      <c r="D96" s="30">
        <v>42583</v>
      </c>
      <c r="E96" s="31" t="s">
        <v>4945</v>
      </c>
      <c r="F96" s="49">
        <v>8910701</v>
      </c>
      <c r="G96" s="31" t="s">
        <v>4946</v>
      </c>
      <c r="H96" s="29" t="s">
        <v>4947</v>
      </c>
      <c r="I96" s="29"/>
      <c r="J96" s="31" t="s">
        <v>3959</v>
      </c>
      <c r="K96" s="29" t="s">
        <v>54</v>
      </c>
    </row>
    <row r="97" spans="1:11" ht="26.25" customHeight="1">
      <c r="A97" s="28">
        <v>95</v>
      </c>
      <c r="B97" s="29" t="s">
        <v>1606</v>
      </c>
      <c r="C97" s="29">
        <v>4674400215</v>
      </c>
      <c r="D97" s="30">
        <v>43804</v>
      </c>
      <c r="E97" s="31" t="s">
        <v>4948</v>
      </c>
      <c r="F97" s="49">
        <v>8952524</v>
      </c>
      <c r="G97" s="31" t="s">
        <v>4949</v>
      </c>
      <c r="H97" s="29" t="s">
        <v>4950</v>
      </c>
      <c r="I97" s="29"/>
      <c r="J97" s="31" t="s">
        <v>4948</v>
      </c>
      <c r="K97" s="29" t="s">
        <v>54</v>
      </c>
    </row>
    <row r="98" spans="1:11" ht="26.25" customHeight="1">
      <c r="A98" s="28">
        <v>96</v>
      </c>
      <c r="B98" s="29" t="s">
        <v>1631</v>
      </c>
      <c r="C98" s="29">
        <v>4675300190</v>
      </c>
      <c r="D98" s="30">
        <v>38808</v>
      </c>
      <c r="E98" s="31" t="s">
        <v>4968</v>
      </c>
      <c r="F98" s="49">
        <v>8995651</v>
      </c>
      <c r="G98" s="31" t="s">
        <v>4969</v>
      </c>
      <c r="H98" s="29" t="s">
        <v>4970</v>
      </c>
      <c r="I98" s="29" t="s">
        <v>4971</v>
      </c>
      <c r="J98" s="31" t="s">
        <v>4972</v>
      </c>
      <c r="K98" s="29" t="s">
        <v>54</v>
      </c>
    </row>
    <row r="99" spans="1:11" ht="26.25" customHeight="1">
      <c r="A99" s="28">
        <v>97</v>
      </c>
      <c r="B99" s="28" t="s">
        <v>1631</v>
      </c>
      <c r="C99" s="29">
        <v>4674500535</v>
      </c>
      <c r="D99" s="30">
        <v>42349</v>
      </c>
      <c r="E99" s="31" t="s">
        <v>4951</v>
      </c>
      <c r="F99" s="49">
        <v>8995214</v>
      </c>
      <c r="G99" s="31" t="s">
        <v>4952</v>
      </c>
      <c r="H99" s="29" t="s">
        <v>4953</v>
      </c>
      <c r="I99" s="29" t="s">
        <v>4954</v>
      </c>
      <c r="J99" s="31" t="s">
        <v>4955</v>
      </c>
      <c r="K99" s="29" t="s">
        <v>54</v>
      </c>
    </row>
    <row r="100" spans="1:11" ht="26.25" customHeight="1">
      <c r="A100" s="28">
        <v>98</v>
      </c>
      <c r="B100" s="29" t="s">
        <v>1631</v>
      </c>
      <c r="C100" s="29">
        <v>4674500626</v>
      </c>
      <c r="D100" s="30">
        <v>42644</v>
      </c>
      <c r="E100" s="31" t="s">
        <v>4956</v>
      </c>
      <c r="F100" s="49">
        <v>8995223</v>
      </c>
      <c r="G100" s="31" t="s">
        <v>4957</v>
      </c>
      <c r="H100" s="29" t="s">
        <v>4958</v>
      </c>
      <c r="I100" s="29" t="s">
        <v>4959</v>
      </c>
      <c r="J100" s="31" t="s">
        <v>4956</v>
      </c>
      <c r="K100" s="29" t="s">
        <v>54</v>
      </c>
    </row>
    <row r="101" spans="1:11" ht="26.25" customHeight="1">
      <c r="A101" s="28">
        <v>99</v>
      </c>
      <c r="B101" s="29" t="s">
        <v>1631</v>
      </c>
      <c r="C101" s="29">
        <v>4674500733</v>
      </c>
      <c r="D101" s="30">
        <v>43556</v>
      </c>
      <c r="E101" s="31" t="s">
        <v>4960</v>
      </c>
      <c r="F101" s="49">
        <v>8995421</v>
      </c>
      <c r="G101" s="31" t="s">
        <v>4961</v>
      </c>
      <c r="H101" s="29" t="s">
        <v>4962</v>
      </c>
      <c r="I101" s="29" t="s">
        <v>4963</v>
      </c>
      <c r="J101" s="31" t="s">
        <v>4964</v>
      </c>
      <c r="K101" s="29" t="s">
        <v>54</v>
      </c>
    </row>
    <row r="102" spans="1:11" ht="26.25" customHeight="1">
      <c r="A102" s="28">
        <v>100</v>
      </c>
      <c r="B102" s="29" t="s">
        <v>1631</v>
      </c>
      <c r="C102" s="29">
        <v>4674500774</v>
      </c>
      <c r="D102" s="30">
        <v>43800</v>
      </c>
      <c r="E102" s="31" t="s">
        <v>4965</v>
      </c>
      <c r="F102" s="49">
        <v>8995421</v>
      </c>
      <c r="G102" s="31" t="s">
        <v>4966</v>
      </c>
      <c r="H102" s="29" t="s">
        <v>4967</v>
      </c>
      <c r="I102" s="29" t="s">
        <v>4967</v>
      </c>
      <c r="J102" s="31" t="s">
        <v>4773</v>
      </c>
      <c r="K102" s="29" t="s">
        <v>54</v>
      </c>
    </row>
    <row r="103" spans="1:11" ht="26.25" customHeight="1">
      <c r="A103" s="28">
        <v>101</v>
      </c>
      <c r="B103" s="29" t="s">
        <v>1631</v>
      </c>
      <c r="C103" s="29">
        <v>4674500949</v>
      </c>
      <c r="D103" s="30">
        <v>44866</v>
      </c>
      <c r="E103" s="31" t="s">
        <v>7911</v>
      </c>
      <c r="F103" s="49">
        <v>8995421</v>
      </c>
      <c r="G103" s="31" t="s">
        <v>7912</v>
      </c>
      <c r="H103" s="29" t="s">
        <v>7913</v>
      </c>
      <c r="I103" s="29" t="s">
        <v>7914</v>
      </c>
      <c r="J103" s="31" t="s">
        <v>4673</v>
      </c>
      <c r="K103" s="29" t="s">
        <v>54</v>
      </c>
    </row>
    <row r="104" spans="1:11" ht="26.25" customHeight="1">
      <c r="A104" s="28">
        <v>102</v>
      </c>
      <c r="B104" s="29" t="s">
        <v>1631</v>
      </c>
      <c r="C104" s="29">
        <v>4674500956</v>
      </c>
      <c r="D104" s="30">
        <v>44896</v>
      </c>
      <c r="E104" s="31" t="s">
        <v>7915</v>
      </c>
      <c r="F104" s="49">
        <v>8995215</v>
      </c>
      <c r="G104" s="31" t="s">
        <v>7916</v>
      </c>
      <c r="H104" s="29" t="s">
        <v>7917</v>
      </c>
      <c r="I104" s="29" t="s">
        <v>7918</v>
      </c>
      <c r="J104" s="31" t="s">
        <v>4602</v>
      </c>
      <c r="K104" s="29" t="s">
        <v>54</v>
      </c>
    </row>
    <row r="105" spans="1:11" ht="26.25" customHeight="1">
      <c r="A105" s="28">
        <v>103</v>
      </c>
      <c r="B105" s="65" t="s">
        <v>1714</v>
      </c>
      <c r="C105" s="63">
        <v>4673900298</v>
      </c>
      <c r="D105" s="30">
        <v>43040</v>
      </c>
      <c r="E105" s="64" t="s">
        <v>4973</v>
      </c>
      <c r="F105" s="49">
        <v>8951803</v>
      </c>
      <c r="G105" s="64" t="s">
        <v>4974</v>
      </c>
      <c r="H105" s="63" t="s">
        <v>4975</v>
      </c>
      <c r="I105" s="63" t="s">
        <v>4975</v>
      </c>
      <c r="J105" s="64" t="s">
        <v>4976</v>
      </c>
      <c r="K105" s="63" t="s">
        <v>54</v>
      </c>
    </row>
    <row r="106" spans="1:11" ht="26.25" customHeight="1">
      <c r="A106" s="28">
        <v>104</v>
      </c>
      <c r="B106" s="28" t="s">
        <v>1774</v>
      </c>
      <c r="C106" s="29">
        <v>4677000285</v>
      </c>
      <c r="D106" s="30">
        <v>44105</v>
      </c>
      <c r="E106" s="31" t="s">
        <v>4977</v>
      </c>
      <c r="F106" s="49">
        <v>8997305</v>
      </c>
      <c r="G106" s="31" t="s">
        <v>4978</v>
      </c>
      <c r="H106" s="29" t="s">
        <v>4979</v>
      </c>
      <c r="I106" s="29" t="s">
        <v>4980</v>
      </c>
      <c r="J106" s="31" t="s">
        <v>4981</v>
      </c>
      <c r="K106" s="29" t="s">
        <v>257</v>
      </c>
    </row>
    <row r="107" spans="1:11" ht="26.25" customHeight="1">
      <c r="A107" s="28">
        <v>105</v>
      </c>
      <c r="B107" s="29" t="s">
        <v>1824</v>
      </c>
      <c r="C107" s="29">
        <v>4677400055</v>
      </c>
      <c r="D107" s="30">
        <v>38808</v>
      </c>
      <c r="E107" s="31" t="s">
        <v>4982</v>
      </c>
      <c r="F107" s="49">
        <v>8931206</v>
      </c>
      <c r="G107" s="31" t="s">
        <v>4983</v>
      </c>
      <c r="H107" s="29" t="s">
        <v>4984</v>
      </c>
      <c r="I107" s="29" t="s">
        <v>4985</v>
      </c>
      <c r="J107" s="31" t="s">
        <v>4986</v>
      </c>
      <c r="K107" s="29" t="s">
        <v>54</v>
      </c>
    </row>
    <row r="108" spans="1:11" ht="26.25" customHeight="1">
      <c r="A108" s="28">
        <v>106</v>
      </c>
      <c r="B108" s="28" t="s">
        <v>1858</v>
      </c>
      <c r="C108" s="29">
        <v>4678000110</v>
      </c>
      <c r="D108" s="30">
        <v>38808</v>
      </c>
      <c r="E108" s="31" t="s">
        <v>4987</v>
      </c>
      <c r="F108" s="49">
        <v>8913604</v>
      </c>
      <c r="G108" s="31" t="s">
        <v>4988</v>
      </c>
      <c r="H108" s="29" t="s">
        <v>4989</v>
      </c>
      <c r="I108" s="29" t="s">
        <v>4990</v>
      </c>
      <c r="J108" s="31" t="s">
        <v>4991</v>
      </c>
      <c r="K108" s="29" t="s">
        <v>54</v>
      </c>
    </row>
    <row r="109" spans="1:11" ht="26.25" customHeight="1">
      <c r="A109" s="28">
        <v>107</v>
      </c>
      <c r="B109" s="28" t="s">
        <v>1858</v>
      </c>
      <c r="C109" s="29">
        <v>4678000318</v>
      </c>
      <c r="D109" s="30">
        <v>40026</v>
      </c>
      <c r="E109" s="31" t="s">
        <v>4992</v>
      </c>
      <c r="F109" s="49">
        <v>8913604</v>
      </c>
      <c r="G109" s="31" t="s">
        <v>4993</v>
      </c>
      <c r="H109" s="29" t="s">
        <v>4994</v>
      </c>
      <c r="I109" s="29" t="s">
        <v>4995</v>
      </c>
      <c r="J109" s="31" t="s">
        <v>4996</v>
      </c>
      <c r="K109" s="29" t="s">
        <v>54</v>
      </c>
    </row>
    <row r="110" spans="1:11" ht="26.25" customHeight="1">
      <c r="A110" s="28">
        <v>108</v>
      </c>
      <c r="B110" s="28" t="s">
        <v>1882</v>
      </c>
      <c r="C110" s="29">
        <v>4678100092</v>
      </c>
      <c r="D110" s="30">
        <v>38808</v>
      </c>
      <c r="E110" s="31" t="s">
        <v>4997</v>
      </c>
      <c r="F110" s="49">
        <v>8913701</v>
      </c>
      <c r="G110" s="31" t="s">
        <v>1889</v>
      </c>
      <c r="H110" s="29" t="s">
        <v>1890</v>
      </c>
      <c r="I110" s="29" t="s">
        <v>1891</v>
      </c>
      <c r="J110" s="31" t="s">
        <v>1892</v>
      </c>
      <c r="K110" s="29" t="s">
        <v>54</v>
      </c>
    </row>
    <row r="111" spans="1:11" ht="26.25" customHeight="1">
      <c r="A111" s="28">
        <v>109</v>
      </c>
      <c r="B111" s="28" t="s">
        <v>1893</v>
      </c>
      <c r="C111" s="29">
        <v>4678200298</v>
      </c>
      <c r="D111" s="30">
        <v>42491</v>
      </c>
      <c r="E111" s="31" t="s">
        <v>4998</v>
      </c>
      <c r="F111" s="49">
        <v>8914311</v>
      </c>
      <c r="G111" s="31" t="s">
        <v>4999</v>
      </c>
      <c r="H111" s="29" t="s">
        <v>5000</v>
      </c>
      <c r="I111" s="29"/>
      <c r="J111" s="31" t="s">
        <v>4773</v>
      </c>
      <c r="K111" s="29" t="s">
        <v>54</v>
      </c>
    </row>
    <row r="112" spans="1:11" ht="26.25" customHeight="1">
      <c r="A112" s="28">
        <v>110</v>
      </c>
      <c r="B112" s="28" t="s">
        <v>1925</v>
      </c>
      <c r="C112" s="29">
        <v>4678600323</v>
      </c>
      <c r="D112" s="30">
        <v>41852</v>
      </c>
      <c r="E112" s="31" t="s">
        <v>5001</v>
      </c>
      <c r="F112" s="49">
        <v>8941506</v>
      </c>
      <c r="G112" s="31" t="s">
        <v>5002</v>
      </c>
      <c r="H112" s="29" t="s">
        <v>5003</v>
      </c>
      <c r="I112" s="29" t="s">
        <v>5003</v>
      </c>
      <c r="J112" s="31" t="s">
        <v>5004</v>
      </c>
      <c r="K112" s="29" t="s">
        <v>54</v>
      </c>
    </row>
    <row r="113" spans="1:11" ht="26.25" customHeight="1">
      <c r="A113" s="28">
        <v>111</v>
      </c>
      <c r="B113" s="28" t="s">
        <v>1945</v>
      </c>
      <c r="C113" s="29">
        <v>4678800311</v>
      </c>
      <c r="D113" s="30">
        <v>43952</v>
      </c>
      <c r="E113" s="31" t="s">
        <v>5005</v>
      </c>
      <c r="F113" s="49">
        <v>8940102</v>
      </c>
      <c r="G113" s="31" t="s">
        <v>7685</v>
      </c>
      <c r="H113" s="29" t="s">
        <v>5006</v>
      </c>
      <c r="I113" s="29" t="s">
        <v>5007</v>
      </c>
      <c r="J113" s="31" t="s">
        <v>5008</v>
      </c>
      <c r="K113" s="29" t="s">
        <v>54</v>
      </c>
    </row>
    <row r="114" spans="1:11" ht="26.25" customHeight="1">
      <c r="A114" s="28">
        <v>112</v>
      </c>
      <c r="B114" s="28" t="s">
        <v>1956</v>
      </c>
      <c r="C114" s="29">
        <v>4679000135</v>
      </c>
      <c r="D114" s="30">
        <v>38808</v>
      </c>
      <c r="E114" s="31" t="s">
        <v>5009</v>
      </c>
      <c r="F114" s="49">
        <v>8916201</v>
      </c>
      <c r="G114" s="31" t="s">
        <v>1958</v>
      </c>
      <c r="H114" s="29" t="s">
        <v>5046</v>
      </c>
      <c r="I114" s="29" t="s">
        <v>1960</v>
      </c>
      <c r="J114" s="31" t="s">
        <v>1961</v>
      </c>
      <c r="K114" s="29" t="s">
        <v>54</v>
      </c>
    </row>
    <row r="115" spans="1:11" ht="26.25" customHeight="1">
      <c r="A115" s="28">
        <v>113</v>
      </c>
      <c r="B115" s="29" t="s">
        <v>1966</v>
      </c>
      <c r="C115" s="29">
        <v>4679100117</v>
      </c>
      <c r="D115" s="30">
        <v>38808</v>
      </c>
      <c r="E115" s="31" t="s">
        <v>5010</v>
      </c>
      <c r="F115" s="49">
        <v>8917101</v>
      </c>
      <c r="G115" s="31" t="s">
        <v>5011</v>
      </c>
      <c r="H115" s="29" t="s">
        <v>5012</v>
      </c>
      <c r="I115" s="29" t="s">
        <v>5012</v>
      </c>
      <c r="J115" s="31" t="s">
        <v>5013</v>
      </c>
      <c r="K115" s="29" t="s">
        <v>54</v>
      </c>
    </row>
    <row r="116" spans="1:11" ht="26.25" customHeight="1">
      <c r="A116" s="28">
        <v>114</v>
      </c>
      <c r="B116" s="29" t="s">
        <v>1966</v>
      </c>
      <c r="C116" s="29">
        <v>4679100208</v>
      </c>
      <c r="D116" s="30">
        <v>38909</v>
      </c>
      <c r="E116" s="31" t="s">
        <v>5014</v>
      </c>
      <c r="F116" s="49">
        <v>8917101</v>
      </c>
      <c r="G116" s="31" t="s">
        <v>5015</v>
      </c>
      <c r="H116" s="29" t="s">
        <v>5016</v>
      </c>
      <c r="I116" s="29" t="s">
        <v>5047</v>
      </c>
      <c r="J116" s="31" t="s">
        <v>4576</v>
      </c>
      <c r="K116" s="29" t="s">
        <v>54</v>
      </c>
    </row>
    <row r="117" spans="1:11" ht="26.25" customHeight="1">
      <c r="A117" s="28">
        <v>115</v>
      </c>
      <c r="B117" s="29" t="s">
        <v>1966</v>
      </c>
      <c r="C117" s="29">
        <v>4679100216</v>
      </c>
      <c r="D117" s="30">
        <v>39412</v>
      </c>
      <c r="E117" s="31" t="s">
        <v>5017</v>
      </c>
      <c r="F117" s="49">
        <v>8917101</v>
      </c>
      <c r="G117" s="31" t="s">
        <v>5018</v>
      </c>
      <c r="H117" s="29" t="s">
        <v>5019</v>
      </c>
      <c r="I117" s="29" t="s">
        <v>5020</v>
      </c>
      <c r="J117" s="31" t="s">
        <v>5021</v>
      </c>
      <c r="K117" s="29" t="s">
        <v>54</v>
      </c>
    </row>
    <row r="118" spans="1:11" ht="26.25" customHeight="1">
      <c r="A118" s="28">
        <v>116</v>
      </c>
      <c r="B118" s="29" t="s">
        <v>1982</v>
      </c>
      <c r="C118" s="29">
        <v>4679200073</v>
      </c>
      <c r="D118" s="30">
        <v>38808</v>
      </c>
      <c r="E118" s="31" t="s">
        <v>5022</v>
      </c>
      <c r="F118" s="49">
        <v>8917612</v>
      </c>
      <c r="G118" s="31" t="s">
        <v>5023</v>
      </c>
      <c r="H118" s="29" t="s">
        <v>5024</v>
      </c>
      <c r="I118" s="29" t="s">
        <v>5025</v>
      </c>
      <c r="J118" s="31" t="s">
        <v>5022</v>
      </c>
      <c r="K118" s="29" t="s">
        <v>54</v>
      </c>
    </row>
    <row r="119" spans="1:11" ht="26.25" customHeight="1">
      <c r="A119" s="28">
        <v>117</v>
      </c>
      <c r="B119" s="29" t="s">
        <v>1999</v>
      </c>
      <c r="C119" s="29">
        <v>4679300154</v>
      </c>
      <c r="D119" s="30">
        <v>42856</v>
      </c>
      <c r="E119" s="31" t="s">
        <v>5026</v>
      </c>
      <c r="F119" s="49">
        <v>8918114</v>
      </c>
      <c r="G119" s="31" t="s">
        <v>2015</v>
      </c>
      <c r="H119" s="29" t="s">
        <v>5027</v>
      </c>
      <c r="I119" s="29" t="s">
        <v>5028</v>
      </c>
      <c r="J119" s="31" t="s">
        <v>2017</v>
      </c>
      <c r="K119" s="29" t="s">
        <v>54</v>
      </c>
    </row>
    <row r="120" spans="1:11" ht="26.25" customHeight="1">
      <c r="A120" s="28">
        <v>118</v>
      </c>
      <c r="B120" s="29" t="s">
        <v>2045</v>
      </c>
      <c r="C120" s="29">
        <v>4679600090</v>
      </c>
      <c r="D120" s="30">
        <v>38808</v>
      </c>
      <c r="E120" s="31" t="s">
        <v>4939</v>
      </c>
      <c r="F120" s="49">
        <v>8919302</v>
      </c>
      <c r="G120" s="31" t="s">
        <v>5029</v>
      </c>
      <c r="H120" s="29" t="s">
        <v>5030</v>
      </c>
      <c r="I120" s="29" t="s">
        <v>5031</v>
      </c>
      <c r="J120" s="31" t="s">
        <v>4939</v>
      </c>
      <c r="K120" s="29" t="s">
        <v>54</v>
      </c>
    </row>
    <row r="121" spans="1:11" ht="26.25" customHeight="1"/>
    <row r="122" spans="1:11" ht="26.25" customHeight="1"/>
    <row r="123" spans="1:11" ht="26.25" customHeight="1"/>
    <row r="124" spans="1:11" ht="26.25" customHeight="1"/>
    <row r="125" spans="1:11" ht="26.25" customHeight="1"/>
    <row r="126" spans="1:11" ht="26.25" customHeight="1"/>
    <row r="127" spans="1:11" ht="26.25" customHeight="1"/>
    <row r="128" spans="1:11"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row r="404" ht="26.25" customHeight="1"/>
    <row r="405" ht="26.25" customHeight="1"/>
    <row r="406" ht="26.25" customHeight="1"/>
    <row r="407" ht="26.25" customHeight="1"/>
    <row r="408" ht="26.25" customHeight="1"/>
    <row r="409" ht="26.25" customHeight="1"/>
    <row r="410" ht="26.25" customHeight="1"/>
    <row r="411" ht="26.25" customHeight="1"/>
    <row r="412" ht="26.25" customHeight="1"/>
    <row r="413" ht="26.25" customHeight="1"/>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44796-90DC-4878-97F0-0597B253F1BB}">
  <sheetPr>
    <tabColor rgb="FF92D050"/>
    <pageSetUpPr fitToPage="1"/>
  </sheetPr>
  <dimension ref="A1:K7"/>
  <sheetViews>
    <sheetView showGridLines="0" view="pageBreakPreview" zoomScaleNormal="115" zoomScaleSheetLayoutView="100" workbookViewId="0">
      <selection activeCell="A4" sqref="A4:I4"/>
    </sheetView>
  </sheetViews>
  <sheetFormatPr defaultRowHeight="13.5"/>
  <cols>
    <col min="1" max="1" width="5.625" style="3" customWidth="1"/>
    <col min="2" max="9" width="7.625" style="3" customWidth="1"/>
    <col min="10" max="10" width="0" style="3" hidden="1" customWidth="1"/>
    <col min="11" max="16384" width="9" style="3"/>
  </cols>
  <sheetData>
    <row r="1" spans="1:11" ht="20.100000000000001" customHeight="1">
      <c r="A1" s="110" t="s">
        <v>5048</v>
      </c>
      <c r="B1" s="110"/>
      <c r="C1" s="110"/>
      <c r="D1" s="110"/>
      <c r="E1" s="110"/>
      <c r="F1" s="110"/>
      <c r="G1" s="110"/>
      <c r="H1" s="110"/>
      <c r="I1" s="110"/>
      <c r="J1" s="66"/>
      <c r="K1" s="66"/>
    </row>
    <row r="2" spans="1:11" ht="20.100000000000001" customHeight="1">
      <c r="A2" s="110"/>
      <c r="B2" s="110"/>
      <c r="C2" s="110"/>
      <c r="D2" s="110"/>
      <c r="E2" s="110"/>
      <c r="F2" s="110"/>
      <c r="G2" s="110"/>
      <c r="H2" s="110"/>
      <c r="I2" s="110"/>
      <c r="J2" s="66"/>
      <c r="K2" s="66"/>
    </row>
    <row r="3" spans="1:11" ht="20.100000000000001" customHeight="1">
      <c r="A3" s="66"/>
      <c r="B3" s="66"/>
      <c r="C3" s="66"/>
      <c r="D3" s="66"/>
      <c r="E3" s="66"/>
      <c r="F3" s="66"/>
      <c r="G3" s="66"/>
      <c r="H3" s="66"/>
      <c r="I3" s="66"/>
      <c r="J3" s="66"/>
      <c r="K3" s="66"/>
    </row>
    <row r="4" spans="1:11" ht="20.100000000000001" customHeight="1">
      <c r="A4" s="103" t="str">
        <f>居宅サービス!A10</f>
        <v>令和５年４月１日現在</v>
      </c>
      <c r="B4" s="103"/>
      <c r="C4" s="103"/>
      <c r="D4" s="103"/>
      <c r="E4" s="103"/>
      <c r="F4" s="103"/>
      <c r="G4" s="103"/>
      <c r="H4" s="103"/>
      <c r="I4" s="103"/>
    </row>
    <row r="5" spans="1:11" ht="20.100000000000001" customHeight="1" thickBot="1"/>
    <row r="6" spans="1:11" ht="30" customHeight="1" thickBot="1">
      <c r="A6" s="111" t="s">
        <v>9</v>
      </c>
      <c r="B6" s="104"/>
      <c r="C6" s="104"/>
      <c r="D6" s="104"/>
      <c r="E6" s="104"/>
      <c r="F6" s="104"/>
      <c r="G6" s="104"/>
      <c r="H6" s="4" t="s">
        <v>10</v>
      </c>
      <c r="I6" s="5" t="s">
        <v>11</v>
      </c>
    </row>
    <row r="7" spans="1:11" ht="24.95" customHeight="1" thickBot="1">
      <c r="A7" s="112" t="s">
        <v>5049</v>
      </c>
      <c r="B7" s="113"/>
      <c r="C7" s="113"/>
      <c r="D7" s="113"/>
      <c r="E7" s="113"/>
      <c r="F7" s="113"/>
      <c r="G7" s="114"/>
      <c r="H7" s="67">
        <f>COUNTIFS(居宅支援!K:K,"現存")</f>
        <v>531</v>
      </c>
      <c r="I7" s="67">
        <f>COUNTIFS(居宅支援!K:K,"休止")</f>
        <v>45</v>
      </c>
      <c r="J7" s="3" t="s">
        <v>5050</v>
      </c>
    </row>
  </sheetData>
  <sheetProtection autoFilter="0"/>
  <mergeCells count="4">
    <mergeCell ref="A1:I2"/>
    <mergeCell ref="A4:I4"/>
    <mergeCell ref="A6:G6"/>
    <mergeCell ref="A7:G7"/>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E0724-21FC-4287-9EB4-75EEF7767A9C}">
  <sheetPr>
    <tabColor rgb="FF92D050"/>
  </sheetPr>
  <dimension ref="A1:K806"/>
  <sheetViews>
    <sheetView showGridLines="0" view="pageBreakPreview" zoomScaleNormal="100" zoomScaleSheetLayoutView="100" workbookViewId="0">
      <pane ySplit="2" topLeftCell="A3" activePane="bottomLeft" state="frozen"/>
      <selection activeCell="A24" sqref="A24:L24"/>
      <selection pane="bottomLeft" activeCell="E582" sqref="E582"/>
    </sheetView>
  </sheetViews>
  <sheetFormatPr defaultRowHeight="11.25"/>
  <cols>
    <col min="1" max="1" width="4.625" style="11" customWidth="1"/>
    <col min="2" max="2" width="8.625" style="11" customWidth="1"/>
    <col min="3" max="3" width="10.625" style="11" customWidth="1"/>
    <col min="4" max="4" width="8.625" style="42" customWidth="1"/>
    <col min="5" max="5" width="25.625" style="13" customWidth="1"/>
    <col min="6" max="6" width="10.625" style="44" customWidth="1"/>
    <col min="7" max="7" width="25.625" style="13" customWidth="1"/>
    <col min="8" max="9" width="12.125" style="11" customWidth="1"/>
    <col min="10" max="10" width="22.625" style="13" customWidth="1"/>
    <col min="11" max="11" width="6.625" style="11" customWidth="1"/>
    <col min="12" max="16384" width="9" style="37"/>
  </cols>
  <sheetData>
    <row r="1" spans="1:11" s="19" customFormat="1" ht="24.95" customHeight="1">
      <c r="A1" s="10" t="s">
        <v>5051</v>
      </c>
      <c r="B1" s="11"/>
      <c r="C1" s="11"/>
      <c r="D1" s="42"/>
      <c r="E1" s="13"/>
      <c r="F1" s="44"/>
      <c r="G1" s="13"/>
      <c r="H1" s="11"/>
      <c r="I1" s="11"/>
      <c r="J1" s="13"/>
      <c r="K1" s="11"/>
    </row>
    <row r="2" spans="1:11" s="11" customFormat="1" ht="30" customHeight="1">
      <c r="A2" s="20"/>
      <c r="B2" s="20" t="s">
        <v>38</v>
      </c>
      <c r="C2" s="20" t="s">
        <v>39</v>
      </c>
      <c r="D2" s="21" t="s">
        <v>40</v>
      </c>
      <c r="E2" s="22" t="s">
        <v>41</v>
      </c>
      <c r="F2" s="48" t="s">
        <v>42</v>
      </c>
      <c r="G2" s="22" t="s">
        <v>43</v>
      </c>
      <c r="H2" s="20" t="s">
        <v>44</v>
      </c>
      <c r="I2" s="20" t="s">
        <v>45</v>
      </c>
      <c r="J2" s="22" t="s">
        <v>46</v>
      </c>
      <c r="K2" s="20" t="s">
        <v>47</v>
      </c>
    </row>
    <row r="3" spans="1:11" ht="26.25" customHeight="1">
      <c r="A3" s="29">
        <v>1</v>
      </c>
      <c r="B3" s="29" t="s">
        <v>48</v>
      </c>
      <c r="C3" s="29">
        <v>4670100017</v>
      </c>
      <c r="D3" s="30">
        <v>36376</v>
      </c>
      <c r="E3" s="51" t="s">
        <v>5102</v>
      </c>
      <c r="F3" s="49">
        <v>8900066</v>
      </c>
      <c r="G3" s="51" t="s">
        <v>5103</v>
      </c>
      <c r="H3" s="29" t="s">
        <v>5104</v>
      </c>
      <c r="I3" s="29" t="s">
        <v>5105</v>
      </c>
      <c r="J3" s="51" t="s">
        <v>5106</v>
      </c>
      <c r="K3" s="29" t="s">
        <v>54</v>
      </c>
    </row>
    <row r="4" spans="1:11" ht="26.25" customHeight="1">
      <c r="A4" s="29">
        <v>2</v>
      </c>
      <c r="B4" s="29" t="s">
        <v>48</v>
      </c>
      <c r="C4" s="29">
        <v>4670100025</v>
      </c>
      <c r="D4" s="38">
        <v>36376</v>
      </c>
      <c r="E4" s="51" t="s">
        <v>5107</v>
      </c>
      <c r="F4" s="62">
        <v>8910111</v>
      </c>
      <c r="G4" s="51" t="s">
        <v>5108</v>
      </c>
      <c r="H4" s="29" t="s">
        <v>5109</v>
      </c>
      <c r="I4" s="29" t="s">
        <v>58</v>
      </c>
      <c r="J4" s="51" t="s">
        <v>59</v>
      </c>
      <c r="K4" s="29" t="s">
        <v>54</v>
      </c>
    </row>
    <row r="5" spans="1:11" ht="26.25" customHeight="1">
      <c r="A5" s="29">
        <v>3</v>
      </c>
      <c r="B5" s="29" t="s">
        <v>48</v>
      </c>
      <c r="C5" s="29">
        <v>4670100033</v>
      </c>
      <c r="D5" s="38">
        <v>36376</v>
      </c>
      <c r="E5" s="51" t="s">
        <v>5110</v>
      </c>
      <c r="F5" s="62">
        <v>8900008</v>
      </c>
      <c r="G5" s="51" t="s">
        <v>61</v>
      </c>
      <c r="H5" s="29" t="s">
        <v>5111</v>
      </c>
      <c r="I5" s="29" t="s">
        <v>63</v>
      </c>
      <c r="J5" s="51" t="s">
        <v>2060</v>
      </c>
      <c r="K5" s="29" t="s">
        <v>54</v>
      </c>
    </row>
    <row r="6" spans="1:11" ht="26.25" customHeight="1">
      <c r="A6" s="29">
        <v>4</v>
      </c>
      <c r="B6" s="29" t="s">
        <v>48</v>
      </c>
      <c r="C6" s="29">
        <v>4610114045</v>
      </c>
      <c r="D6" s="38">
        <v>36403</v>
      </c>
      <c r="E6" s="51" t="s">
        <v>5061</v>
      </c>
      <c r="F6" s="62">
        <v>8910141</v>
      </c>
      <c r="G6" s="51" t="s">
        <v>5062</v>
      </c>
      <c r="H6" s="29" t="s">
        <v>5063</v>
      </c>
      <c r="I6" s="29" t="s">
        <v>5064</v>
      </c>
      <c r="J6" s="51" t="s">
        <v>156</v>
      </c>
      <c r="K6" s="29" t="s">
        <v>54</v>
      </c>
    </row>
    <row r="7" spans="1:11" ht="26.25" customHeight="1">
      <c r="A7" s="29">
        <v>5</v>
      </c>
      <c r="B7" s="29" t="s">
        <v>48</v>
      </c>
      <c r="C7" s="29">
        <v>4610116818</v>
      </c>
      <c r="D7" s="38">
        <v>36403</v>
      </c>
      <c r="E7" s="51" t="s">
        <v>5070</v>
      </c>
      <c r="F7" s="62">
        <v>8910141</v>
      </c>
      <c r="G7" s="51" t="s">
        <v>7693</v>
      </c>
      <c r="H7" s="29" t="s">
        <v>5071</v>
      </c>
      <c r="I7" s="29" t="s">
        <v>5072</v>
      </c>
      <c r="J7" s="51" t="s">
        <v>5073</v>
      </c>
      <c r="K7" s="29" t="s">
        <v>54</v>
      </c>
    </row>
    <row r="8" spans="1:11" ht="26.25" customHeight="1">
      <c r="A8" s="29">
        <v>6</v>
      </c>
      <c r="B8" s="29" t="s">
        <v>48</v>
      </c>
      <c r="C8" s="29">
        <v>4670100132</v>
      </c>
      <c r="D8" s="38">
        <v>36403</v>
      </c>
      <c r="E8" s="51" t="s">
        <v>5112</v>
      </c>
      <c r="F8" s="62">
        <v>8910105</v>
      </c>
      <c r="G8" s="51" t="s">
        <v>5113</v>
      </c>
      <c r="H8" s="29" t="s">
        <v>164</v>
      </c>
      <c r="I8" s="29" t="s">
        <v>165</v>
      </c>
      <c r="J8" s="51" t="s">
        <v>2075</v>
      </c>
      <c r="K8" s="29" t="s">
        <v>54</v>
      </c>
    </row>
    <row r="9" spans="1:11" ht="26.25" customHeight="1">
      <c r="A9" s="29">
        <v>7</v>
      </c>
      <c r="B9" s="29" t="s">
        <v>48</v>
      </c>
      <c r="C9" s="29">
        <v>4670100140</v>
      </c>
      <c r="D9" s="38">
        <v>36403</v>
      </c>
      <c r="E9" s="51" t="s">
        <v>5114</v>
      </c>
      <c r="F9" s="62">
        <v>8900065</v>
      </c>
      <c r="G9" s="51" t="s">
        <v>5115</v>
      </c>
      <c r="H9" s="29" t="s">
        <v>5116</v>
      </c>
      <c r="I9" s="29" t="s">
        <v>5117</v>
      </c>
      <c r="J9" s="51" t="s">
        <v>181</v>
      </c>
      <c r="K9" s="29" t="s">
        <v>54</v>
      </c>
    </row>
    <row r="10" spans="1:11" ht="26.25" customHeight="1">
      <c r="A10" s="29">
        <v>8</v>
      </c>
      <c r="B10" s="29" t="s">
        <v>48</v>
      </c>
      <c r="C10" s="29">
        <v>4610121537</v>
      </c>
      <c r="D10" s="38">
        <v>36424</v>
      </c>
      <c r="E10" s="51" t="s">
        <v>2894</v>
      </c>
      <c r="F10" s="62">
        <v>8920847</v>
      </c>
      <c r="G10" s="51" t="s">
        <v>2895</v>
      </c>
      <c r="H10" s="29" t="s">
        <v>5090</v>
      </c>
      <c r="I10" s="29" t="s">
        <v>5091</v>
      </c>
      <c r="J10" s="51" t="s">
        <v>380</v>
      </c>
      <c r="K10" s="29" t="s">
        <v>54</v>
      </c>
    </row>
    <row r="11" spans="1:11" ht="26.25" customHeight="1">
      <c r="A11" s="29">
        <v>9</v>
      </c>
      <c r="B11" s="29" t="s">
        <v>48</v>
      </c>
      <c r="C11" s="29">
        <v>4670100181</v>
      </c>
      <c r="D11" s="38">
        <v>36424</v>
      </c>
      <c r="E11" s="51" t="s">
        <v>5118</v>
      </c>
      <c r="F11" s="62">
        <v>8920822</v>
      </c>
      <c r="G11" s="51" t="s">
        <v>5119</v>
      </c>
      <c r="H11" s="29" t="s">
        <v>5120</v>
      </c>
      <c r="I11" s="29" t="s">
        <v>5121</v>
      </c>
      <c r="J11" s="51" t="s">
        <v>2206</v>
      </c>
      <c r="K11" s="29" t="s">
        <v>54</v>
      </c>
    </row>
    <row r="12" spans="1:11" ht="26.25" customHeight="1">
      <c r="A12" s="29">
        <v>10</v>
      </c>
      <c r="B12" s="29" t="s">
        <v>48</v>
      </c>
      <c r="C12" s="29">
        <v>4670100207</v>
      </c>
      <c r="D12" s="38">
        <v>36424</v>
      </c>
      <c r="E12" s="51" t="s">
        <v>5122</v>
      </c>
      <c r="F12" s="62">
        <v>8920873</v>
      </c>
      <c r="G12" s="51" t="s">
        <v>5123</v>
      </c>
      <c r="H12" s="29" t="s">
        <v>5124</v>
      </c>
      <c r="I12" s="29" t="s">
        <v>108</v>
      </c>
      <c r="J12" s="51" t="s">
        <v>3089</v>
      </c>
      <c r="K12" s="29" t="s">
        <v>54</v>
      </c>
    </row>
    <row r="13" spans="1:11" ht="26.25" customHeight="1">
      <c r="A13" s="29">
        <v>11</v>
      </c>
      <c r="B13" s="29" t="s">
        <v>48</v>
      </c>
      <c r="C13" s="29">
        <v>4670100215</v>
      </c>
      <c r="D13" s="38">
        <v>36424</v>
      </c>
      <c r="E13" s="51" t="s">
        <v>5125</v>
      </c>
      <c r="F13" s="62">
        <v>8900068</v>
      </c>
      <c r="G13" s="51" t="s">
        <v>5126</v>
      </c>
      <c r="H13" s="29" t="s">
        <v>5127</v>
      </c>
      <c r="I13" s="29" t="s">
        <v>5128</v>
      </c>
      <c r="J13" s="51" t="s">
        <v>5129</v>
      </c>
      <c r="K13" s="29" t="s">
        <v>54</v>
      </c>
    </row>
    <row r="14" spans="1:11" ht="26.25" customHeight="1">
      <c r="A14" s="29">
        <v>12</v>
      </c>
      <c r="B14" s="29" t="s">
        <v>48</v>
      </c>
      <c r="C14" s="29">
        <v>4670100256</v>
      </c>
      <c r="D14" s="38">
        <v>36424</v>
      </c>
      <c r="E14" s="51" t="s">
        <v>5130</v>
      </c>
      <c r="F14" s="62">
        <v>8900014</v>
      </c>
      <c r="G14" s="51" t="s">
        <v>2198</v>
      </c>
      <c r="H14" s="29" t="s">
        <v>5131</v>
      </c>
      <c r="I14" s="29" t="s">
        <v>2200</v>
      </c>
      <c r="J14" s="51" t="s">
        <v>2201</v>
      </c>
      <c r="K14" s="29" t="s">
        <v>54</v>
      </c>
    </row>
    <row r="15" spans="1:11" ht="26.25" customHeight="1">
      <c r="A15" s="29">
        <v>13</v>
      </c>
      <c r="B15" s="29" t="s">
        <v>48</v>
      </c>
      <c r="C15" s="29">
        <v>4670100264</v>
      </c>
      <c r="D15" s="38">
        <v>36424</v>
      </c>
      <c r="E15" s="51" t="s">
        <v>5132</v>
      </c>
      <c r="F15" s="62">
        <v>8900037</v>
      </c>
      <c r="G15" s="51" t="s">
        <v>5133</v>
      </c>
      <c r="H15" s="29" t="s">
        <v>5134</v>
      </c>
      <c r="I15" s="29" t="s">
        <v>68</v>
      </c>
      <c r="J15" s="51" t="s">
        <v>69</v>
      </c>
      <c r="K15" s="29" t="s">
        <v>54</v>
      </c>
    </row>
    <row r="16" spans="1:11" ht="26.25" customHeight="1">
      <c r="A16" s="29">
        <v>14</v>
      </c>
      <c r="B16" s="29" t="s">
        <v>48</v>
      </c>
      <c r="C16" s="29">
        <v>4670100272</v>
      </c>
      <c r="D16" s="38">
        <v>36424</v>
      </c>
      <c r="E16" s="51" t="s">
        <v>5135</v>
      </c>
      <c r="F16" s="62">
        <v>8920847</v>
      </c>
      <c r="G16" s="51" t="s">
        <v>279</v>
      </c>
      <c r="H16" s="29" t="s">
        <v>5136</v>
      </c>
      <c r="I16" s="29" t="s">
        <v>281</v>
      </c>
      <c r="J16" s="51" t="s">
        <v>282</v>
      </c>
      <c r="K16" s="29" t="s">
        <v>54</v>
      </c>
    </row>
    <row r="17" spans="1:11" ht="26.25" customHeight="1">
      <c r="A17" s="29">
        <v>15</v>
      </c>
      <c r="B17" s="29" t="s">
        <v>48</v>
      </c>
      <c r="C17" s="29">
        <v>4670100298</v>
      </c>
      <c r="D17" s="38">
        <v>36424</v>
      </c>
      <c r="E17" s="51" t="s">
        <v>5137</v>
      </c>
      <c r="F17" s="62">
        <v>8910104</v>
      </c>
      <c r="G17" s="51" t="s">
        <v>5138</v>
      </c>
      <c r="H17" s="29" t="s">
        <v>149</v>
      </c>
      <c r="I17" s="29" t="s">
        <v>150</v>
      </c>
      <c r="J17" s="51" t="s">
        <v>2064</v>
      </c>
      <c r="K17" s="29" t="s">
        <v>54</v>
      </c>
    </row>
    <row r="18" spans="1:11" ht="26.25" customHeight="1">
      <c r="A18" s="29">
        <v>16</v>
      </c>
      <c r="B18" s="29" t="s">
        <v>48</v>
      </c>
      <c r="C18" s="29">
        <v>4670100306</v>
      </c>
      <c r="D18" s="38">
        <v>36424</v>
      </c>
      <c r="E18" s="51" t="s">
        <v>5139</v>
      </c>
      <c r="F18" s="62">
        <v>8900033</v>
      </c>
      <c r="G18" s="51" t="s">
        <v>3062</v>
      </c>
      <c r="H18" s="29" t="s">
        <v>5140</v>
      </c>
      <c r="I18" s="29" t="s">
        <v>5141</v>
      </c>
      <c r="J18" s="51" t="s">
        <v>3064</v>
      </c>
      <c r="K18" s="29" t="s">
        <v>54</v>
      </c>
    </row>
    <row r="19" spans="1:11" ht="26.25" customHeight="1">
      <c r="A19" s="29">
        <v>17</v>
      </c>
      <c r="B19" s="29" t="s">
        <v>48</v>
      </c>
      <c r="C19" s="29">
        <v>4610117493</v>
      </c>
      <c r="D19" s="38">
        <v>36432</v>
      </c>
      <c r="E19" s="51" t="s">
        <v>5074</v>
      </c>
      <c r="F19" s="62">
        <v>8900016</v>
      </c>
      <c r="G19" s="51" t="s">
        <v>5075</v>
      </c>
      <c r="H19" s="29" t="s">
        <v>5076</v>
      </c>
      <c r="I19" s="29" t="s">
        <v>5077</v>
      </c>
      <c r="J19" s="51" t="s">
        <v>2211</v>
      </c>
      <c r="K19" s="29" t="s">
        <v>54</v>
      </c>
    </row>
    <row r="20" spans="1:11" ht="26.25" customHeight="1">
      <c r="A20" s="29">
        <v>18</v>
      </c>
      <c r="B20" s="29" t="s">
        <v>48</v>
      </c>
      <c r="C20" s="29">
        <v>4610120851</v>
      </c>
      <c r="D20" s="38">
        <v>36432</v>
      </c>
      <c r="E20" s="51" t="s">
        <v>5081</v>
      </c>
      <c r="F20" s="62">
        <v>8911205</v>
      </c>
      <c r="G20" s="51" t="s">
        <v>5082</v>
      </c>
      <c r="H20" s="29" t="s">
        <v>5083</v>
      </c>
      <c r="I20" s="29" t="s">
        <v>5084</v>
      </c>
      <c r="J20" s="51" t="s">
        <v>2185</v>
      </c>
      <c r="K20" s="29" t="s">
        <v>54</v>
      </c>
    </row>
    <row r="21" spans="1:11" ht="26.25" customHeight="1">
      <c r="A21" s="29">
        <v>19</v>
      </c>
      <c r="B21" s="29" t="s">
        <v>48</v>
      </c>
      <c r="C21" s="29">
        <v>4670100330</v>
      </c>
      <c r="D21" s="38">
        <v>36432</v>
      </c>
      <c r="E21" s="51" t="s">
        <v>5142</v>
      </c>
      <c r="F21" s="62">
        <v>8920805</v>
      </c>
      <c r="G21" s="51" t="s">
        <v>5143</v>
      </c>
      <c r="H21" s="29" t="s">
        <v>5144</v>
      </c>
      <c r="I21" s="29" t="s">
        <v>374</v>
      </c>
      <c r="J21" s="51" t="s">
        <v>2180</v>
      </c>
      <c r="K21" s="29" t="s">
        <v>54</v>
      </c>
    </row>
    <row r="22" spans="1:11" ht="26.25" customHeight="1">
      <c r="A22" s="29">
        <v>20</v>
      </c>
      <c r="B22" s="29" t="s">
        <v>48</v>
      </c>
      <c r="C22" s="29">
        <v>4670100348</v>
      </c>
      <c r="D22" s="38">
        <v>36432</v>
      </c>
      <c r="E22" s="51" t="s">
        <v>5145</v>
      </c>
      <c r="F22" s="62">
        <v>8920877</v>
      </c>
      <c r="G22" s="51" t="s">
        <v>5146</v>
      </c>
      <c r="H22" s="29" t="s">
        <v>5147</v>
      </c>
      <c r="I22" s="29" t="s">
        <v>83</v>
      </c>
      <c r="J22" s="51" t="s">
        <v>2180</v>
      </c>
      <c r="K22" s="29" t="s">
        <v>54</v>
      </c>
    </row>
    <row r="23" spans="1:11" ht="26.25" customHeight="1">
      <c r="A23" s="29">
        <v>21</v>
      </c>
      <c r="B23" s="29" t="s">
        <v>48</v>
      </c>
      <c r="C23" s="29">
        <v>4670100363</v>
      </c>
      <c r="D23" s="38">
        <v>36432</v>
      </c>
      <c r="E23" s="51" t="s">
        <v>5148</v>
      </c>
      <c r="F23" s="62">
        <v>8900022</v>
      </c>
      <c r="G23" s="51" t="s">
        <v>111</v>
      </c>
      <c r="H23" s="29" t="s">
        <v>5149</v>
      </c>
      <c r="I23" s="29" t="s">
        <v>5150</v>
      </c>
      <c r="J23" s="51" t="s">
        <v>1079</v>
      </c>
      <c r="K23" s="29" t="s">
        <v>54</v>
      </c>
    </row>
    <row r="24" spans="1:11" ht="26.25" customHeight="1">
      <c r="A24" s="29">
        <v>22</v>
      </c>
      <c r="B24" s="29" t="s">
        <v>48</v>
      </c>
      <c r="C24" s="29">
        <v>4670100371</v>
      </c>
      <c r="D24" s="38">
        <v>36432</v>
      </c>
      <c r="E24" s="51" t="s">
        <v>5151</v>
      </c>
      <c r="F24" s="62">
        <v>8900054</v>
      </c>
      <c r="G24" s="51" t="s">
        <v>5152</v>
      </c>
      <c r="H24" s="29" t="s">
        <v>5153</v>
      </c>
      <c r="I24" s="29" t="s">
        <v>5154</v>
      </c>
      <c r="J24" s="51" t="s">
        <v>104</v>
      </c>
      <c r="K24" s="29" t="s">
        <v>54</v>
      </c>
    </row>
    <row r="25" spans="1:11" ht="26.25" customHeight="1">
      <c r="A25" s="29">
        <v>23</v>
      </c>
      <c r="B25" s="29" t="s">
        <v>48</v>
      </c>
      <c r="C25" s="29">
        <v>4670100389</v>
      </c>
      <c r="D25" s="38">
        <v>36432</v>
      </c>
      <c r="E25" s="51" t="s">
        <v>5155</v>
      </c>
      <c r="F25" s="62">
        <v>8911205</v>
      </c>
      <c r="G25" s="51" t="s">
        <v>5156</v>
      </c>
      <c r="H25" s="29" t="s">
        <v>5157</v>
      </c>
      <c r="I25" s="29" t="s">
        <v>5158</v>
      </c>
      <c r="J25" s="51" t="s">
        <v>3040</v>
      </c>
      <c r="K25" s="29" t="s">
        <v>54</v>
      </c>
    </row>
    <row r="26" spans="1:11" ht="26.25" customHeight="1">
      <c r="A26" s="29">
        <v>24</v>
      </c>
      <c r="B26" s="29" t="s">
        <v>48</v>
      </c>
      <c r="C26" s="29">
        <v>4670100405</v>
      </c>
      <c r="D26" s="38">
        <v>36432</v>
      </c>
      <c r="E26" s="51" t="s">
        <v>5159</v>
      </c>
      <c r="F26" s="62">
        <v>8920852</v>
      </c>
      <c r="G26" s="51" t="s">
        <v>2193</v>
      </c>
      <c r="H26" s="29" t="s">
        <v>5160</v>
      </c>
      <c r="I26" s="29" t="s">
        <v>5161</v>
      </c>
      <c r="J26" s="51" t="s">
        <v>2196</v>
      </c>
      <c r="K26" s="29" t="s">
        <v>54</v>
      </c>
    </row>
    <row r="27" spans="1:11" ht="26.25" customHeight="1">
      <c r="A27" s="29">
        <v>25</v>
      </c>
      <c r="B27" s="29" t="s">
        <v>48</v>
      </c>
      <c r="C27" s="29">
        <v>4670100421</v>
      </c>
      <c r="D27" s="38">
        <v>36432</v>
      </c>
      <c r="E27" s="51" t="s">
        <v>5162</v>
      </c>
      <c r="F27" s="62">
        <v>8911541</v>
      </c>
      <c r="G27" s="51" t="s">
        <v>5163</v>
      </c>
      <c r="H27" s="29" t="s">
        <v>5164</v>
      </c>
      <c r="I27" s="29" t="s">
        <v>5165</v>
      </c>
      <c r="J27" s="51" t="s">
        <v>2206</v>
      </c>
      <c r="K27" s="29" t="s">
        <v>54</v>
      </c>
    </row>
    <row r="28" spans="1:11" ht="26.25" customHeight="1">
      <c r="A28" s="29">
        <v>26</v>
      </c>
      <c r="B28" s="29" t="s">
        <v>48</v>
      </c>
      <c r="C28" s="29">
        <v>4673100014</v>
      </c>
      <c r="D28" s="38">
        <v>36432</v>
      </c>
      <c r="E28" s="51" t="s">
        <v>5587</v>
      </c>
      <c r="F28" s="62">
        <v>8992703</v>
      </c>
      <c r="G28" s="51" t="s">
        <v>5588</v>
      </c>
      <c r="H28" s="29" t="s">
        <v>5589</v>
      </c>
      <c r="I28" s="29" t="s">
        <v>718</v>
      </c>
      <c r="J28" s="51" t="s">
        <v>3385</v>
      </c>
      <c r="K28" s="29" t="s">
        <v>54</v>
      </c>
    </row>
    <row r="29" spans="1:11" ht="26.25" customHeight="1">
      <c r="A29" s="29">
        <v>27</v>
      </c>
      <c r="B29" s="29" t="s">
        <v>48</v>
      </c>
      <c r="C29" s="29">
        <v>4670100462</v>
      </c>
      <c r="D29" s="38">
        <v>36433</v>
      </c>
      <c r="E29" s="51" t="s">
        <v>5166</v>
      </c>
      <c r="F29" s="62">
        <v>8910144</v>
      </c>
      <c r="G29" s="51" t="s">
        <v>3047</v>
      </c>
      <c r="H29" s="29" t="s">
        <v>5167</v>
      </c>
      <c r="I29" s="29" t="s">
        <v>3049</v>
      </c>
      <c r="J29" s="51" t="s">
        <v>3050</v>
      </c>
      <c r="K29" s="29" t="s">
        <v>54</v>
      </c>
    </row>
    <row r="30" spans="1:11" ht="26.25" customHeight="1">
      <c r="A30" s="29">
        <v>28</v>
      </c>
      <c r="B30" s="29" t="s">
        <v>48</v>
      </c>
      <c r="C30" s="29">
        <v>4670100470</v>
      </c>
      <c r="D30" s="38">
        <v>36433</v>
      </c>
      <c r="E30" s="51" t="s">
        <v>5168</v>
      </c>
      <c r="F30" s="62">
        <v>8900056</v>
      </c>
      <c r="G30" s="51" t="s">
        <v>4385</v>
      </c>
      <c r="H30" s="29" t="s">
        <v>5169</v>
      </c>
      <c r="I30" s="29" t="s">
        <v>5170</v>
      </c>
      <c r="J30" s="51" t="s">
        <v>2907</v>
      </c>
      <c r="K30" s="29" t="s">
        <v>54</v>
      </c>
    </row>
    <row r="31" spans="1:11" ht="26.25" customHeight="1">
      <c r="A31" s="29">
        <v>29</v>
      </c>
      <c r="B31" s="29" t="s">
        <v>48</v>
      </c>
      <c r="C31" s="29">
        <v>4670100496</v>
      </c>
      <c r="D31" s="38">
        <v>36433</v>
      </c>
      <c r="E31" s="51" t="s">
        <v>5171</v>
      </c>
      <c r="F31" s="62">
        <v>8910143</v>
      </c>
      <c r="G31" s="51" t="s">
        <v>5172</v>
      </c>
      <c r="H31" s="29" t="s">
        <v>5173</v>
      </c>
      <c r="I31" s="29" t="s">
        <v>5174</v>
      </c>
      <c r="J31" s="51" t="s">
        <v>3068</v>
      </c>
      <c r="K31" s="29" t="s">
        <v>54</v>
      </c>
    </row>
    <row r="32" spans="1:11" ht="26.25" customHeight="1">
      <c r="A32" s="29">
        <v>30</v>
      </c>
      <c r="B32" s="29" t="s">
        <v>48</v>
      </c>
      <c r="C32" s="29">
        <v>4610121438</v>
      </c>
      <c r="D32" s="38">
        <v>36434</v>
      </c>
      <c r="E32" s="51" t="s">
        <v>5085</v>
      </c>
      <c r="F32" s="62">
        <v>8900014</v>
      </c>
      <c r="G32" s="51" t="s">
        <v>5086</v>
      </c>
      <c r="H32" s="29" t="s">
        <v>5087</v>
      </c>
      <c r="I32" s="29" t="s">
        <v>5088</v>
      </c>
      <c r="J32" s="51" t="s">
        <v>5089</v>
      </c>
      <c r="K32" s="29" t="s">
        <v>54</v>
      </c>
    </row>
    <row r="33" spans="1:11" ht="26.25" customHeight="1">
      <c r="A33" s="29">
        <v>31</v>
      </c>
      <c r="B33" s="29" t="s">
        <v>48</v>
      </c>
      <c r="C33" s="29">
        <v>4670100512</v>
      </c>
      <c r="D33" s="38">
        <v>36434</v>
      </c>
      <c r="E33" s="51" t="s">
        <v>5175</v>
      </c>
      <c r="F33" s="62">
        <v>8920854</v>
      </c>
      <c r="G33" s="51" t="s">
        <v>3043</v>
      </c>
      <c r="H33" s="29" t="s">
        <v>5176</v>
      </c>
      <c r="I33" s="29" t="s">
        <v>5177</v>
      </c>
      <c r="J33" s="51" t="s">
        <v>176</v>
      </c>
      <c r="K33" s="29" t="s">
        <v>54</v>
      </c>
    </row>
    <row r="34" spans="1:11" ht="26.25" customHeight="1">
      <c r="A34" s="29">
        <v>32</v>
      </c>
      <c r="B34" s="29" t="s">
        <v>48</v>
      </c>
      <c r="C34" s="29">
        <v>4670100520</v>
      </c>
      <c r="D34" s="38">
        <v>36434</v>
      </c>
      <c r="E34" s="51" t="s">
        <v>5178</v>
      </c>
      <c r="F34" s="62">
        <v>8900056</v>
      </c>
      <c r="G34" s="51" t="s">
        <v>5179</v>
      </c>
      <c r="H34" s="29" t="s">
        <v>5180</v>
      </c>
      <c r="I34" s="29" t="s">
        <v>5181</v>
      </c>
      <c r="J34" s="51" t="s">
        <v>5182</v>
      </c>
      <c r="K34" s="29" t="s">
        <v>54</v>
      </c>
    </row>
    <row r="35" spans="1:11" ht="26.25" customHeight="1">
      <c r="A35" s="29">
        <v>33</v>
      </c>
      <c r="B35" s="29" t="s">
        <v>48</v>
      </c>
      <c r="C35" s="29">
        <v>4670100579</v>
      </c>
      <c r="D35" s="38">
        <v>36451</v>
      </c>
      <c r="E35" s="51" t="s">
        <v>5183</v>
      </c>
      <c r="F35" s="62">
        <v>8910141</v>
      </c>
      <c r="G35" s="51" t="s">
        <v>168</v>
      </c>
      <c r="H35" s="29" t="s">
        <v>5184</v>
      </c>
      <c r="I35" s="29" t="s">
        <v>5185</v>
      </c>
      <c r="J35" s="51" t="s">
        <v>2069</v>
      </c>
      <c r="K35" s="29" t="s">
        <v>54</v>
      </c>
    </row>
    <row r="36" spans="1:11" ht="26.25" customHeight="1">
      <c r="A36" s="29">
        <v>34</v>
      </c>
      <c r="B36" s="29" t="s">
        <v>48</v>
      </c>
      <c r="C36" s="29">
        <v>4670100587</v>
      </c>
      <c r="D36" s="38">
        <v>36451</v>
      </c>
      <c r="E36" s="51" t="s">
        <v>5186</v>
      </c>
      <c r="F36" s="62">
        <v>8900036</v>
      </c>
      <c r="G36" s="51" t="s">
        <v>3033</v>
      </c>
      <c r="H36" s="29" t="s">
        <v>3034</v>
      </c>
      <c r="I36" s="29" t="s">
        <v>130</v>
      </c>
      <c r="J36" s="51" t="s">
        <v>3035</v>
      </c>
      <c r="K36" s="29" t="s">
        <v>54</v>
      </c>
    </row>
    <row r="37" spans="1:11" ht="26.25" customHeight="1">
      <c r="A37" s="29">
        <v>35</v>
      </c>
      <c r="B37" s="29" t="s">
        <v>48</v>
      </c>
      <c r="C37" s="29">
        <v>4671600015</v>
      </c>
      <c r="D37" s="38">
        <v>36451</v>
      </c>
      <c r="E37" s="51" t="s">
        <v>5586</v>
      </c>
      <c r="F37" s="62">
        <v>8911419</v>
      </c>
      <c r="G37" s="51" t="s">
        <v>3373</v>
      </c>
      <c r="H37" s="29" t="s">
        <v>713</v>
      </c>
      <c r="I37" s="29" t="s">
        <v>713</v>
      </c>
      <c r="J37" s="51" t="s">
        <v>3376</v>
      </c>
      <c r="K37" s="29" t="s">
        <v>54</v>
      </c>
    </row>
    <row r="38" spans="1:11" ht="26.25" customHeight="1">
      <c r="A38" s="29">
        <v>36</v>
      </c>
      <c r="B38" s="29" t="s">
        <v>48</v>
      </c>
      <c r="C38" s="29">
        <v>4673200012</v>
      </c>
      <c r="D38" s="38">
        <v>36451</v>
      </c>
      <c r="E38" s="51" t="s">
        <v>5590</v>
      </c>
      <c r="F38" s="62">
        <v>8911102</v>
      </c>
      <c r="G38" s="51" t="s">
        <v>3387</v>
      </c>
      <c r="H38" s="29" t="s">
        <v>5591</v>
      </c>
      <c r="I38" s="29" t="s">
        <v>250</v>
      </c>
      <c r="J38" s="51" t="s">
        <v>251</v>
      </c>
      <c r="K38" s="29" t="s">
        <v>54</v>
      </c>
    </row>
    <row r="39" spans="1:11" ht="26.25" customHeight="1">
      <c r="A39" s="29">
        <v>37</v>
      </c>
      <c r="B39" s="29" t="s">
        <v>48</v>
      </c>
      <c r="C39" s="29">
        <v>4670100595</v>
      </c>
      <c r="D39" s="38">
        <v>36458</v>
      </c>
      <c r="E39" s="51" t="s">
        <v>5187</v>
      </c>
      <c r="F39" s="62">
        <v>8910104</v>
      </c>
      <c r="G39" s="51" t="s">
        <v>133</v>
      </c>
      <c r="H39" s="29" t="s">
        <v>134</v>
      </c>
      <c r="I39" s="29" t="s">
        <v>135</v>
      </c>
      <c r="J39" s="51" t="s">
        <v>2900</v>
      </c>
      <c r="K39" s="29" t="s">
        <v>54</v>
      </c>
    </row>
    <row r="40" spans="1:11" ht="26.25" customHeight="1">
      <c r="A40" s="29">
        <v>38</v>
      </c>
      <c r="B40" s="29" t="s">
        <v>48</v>
      </c>
      <c r="C40" s="29">
        <v>4610118491</v>
      </c>
      <c r="D40" s="38">
        <v>36504</v>
      </c>
      <c r="E40" s="51" t="s">
        <v>5078</v>
      </c>
      <c r="F40" s="62">
        <v>8920871</v>
      </c>
      <c r="G40" s="51" t="s">
        <v>2430</v>
      </c>
      <c r="H40" s="29" t="s">
        <v>5079</v>
      </c>
      <c r="I40" s="29" t="s">
        <v>5080</v>
      </c>
      <c r="J40" s="51" t="s">
        <v>2433</v>
      </c>
      <c r="K40" s="29" t="s">
        <v>54</v>
      </c>
    </row>
    <row r="41" spans="1:11" ht="26.25" customHeight="1">
      <c r="A41" s="29">
        <v>39</v>
      </c>
      <c r="B41" s="29" t="s">
        <v>48</v>
      </c>
      <c r="C41" s="29">
        <v>4610113591</v>
      </c>
      <c r="D41" s="38">
        <v>36509</v>
      </c>
      <c r="E41" s="51" t="s">
        <v>49</v>
      </c>
      <c r="F41" s="62">
        <v>8900042</v>
      </c>
      <c r="G41" s="51" t="s">
        <v>5057</v>
      </c>
      <c r="H41" s="29" t="s">
        <v>5058</v>
      </c>
      <c r="I41" s="29" t="s">
        <v>5059</v>
      </c>
      <c r="J41" s="51" t="s">
        <v>5060</v>
      </c>
      <c r="K41" s="29" t="s">
        <v>54</v>
      </c>
    </row>
    <row r="42" spans="1:11" ht="26.25" customHeight="1">
      <c r="A42" s="29">
        <v>40</v>
      </c>
      <c r="B42" s="29" t="s">
        <v>48</v>
      </c>
      <c r="C42" s="29">
        <v>4670106220</v>
      </c>
      <c r="D42" s="38">
        <v>36557</v>
      </c>
      <c r="E42" s="51" t="s">
        <v>238</v>
      </c>
      <c r="F42" s="62">
        <v>8900073</v>
      </c>
      <c r="G42" s="51" t="s">
        <v>5298</v>
      </c>
      <c r="H42" s="29" t="s">
        <v>240</v>
      </c>
      <c r="I42" s="29" t="s">
        <v>241</v>
      </c>
      <c r="J42" s="51" t="s">
        <v>734</v>
      </c>
      <c r="K42" s="29" t="s">
        <v>54</v>
      </c>
    </row>
    <row r="43" spans="1:11" ht="26.25" customHeight="1">
      <c r="A43" s="29">
        <v>41</v>
      </c>
      <c r="B43" s="29" t="s">
        <v>48</v>
      </c>
      <c r="C43" s="29">
        <v>4670101361</v>
      </c>
      <c r="D43" s="38">
        <v>36574</v>
      </c>
      <c r="E43" s="51" t="s">
        <v>5188</v>
      </c>
      <c r="F43" s="62">
        <v>8900051</v>
      </c>
      <c r="G43" s="51" t="s">
        <v>3119</v>
      </c>
      <c r="H43" s="29" t="s">
        <v>5189</v>
      </c>
      <c r="I43" s="29" t="s">
        <v>5190</v>
      </c>
      <c r="J43" s="51" t="s">
        <v>79</v>
      </c>
      <c r="K43" s="29" t="s">
        <v>54</v>
      </c>
    </row>
    <row r="44" spans="1:11" ht="26.25" customHeight="1">
      <c r="A44" s="29">
        <v>42</v>
      </c>
      <c r="B44" s="29" t="s">
        <v>48</v>
      </c>
      <c r="C44" s="29">
        <v>4670101379</v>
      </c>
      <c r="D44" s="38">
        <v>36580</v>
      </c>
      <c r="E44" s="51" t="s">
        <v>5191</v>
      </c>
      <c r="F44" s="62">
        <v>8900014</v>
      </c>
      <c r="G44" s="51" t="s">
        <v>120</v>
      </c>
      <c r="H44" s="29" t="s">
        <v>5192</v>
      </c>
      <c r="I44" s="29" t="s">
        <v>121</v>
      </c>
      <c r="J44" s="51" t="s">
        <v>5193</v>
      </c>
      <c r="K44" s="29" t="s">
        <v>54</v>
      </c>
    </row>
    <row r="45" spans="1:11" ht="26.25" customHeight="1">
      <c r="A45" s="29">
        <v>43</v>
      </c>
      <c r="B45" s="29" t="s">
        <v>48</v>
      </c>
      <c r="C45" s="29">
        <v>4670101411</v>
      </c>
      <c r="D45" s="38">
        <v>36581</v>
      </c>
      <c r="E45" s="51" t="s">
        <v>5194</v>
      </c>
      <c r="F45" s="62">
        <v>8920846</v>
      </c>
      <c r="G45" s="51" t="s">
        <v>5195</v>
      </c>
      <c r="H45" s="29" t="s">
        <v>5196</v>
      </c>
      <c r="I45" s="29" t="s">
        <v>5197</v>
      </c>
      <c r="J45" s="51" t="s">
        <v>4478</v>
      </c>
      <c r="K45" s="29" t="s">
        <v>54</v>
      </c>
    </row>
    <row r="46" spans="1:11" ht="26.25" customHeight="1">
      <c r="A46" s="29">
        <v>44</v>
      </c>
      <c r="B46" s="29" t="s">
        <v>48</v>
      </c>
      <c r="C46" s="29">
        <v>4671500033</v>
      </c>
      <c r="D46" s="38">
        <v>36587</v>
      </c>
      <c r="E46" s="51" t="s">
        <v>5581</v>
      </c>
      <c r="F46" s="62">
        <v>8911304</v>
      </c>
      <c r="G46" s="51" t="s">
        <v>5582</v>
      </c>
      <c r="H46" s="29" t="s">
        <v>5583</v>
      </c>
      <c r="I46" s="29" t="s">
        <v>5584</v>
      </c>
      <c r="J46" s="51" t="s">
        <v>5585</v>
      </c>
      <c r="K46" s="29" t="s">
        <v>54</v>
      </c>
    </row>
    <row r="47" spans="1:11" ht="26.25" customHeight="1">
      <c r="A47" s="29">
        <v>45</v>
      </c>
      <c r="B47" s="29" t="s">
        <v>48</v>
      </c>
      <c r="C47" s="29">
        <v>4670101486</v>
      </c>
      <c r="D47" s="38">
        <v>36593</v>
      </c>
      <c r="E47" s="51" t="s">
        <v>5198</v>
      </c>
      <c r="F47" s="62">
        <v>8900064</v>
      </c>
      <c r="G47" s="51" t="s">
        <v>2170</v>
      </c>
      <c r="H47" s="29" t="s">
        <v>2171</v>
      </c>
      <c r="I47" s="29" t="s">
        <v>2172</v>
      </c>
      <c r="J47" s="51" t="s">
        <v>2173</v>
      </c>
      <c r="K47" s="29" t="s">
        <v>54</v>
      </c>
    </row>
    <row r="48" spans="1:11" ht="26.25" customHeight="1">
      <c r="A48" s="29">
        <v>46</v>
      </c>
      <c r="B48" s="29" t="s">
        <v>48</v>
      </c>
      <c r="C48" s="29">
        <v>4670101627</v>
      </c>
      <c r="D48" s="38">
        <v>36598</v>
      </c>
      <c r="E48" s="51" t="s">
        <v>5199</v>
      </c>
      <c r="F48" s="62">
        <v>8920871</v>
      </c>
      <c r="G48" s="51" t="s">
        <v>5200</v>
      </c>
      <c r="H48" s="29" t="s">
        <v>5201</v>
      </c>
      <c r="I48" s="29" t="s">
        <v>5202</v>
      </c>
      <c r="J48" s="51" t="s">
        <v>5203</v>
      </c>
      <c r="K48" s="29" t="s">
        <v>54</v>
      </c>
    </row>
    <row r="49" spans="1:11" ht="26.25" customHeight="1">
      <c r="A49" s="29">
        <v>47</v>
      </c>
      <c r="B49" s="29" t="s">
        <v>48</v>
      </c>
      <c r="C49" s="29">
        <v>4670101809</v>
      </c>
      <c r="D49" s="38">
        <v>36607</v>
      </c>
      <c r="E49" s="51" t="s">
        <v>5204</v>
      </c>
      <c r="F49" s="62">
        <v>8900067</v>
      </c>
      <c r="G49" s="51" t="s">
        <v>337</v>
      </c>
      <c r="H49" s="29" t="s">
        <v>5205</v>
      </c>
      <c r="I49" s="29" t="s">
        <v>5206</v>
      </c>
      <c r="J49" s="51" t="s">
        <v>340</v>
      </c>
      <c r="K49" s="29" t="s">
        <v>54</v>
      </c>
    </row>
    <row r="50" spans="1:11" ht="26.25" customHeight="1">
      <c r="A50" s="29">
        <v>48</v>
      </c>
      <c r="B50" s="29" t="s">
        <v>48</v>
      </c>
      <c r="C50" s="29">
        <v>4670101817</v>
      </c>
      <c r="D50" s="38">
        <v>36607</v>
      </c>
      <c r="E50" s="51" t="s">
        <v>5207</v>
      </c>
      <c r="F50" s="62">
        <v>8910133</v>
      </c>
      <c r="G50" s="51" t="s">
        <v>5208</v>
      </c>
      <c r="H50" s="29" t="s">
        <v>5209</v>
      </c>
      <c r="I50" s="29" t="s">
        <v>5210</v>
      </c>
      <c r="J50" s="51" t="s">
        <v>5211</v>
      </c>
      <c r="K50" s="29" t="s">
        <v>54</v>
      </c>
    </row>
    <row r="51" spans="1:11" ht="26.25" customHeight="1">
      <c r="A51" s="29">
        <v>49</v>
      </c>
      <c r="B51" s="29" t="s">
        <v>48</v>
      </c>
      <c r="C51" s="29">
        <v>4610115869</v>
      </c>
      <c r="D51" s="38">
        <v>36608</v>
      </c>
      <c r="E51" s="51" t="s">
        <v>5065</v>
      </c>
      <c r="F51" s="62">
        <v>8910122</v>
      </c>
      <c r="G51" s="51" t="s">
        <v>5066</v>
      </c>
      <c r="H51" s="29" t="s">
        <v>5067</v>
      </c>
      <c r="I51" s="29" t="s">
        <v>5068</v>
      </c>
      <c r="J51" s="51" t="s">
        <v>5069</v>
      </c>
      <c r="K51" s="29" t="s">
        <v>54</v>
      </c>
    </row>
    <row r="52" spans="1:11" ht="26.25" customHeight="1">
      <c r="A52" s="29">
        <v>50</v>
      </c>
      <c r="B52" s="29" t="s">
        <v>48</v>
      </c>
      <c r="C52" s="29">
        <v>4670102377</v>
      </c>
      <c r="D52" s="38">
        <v>36973</v>
      </c>
      <c r="E52" s="51" t="s">
        <v>5212</v>
      </c>
      <c r="F52" s="62">
        <v>8920862</v>
      </c>
      <c r="G52" s="51" t="s">
        <v>5213</v>
      </c>
      <c r="H52" s="29" t="s">
        <v>5214</v>
      </c>
      <c r="I52" s="29" t="s">
        <v>3075</v>
      </c>
      <c r="J52" s="51" t="s">
        <v>5215</v>
      </c>
      <c r="K52" s="29" t="s">
        <v>54</v>
      </c>
    </row>
    <row r="53" spans="1:11" ht="26.25" customHeight="1">
      <c r="A53" s="29">
        <v>51</v>
      </c>
      <c r="B53" s="29" t="s">
        <v>48</v>
      </c>
      <c r="C53" s="29">
        <v>4670102435</v>
      </c>
      <c r="D53" s="38">
        <v>37078</v>
      </c>
      <c r="E53" s="51" t="s">
        <v>5216</v>
      </c>
      <c r="F53" s="62">
        <v>8920854</v>
      </c>
      <c r="G53" s="51" t="s">
        <v>5217</v>
      </c>
      <c r="H53" s="29" t="s">
        <v>5218</v>
      </c>
      <c r="I53" s="29" t="s">
        <v>5219</v>
      </c>
      <c r="J53" s="51" t="s">
        <v>5220</v>
      </c>
      <c r="K53" s="29" t="s">
        <v>54</v>
      </c>
    </row>
    <row r="54" spans="1:11" ht="26.25" customHeight="1">
      <c r="A54" s="29">
        <v>52</v>
      </c>
      <c r="B54" s="29" t="s">
        <v>48</v>
      </c>
      <c r="C54" s="29">
        <v>4670102567</v>
      </c>
      <c r="D54" s="38">
        <v>37207</v>
      </c>
      <c r="E54" s="51" t="s">
        <v>5221</v>
      </c>
      <c r="F54" s="62">
        <v>8910144</v>
      </c>
      <c r="G54" s="51" t="s">
        <v>123</v>
      </c>
      <c r="H54" s="29" t="s">
        <v>5222</v>
      </c>
      <c r="I54" s="29" t="s">
        <v>5223</v>
      </c>
      <c r="J54" s="51" t="s">
        <v>1898</v>
      </c>
      <c r="K54" s="29" t="s">
        <v>54</v>
      </c>
    </row>
    <row r="55" spans="1:11" ht="26.25" customHeight="1">
      <c r="A55" s="29">
        <v>53</v>
      </c>
      <c r="B55" s="29" t="s">
        <v>48</v>
      </c>
      <c r="C55" s="29">
        <v>4670102831</v>
      </c>
      <c r="D55" s="38">
        <v>37489</v>
      </c>
      <c r="E55" s="51" t="s">
        <v>5224</v>
      </c>
      <c r="F55" s="62">
        <v>8920804</v>
      </c>
      <c r="G55" s="51" t="s">
        <v>5225</v>
      </c>
      <c r="H55" s="29" t="s">
        <v>5226</v>
      </c>
      <c r="I55" s="29" t="s">
        <v>5227</v>
      </c>
      <c r="J55" s="51" t="s">
        <v>5228</v>
      </c>
      <c r="K55" s="29" t="s">
        <v>54</v>
      </c>
    </row>
    <row r="56" spans="1:11" ht="26.25" customHeight="1">
      <c r="A56" s="29">
        <v>54</v>
      </c>
      <c r="B56" s="29" t="s">
        <v>48</v>
      </c>
      <c r="C56" s="29">
        <v>4670102872</v>
      </c>
      <c r="D56" s="38">
        <v>37498</v>
      </c>
      <c r="E56" s="51" t="s">
        <v>5229</v>
      </c>
      <c r="F56" s="62">
        <v>8920862</v>
      </c>
      <c r="G56" s="51" t="s">
        <v>5230</v>
      </c>
      <c r="H56" s="29" t="s">
        <v>5231</v>
      </c>
      <c r="I56" s="29" t="s">
        <v>5232</v>
      </c>
      <c r="J56" s="51" t="s">
        <v>3081</v>
      </c>
      <c r="K56" s="29" t="s">
        <v>54</v>
      </c>
    </row>
    <row r="57" spans="1:11" ht="26.25" customHeight="1">
      <c r="A57" s="29">
        <v>55</v>
      </c>
      <c r="B57" s="29" t="s">
        <v>48</v>
      </c>
      <c r="C57" s="29">
        <v>4670103177</v>
      </c>
      <c r="D57" s="38">
        <v>37707</v>
      </c>
      <c r="E57" s="51" t="s">
        <v>195</v>
      </c>
      <c r="F57" s="62">
        <v>8900046</v>
      </c>
      <c r="G57" s="51" t="s">
        <v>5233</v>
      </c>
      <c r="H57" s="29" t="s">
        <v>197</v>
      </c>
      <c r="I57" s="29" t="s">
        <v>198</v>
      </c>
      <c r="J57" s="51" t="s">
        <v>199</v>
      </c>
      <c r="K57" s="29" t="s">
        <v>54</v>
      </c>
    </row>
    <row r="58" spans="1:11" ht="26.25" customHeight="1">
      <c r="A58" s="29">
        <v>56</v>
      </c>
      <c r="B58" s="29" t="s">
        <v>48</v>
      </c>
      <c r="C58" s="29">
        <v>4670103326</v>
      </c>
      <c r="D58" s="38">
        <v>37839</v>
      </c>
      <c r="E58" s="51" t="s">
        <v>5234</v>
      </c>
      <c r="F58" s="62">
        <v>8910104</v>
      </c>
      <c r="G58" s="51" t="s">
        <v>5235</v>
      </c>
      <c r="H58" s="29" t="s">
        <v>5236</v>
      </c>
      <c r="I58" s="29" t="s">
        <v>5237</v>
      </c>
      <c r="J58" s="51" t="s">
        <v>5238</v>
      </c>
      <c r="K58" s="29" t="s">
        <v>54</v>
      </c>
    </row>
    <row r="59" spans="1:11" ht="26.25" customHeight="1">
      <c r="A59" s="29">
        <v>57</v>
      </c>
      <c r="B59" s="29" t="s">
        <v>48</v>
      </c>
      <c r="C59" s="29">
        <v>4610110985</v>
      </c>
      <c r="D59" s="38">
        <v>37844</v>
      </c>
      <c r="E59" s="51" t="s">
        <v>5052</v>
      </c>
      <c r="F59" s="62">
        <v>8920871</v>
      </c>
      <c r="G59" s="51" t="s">
        <v>5053</v>
      </c>
      <c r="H59" s="29" t="s">
        <v>5054</v>
      </c>
      <c r="I59" s="29" t="s">
        <v>5055</v>
      </c>
      <c r="J59" s="51" t="s">
        <v>5056</v>
      </c>
      <c r="K59" s="29" t="s">
        <v>54</v>
      </c>
    </row>
    <row r="60" spans="1:11" ht="26.25" customHeight="1">
      <c r="A60" s="29">
        <v>58</v>
      </c>
      <c r="B60" s="29" t="s">
        <v>48</v>
      </c>
      <c r="C60" s="29">
        <v>4670103623</v>
      </c>
      <c r="D60" s="38">
        <v>38078</v>
      </c>
      <c r="E60" s="51" t="s">
        <v>5241</v>
      </c>
      <c r="F60" s="62">
        <v>8910122</v>
      </c>
      <c r="G60" s="51" t="s">
        <v>5242</v>
      </c>
      <c r="H60" s="29" t="s">
        <v>5243</v>
      </c>
      <c r="I60" s="29" t="s">
        <v>5244</v>
      </c>
      <c r="J60" s="51" t="s">
        <v>1553</v>
      </c>
      <c r="K60" s="29" t="s">
        <v>54</v>
      </c>
    </row>
    <row r="61" spans="1:11" ht="26.25" customHeight="1">
      <c r="A61" s="29">
        <v>59</v>
      </c>
      <c r="B61" s="29" t="s">
        <v>48</v>
      </c>
      <c r="C61" s="29">
        <v>4670103607</v>
      </c>
      <c r="D61" s="38">
        <v>38092</v>
      </c>
      <c r="E61" s="51" t="s">
        <v>5239</v>
      </c>
      <c r="F61" s="62">
        <v>8900054</v>
      </c>
      <c r="G61" s="51" t="s">
        <v>5240</v>
      </c>
      <c r="H61" s="29" t="s">
        <v>217</v>
      </c>
      <c r="I61" s="29" t="s">
        <v>218</v>
      </c>
      <c r="J61" s="51" t="s">
        <v>219</v>
      </c>
      <c r="K61" s="29" t="s">
        <v>54</v>
      </c>
    </row>
    <row r="62" spans="1:11" ht="26.25" customHeight="1">
      <c r="A62" s="29">
        <v>60</v>
      </c>
      <c r="B62" s="29" t="s">
        <v>48</v>
      </c>
      <c r="C62" s="29">
        <v>4670103805</v>
      </c>
      <c r="D62" s="38">
        <v>38203</v>
      </c>
      <c r="E62" s="51" t="s">
        <v>5245</v>
      </c>
      <c r="F62" s="62">
        <v>8900056</v>
      </c>
      <c r="G62" s="51" t="s">
        <v>235</v>
      </c>
      <c r="H62" s="29" t="s">
        <v>5246</v>
      </c>
      <c r="I62" s="29" t="s">
        <v>236</v>
      </c>
      <c r="J62" s="51" t="s">
        <v>237</v>
      </c>
      <c r="K62" s="29" t="s">
        <v>54</v>
      </c>
    </row>
    <row r="63" spans="1:11" ht="26.25" customHeight="1">
      <c r="A63" s="29">
        <v>61</v>
      </c>
      <c r="B63" s="29" t="s">
        <v>48</v>
      </c>
      <c r="C63" s="29">
        <v>4670103847</v>
      </c>
      <c r="D63" s="38">
        <v>38223</v>
      </c>
      <c r="E63" s="51" t="s">
        <v>5247</v>
      </c>
      <c r="F63" s="62">
        <v>8920875</v>
      </c>
      <c r="G63" s="51" t="s">
        <v>5248</v>
      </c>
      <c r="H63" s="29" t="s">
        <v>5249</v>
      </c>
      <c r="I63" s="29" t="s">
        <v>5250</v>
      </c>
      <c r="J63" s="51" t="s">
        <v>5251</v>
      </c>
      <c r="K63" s="29" t="s">
        <v>54</v>
      </c>
    </row>
    <row r="64" spans="1:11" ht="26.25" customHeight="1">
      <c r="A64" s="29">
        <v>62</v>
      </c>
      <c r="B64" s="29" t="s">
        <v>48</v>
      </c>
      <c r="C64" s="29">
        <v>4610123459</v>
      </c>
      <c r="D64" s="38">
        <v>38292</v>
      </c>
      <c r="E64" s="51" t="s">
        <v>5092</v>
      </c>
      <c r="F64" s="62">
        <v>8911304</v>
      </c>
      <c r="G64" s="51" t="s">
        <v>7694</v>
      </c>
      <c r="H64" s="29" t="s">
        <v>5093</v>
      </c>
      <c r="I64" s="29" t="s">
        <v>708</v>
      </c>
      <c r="J64" s="51" t="s">
        <v>709</v>
      </c>
      <c r="K64" s="29" t="s">
        <v>54</v>
      </c>
    </row>
    <row r="65" spans="1:11" ht="26.25" customHeight="1">
      <c r="A65" s="29">
        <v>63</v>
      </c>
      <c r="B65" s="29" t="s">
        <v>48</v>
      </c>
      <c r="C65" s="29">
        <v>4610123558</v>
      </c>
      <c r="D65" s="38">
        <v>38292</v>
      </c>
      <c r="E65" s="51" t="s">
        <v>4267</v>
      </c>
      <c r="F65" s="62">
        <v>8910203</v>
      </c>
      <c r="G65" s="51" t="s">
        <v>5094</v>
      </c>
      <c r="H65" s="29" t="s">
        <v>4269</v>
      </c>
      <c r="I65" s="29" t="s">
        <v>4270</v>
      </c>
      <c r="J65" s="51" t="s">
        <v>5095</v>
      </c>
      <c r="K65" s="29" t="s">
        <v>54</v>
      </c>
    </row>
    <row r="66" spans="1:11" ht="26.25" customHeight="1">
      <c r="A66" s="29">
        <v>64</v>
      </c>
      <c r="B66" s="29" t="s">
        <v>48</v>
      </c>
      <c r="C66" s="29">
        <v>4610123608</v>
      </c>
      <c r="D66" s="38">
        <v>38292</v>
      </c>
      <c r="E66" s="51" t="s">
        <v>5096</v>
      </c>
      <c r="F66" s="62">
        <v>8911105</v>
      </c>
      <c r="G66" s="51" t="s">
        <v>5097</v>
      </c>
      <c r="H66" s="29" t="s">
        <v>5098</v>
      </c>
      <c r="I66" s="29" t="s">
        <v>5099</v>
      </c>
      <c r="J66" s="51" t="s">
        <v>5100</v>
      </c>
      <c r="K66" s="29" t="s">
        <v>54</v>
      </c>
    </row>
    <row r="67" spans="1:11" ht="26.25" customHeight="1">
      <c r="A67" s="29">
        <v>65</v>
      </c>
      <c r="B67" s="29" t="s">
        <v>48</v>
      </c>
      <c r="C67" s="29">
        <v>4610123632</v>
      </c>
      <c r="D67" s="38">
        <v>38292</v>
      </c>
      <c r="E67" s="51" t="s">
        <v>5101</v>
      </c>
      <c r="F67" s="62">
        <v>8992701</v>
      </c>
      <c r="G67" s="51" t="s">
        <v>264</v>
      </c>
      <c r="H67" s="29" t="s">
        <v>7932</v>
      </c>
      <c r="I67" s="29" t="s">
        <v>266</v>
      </c>
      <c r="J67" s="51" t="s">
        <v>267</v>
      </c>
      <c r="K67" s="29" t="s">
        <v>54</v>
      </c>
    </row>
    <row r="68" spans="1:11" ht="26.25" customHeight="1">
      <c r="A68" s="29">
        <v>66</v>
      </c>
      <c r="B68" s="29" t="s">
        <v>48</v>
      </c>
      <c r="C68" s="29">
        <v>4670104118</v>
      </c>
      <c r="D68" s="38">
        <v>38363</v>
      </c>
      <c r="E68" s="51" t="s">
        <v>5252</v>
      </c>
      <c r="F68" s="62">
        <v>8920871</v>
      </c>
      <c r="G68" s="51" t="s">
        <v>5253</v>
      </c>
      <c r="H68" s="29" t="s">
        <v>5254</v>
      </c>
      <c r="I68" s="29" t="s">
        <v>5255</v>
      </c>
      <c r="J68" s="51" t="s">
        <v>5256</v>
      </c>
      <c r="K68" s="29" t="s">
        <v>54</v>
      </c>
    </row>
    <row r="69" spans="1:11" ht="26.25" customHeight="1">
      <c r="A69" s="29">
        <v>67</v>
      </c>
      <c r="B69" s="29" t="s">
        <v>48</v>
      </c>
      <c r="C69" s="29">
        <v>4670104340</v>
      </c>
      <c r="D69" s="38">
        <v>38470</v>
      </c>
      <c r="E69" s="51" t="s">
        <v>5257</v>
      </c>
      <c r="F69" s="62">
        <v>8911104</v>
      </c>
      <c r="G69" s="51" t="s">
        <v>5258</v>
      </c>
      <c r="H69" s="29" t="s">
        <v>722</v>
      </c>
      <c r="I69" s="29" t="s">
        <v>723</v>
      </c>
      <c r="J69" s="51" t="s">
        <v>724</v>
      </c>
      <c r="K69" s="29" t="s">
        <v>54</v>
      </c>
    </row>
    <row r="70" spans="1:11" ht="26.25" customHeight="1">
      <c r="A70" s="29">
        <v>68</v>
      </c>
      <c r="B70" s="29" t="s">
        <v>48</v>
      </c>
      <c r="C70" s="29">
        <v>4670104431</v>
      </c>
      <c r="D70" s="38">
        <v>38531</v>
      </c>
      <c r="E70" s="51" t="s">
        <v>5259</v>
      </c>
      <c r="F70" s="62">
        <v>8920871</v>
      </c>
      <c r="G70" s="51" t="s">
        <v>5260</v>
      </c>
      <c r="H70" s="29" t="s">
        <v>3056</v>
      </c>
      <c r="I70" s="29" t="s">
        <v>3057</v>
      </c>
      <c r="J70" s="51" t="s">
        <v>3058</v>
      </c>
      <c r="K70" s="29" t="s">
        <v>257</v>
      </c>
    </row>
    <row r="71" spans="1:11" ht="26.25" customHeight="1">
      <c r="A71" s="29">
        <v>69</v>
      </c>
      <c r="B71" s="29" t="s">
        <v>48</v>
      </c>
      <c r="C71" s="29">
        <v>4670104647</v>
      </c>
      <c r="D71" s="38">
        <v>38628</v>
      </c>
      <c r="E71" s="51" t="s">
        <v>5261</v>
      </c>
      <c r="F71" s="62">
        <v>8910145</v>
      </c>
      <c r="G71" s="51" t="s">
        <v>5262</v>
      </c>
      <c r="H71" s="29" t="s">
        <v>3092</v>
      </c>
      <c r="I71" s="29" t="s">
        <v>3093</v>
      </c>
      <c r="J71" s="51" t="s">
        <v>5263</v>
      </c>
      <c r="K71" s="29" t="s">
        <v>54</v>
      </c>
    </row>
    <row r="72" spans="1:11" ht="26.25" customHeight="1">
      <c r="A72" s="29">
        <v>70</v>
      </c>
      <c r="B72" s="29" t="s">
        <v>48</v>
      </c>
      <c r="C72" s="29">
        <v>4670104654</v>
      </c>
      <c r="D72" s="38">
        <v>38628</v>
      </c>
      <c r="E72" s="51" t="s">
        <v>5264</v>
      </c>
      <c r="F72" s="62">
        <v>8910104</v>
      </c>
      <c r="G72" s="51" t="s">
        <v>5265</v>
      </c>
      <c r="H72" s="29" t="s">
        <v>5266</v>
      </c>
      <c r="I72" s="29" t="s">
        <v>5267</v>
      </c>
      <c r="J72" s="51" t="s">
        <v>287</v>
      </c>
      <c r="K72" s="29" t="s">
        <v>54</v>
      </c>
    </row>
    <row r="73" spans="1:11" ht="26.25" customHeight="1">
      <c r="A73" s="29">
        <v>71</v>
      </c>
      <c r="B73" s="29" t="s">
        <v>48</v>
      </c>
      <c r="C73" s="29">
        <v>4670104779</v>
      </c>
      <c r="D73" s="38">
        <v>38671</v>
      </c>
      <c r="E73" s="51" t="s">
        <v>5268</v>
      </c>
      <c r="F73" s="62">
        <v>8920871</v>
      </c>
      <c r="G73" s="51" t="s">
        <v>3227</v>
      </c>
      <c r="H73" s="29" t="s">
        <v>3228</v>
      </c>
      <c r="I73" s="29" t="s">
        <v>3229</v>
      </c>
      <c r="J73" s="51" t="s">
        <v>4650</v>
      </c>
      <c r="K73" s="29" t="s">
        <v>54</v>
      </c>
    </row>
    <row r="74" spans="1:11" ht="26.25" customHeight="1">
      <c r="A74" s="29">
        <v>72</v>
      </c>
      <c r="B74" s="29" t="s">
        <v>48</v>
      </c>
      <c r="C74" s="29">
        <v>4670104803</v>
      </c>
      <c r="D74" s="38">
        <v>38671</v>
      </c>
      <c r="E74" s="51" t="s">
        <v>5269</v>
      </c>
      <c r="F74" s="62">
        <v>8911105</v>
      </c>
      <c r="G74" s="51" t="s">
        <v>5270</v>
      </c>
      <c r="H74" s="29" t="s">
        <v>5271</v>
      </c>
      <c r="I74" s="29" t="s">
        <v>5271</v>
      </c>
      <c r="J74" s="51" t="s">
        <v>5272</v>
      </c>
      <c r="K74" s="29" t="s">
        <v>54</v>
      </c>
    </row>
    <row r="75" spans="1:11" ht="26.25" customHeight="1">
      <c r="A75" s="29">
        <v>73</v>
      </c>
      <c r="B75" s="29" t="s">
        <v>48</v>
      </c>
      <c r="C75" s="29">
        <v>4670105578</v>
      </c>
      <c r="D75" s="38">
        <v>38838</v>
      </c>
      <c r="E75" s="51" t="s">
        <v>5273</v>
      </c>
      <c r="F75" s="62">
        <v>8920871</v>
      </c>
      <c r="G75" s="51" t="s">
        <v>2081</v>
      </c>
      <c r="H75" s="29" t="s">
        <v>5274</v>
      </c>
      <c r="I75" s="29" t="s">
        <v>5275</v>
      </c>
      <c r="J75" s="51" t="s">
        <v>2084</v>
      </c>
      <c r="K75" s="29" t="s">
        <v>54</v>
      </c>
    </row>
    <row r="76" spans="1:11" ht="26.25" customHeight="1">
      <c r="A76" s="29">
        <v>74</v>
      </c>
      <c r="B76" s="29" t="s">
        <v>48</v>
      </c>
      <c r="C76" s="29">
        <v>4670105651</v>
      </c>
      <c r="D76" s="38">
        <v>38930</v>
      </c>
      <c r="E76" s="51" t="s">
        <v>5276</v>
      </c>
      <c r="F76" s="62">
        <v>8900056</v>
      </c>
      <c r="G76" s="51" t="s">
        <v>5277</v>
      </c>
      <c r="H76" s="29" t="s">
        <v>5278</v>
      </c>
      <c r="I76" s="29" t="s">
        <v>5279</v>
      </c>
      <c r="J76" s="51" t="s">
        <v>5280</v>
      </c>
      <c r="K76" s="29" t="s">
        <v>54</v>
      </c>
    </row>
    <row r="77" spans="1:11" ht="26.25" customHeight="1">
      <c r="A77" s="29">
        <v>75</v>
      </c>
      <c r="B77" s="29" t="s">
        <v>48</v>
      </c>
      <c r="C77" s="29">
        <v>4670105891</v>
      </c>
      <c r="D77" s="38">
        <v>39114</v>
      </c>
      <c r="E77" s="51" t="s">
        <v>5281</v>
      </c>
      <c r="F77" s="62">
        <v>8900061</v>
      </c>
      <c r="G77" s="51" t="s">
        <v>5282</v>
      </c>
      <c r="H77" s="29" t="s">
        <v>5283</v>
      </c>
      <c r="I77" s="29" t="s">
        <v>334</v>
      </c>
      <c r="J77" s="51" t="s">
        <v>335</v>
      </c>
      <c r="K77" s="29" t="s">
        <v>54</v>
      </c>
    </row>
    <row r="78" spans="1:11" ht="26.25" customHeight="1">
      <c r="A78" s="29">
        <v>76</v>
      </c>
      <c r="B78" s="29" t="s">
        <v>48</v>
      </c>
      <c r="C78" s="29">
        <v>4670105933</v>
      </c>
      <c r="D78" s="38">
        <v>39142</v>
      </c>
      <c r="E78" s="51" t="s">
        <v>5284</v>
      </c>
      <c r="F78" s="62">
        <v>8900034</v>
      </c>
      <c r="G78" s="51" t="s">
        <v>5285</v>
      </c>
      <c r="H78" s="29" t="s">
        <v>3115</v>
      </c>
      <c r="I78" s="29" t="s">
        <v>3116</v>
      </c>
      <c r="J78" s="51" t="s">
        <v>3117</v>
      </c>
      <c r="K78" s="29" t="s">
        <v>54</v>
      </c>
    </row>
    <row r="79" spans="1:11" ht="26.25" customHeight="1">
      <c r="A79" s="29">
        <v>77</v>
      </c>
      <c r="B79" s="29" t="s">
        <v>48</v>
      </c>
      <c r="C79" s="29">
        <v>4670106006</v>
      </c>
      <c r="D79" s="38">
        <v>39173</v>
      </c>
      <c r="E79" s="51" t="s">
        <v>5286</v>
      </c>
      <c r="F79" s="62">
        <v>8910150</v>
      </c>
      <c r="G79" s="51" t="s">
        <v>5287</v>
      </c>
      <c r="H79" s="29" t="s">
        <v>5288</v>
      </c>
      <c r="I79" s="29" t="s">
        <v>5289</v>
      </c>
      <c r="J79" s="51" t="s">
        <v>5290</v>
      </c>
      <c r="K79" s="29" t="s">
        <v>54</v>
      </c>
    </row>
    <row r="80" spans="1:11" ht="26.25" customHeight="1">
      <c r="A80" s="29">
        <v>78</v>
      </c>
      <c r="B80" s="29" t="s">
        <v>48</v>
      </c>
      <c r="C80" s="29">
        <v>4670106030</v>
      </c>
      <c r="D80" s="38">
        <v>39234</v>
      </c>
      <c r="E80" s="51" t="s">
        <v>5291</v>
      </c>
      <c r="F80" s="62">
        <v>8910141</v>
      </c>
      <c r="G80" s="51" t="s">
        <v>5292</v>
      </c>
      <c r="H80" s="29" t="s">
        <v>5293</v>
      </c>
      <c r="I80" s="29" t="s">
        <v>5294</v>
      </c>
      <c r="J80" s="51" t="s">
        <v>5295</v>
      </c>
      <c r="K80" s="29" t="s">
        <v>54</v>
      </c>
    </row>
    <row r="81" spans="1:11" ht="26.25" customHeight="1">
      <c r="A81" s="29">
        <v>79</v>
      </c>
      <c r="B81" s="29" t="s">
        <v>48</v>
      </c>
      <c r="C81" s="29">
        <v>4670106105</v>
      </c>
      <c r="D81" s="38">
        <v>39295</v>
      </c>
      <c r="E81" s="51" t="s">
        <v>5296</v>
      </c>
      <c r="F81" s="62">
        <v>8900042</v>
      </c>
      <c r="G81" s="51" t="s">
        <v>5297</v>
      </c>
      <c r="H81" s="29" t="s">
        <v>343</v>
      </c>
      <c r="I81" s="29" t="s">
        <v>344</v>
      </c>
      <c r="J81" s="51" t="s">
        <v>345</v>
      </c>
      <c r="K81" s="29" t="s">
        <v>54</v>
      </c>
    </row>
    <row r="82" spans="1:11" ht="26.25" customHeight="1">
      <c r="A82" s="29">
        <v>80</v>
      </c>
      <c r="B82" s="29" t="s">
        <v>48</v>
      </c>
      <c r="C82" s="29">
        <v>4670106295</v>
      </c>
      <c r="D82" s="38">
        <v>39448</v>
      </c>
      <c r="E82" s="51" t="s">
        <v>5299</v>
      </c>
      <c r="F82" s="62">
        <v>8920871</v>
      </c>
      <c r="G82" s="51" t="s">
        <v>5300</v>
      </c>
      <c r="H82" s="29" t="s">
        <v>5301</v>
      </c>
      <c r="I82" s="29" t="s">
        <v>5302</v>
      </c>
      <c r="J82" s="51" t="s">
        <v>5303</v>
      </c>
      <c r="K82" s="29" t="s">
        <v>54</v>
      </c>
    </row>
    <row r="83" spans="1:11" ht="26.25" customHeight="1">
      <c r="A83" s="29">
        <v>81</v>
      </c>
      <c r="B83" s="29" t="s">
        <v>48</v>
      </c>
      <c r="C83" s="29">
        <v>4670106303</v>
      </c>
      <c r="D83" s="38">
        <v>39448</v>
      </c>
      <c r="E83" s="51" t="s">
        <v>5304</v>
      </c>
      <c r="F83" s="62">
        <v>8900031</v>
      </c>
      <c r="G83" s="51" t="s">
        <v>5305</v>
      </c>
      <c r="H83" s="29" t="s">
        <v>5306</v>
      </c>
      <c r="I83" s="29" t="s">
        <v>5307</v>
      </c>
      <c r="J83" s="51" t="s">
        <v>5308</v>
      </c>
      <c r="K83" s="29" t="s">
        <v>54</v>
      </c>
    </row>
    <row r="84" spans="1:11" ht="26.25" customHeight="1">
      <c r="A84" s="29">
        <v>82</v>
      </c>
      <c r="B84" s="29" t="s">
        <v>48</v>
      </c>
      <c r="C84" s="29">
        <v>4670106394</v>
      </c>
      <c r="D84" s="38">
        <v>39539</v>
      </c>
      <c r="E84" s="51" t="s">
        <v>5309</v>
      </c>
      <c r="F84" s="62">
        <v>8911206</v>
      </c>
      <c r="G84" s="51" t="s">
        <v>5310</v>
      </c>
      <c r="H84" s="29" t="s">
        <v>5311</v>
      </c>
      <c r="I84" s="29" t="s">
        <v>73</v>
      </c>
      <c r="J84" s="51" t="s">
        <v>3031</v>
      </c>
      <c r="K84" s="29" t="s">
        <v>54</v>
      </c>
    </row>
    <row r="85" spans="1:11" ht="26.25" customHeight="1">
      <c r="A85" s="29">
        <v>83</v>
      </c>
      <c r="B85" s="29" t="s">
        <v>48</v>
      </c>
      <c r="C85" s="29">
        <v>4670106626</v>
      </c>
      <c r="D85" s="38">
        <v>39845</v>
      </c>
      <c r="E85" s="51" t="s">
        <v>5312</v>
      </c>
      <c r="F85" s="62">
        <v>8900065</v>
      </c>
      <c r="G85" s="51" t="s">
        <v>5313</v>
      </c>
      <c r="H85" s="29" t="s">
        <v>5314</v>
      </c>
      <c r="I85" s="29" t="s">
        <v>5315</v>
      </c>
      <c r="J85" s="51" t="s">
        <v>5316</v>
      </c>
      <c r="K85" s="29" t="s">
        <v>54</v>
      </c>
    </row>
    <row r="86" spans="1:11" ht="26.25" customHeight="1">
      <c r="A86" s="29">
        <v>84</v>
      </c>
      <c r="B86" s="29" t="s">
        <v>48</v>
      </c>
      <c r="C86" s="29">
        <v>4670106675</v>
      </c>
      <c r="D86" s="38">
        <v>39904</v>
      </c>
      <c r="E86" s="51" t="s">
        <v>5317</v>
      </c>
      <c r="F86" s="62">
        <v>8910203</v>
      </c>
      <c r="G86" s="51" t="s">
        <v>5318</v>
      </c>
      <c r="H86" s="29" t="s">
        <v>5319</v>
      </c>
      <c r="I86" s="29" t="s">
        <v>5320</v>
      </c>
      <c r="J86" s="51" t="s">
        <v>3381</v>
      </c>
      <c r="K86" s="29" t="s">
        <v>54</v>
      </c>
    </row>
    <row r="87" spans="1:11" ht="26.25" customHeight="1">
      <c r="A87" s="29">
        <v>85</v>
      </c>
      <c r="B87" s="29" t="s">
        <v>48</v>
      </c>
      <c r="C87" s="29">
        <v>4670107020</v>
      </c>
      <c r="D87" s="38">
        <v>40330</v>
      </c>
      <c r="E87" s="51" t="s">
        <v>5321</v>
      </c>
      <c r="F87" s="62">
        <v>8900043</v>
      </c>
      <c r="G87" s="51" t="s">
        <v>5322</v>
      </c>
      <c r="H87" s="29" t="s">
        <v>5323</v>
      </c>
      <c r="I87" s="29" t="s">
        <v>2164</v>
      </c>
      <c r="J87" s="51" t="s">
        <v>94</v>
      </c>
      <c r="K87" s="29" t="s">
        <v>257</v>
      </c>
    </row>
    <row r="88" spans="1:11" ht="26.25" customHeight="1">
      <c r="A88" s="29">
        <v>86</v>
      </c>
      <c r="B88" s="29" t="s">
        <v>48</v>
      </c>
      <c r="C88" s="29">
        <v>4670107087</v>
      </c>
      <c r="D88" s="38">
        <v>40360</v>
      </c>
      <c r="E88" s="51" t="s">
        <v>5324</v>
      </c>
      <c r="F88" s="62">
        <v>8900054</v>
      </c>
      <c r="G88" s="51" t="s">
        <v>5325</v>
      </c>
      <c r="H88" s="29" t="s">
        <v>5326</v>
      </c>
      <c r="I88" s="29" t="s">
        <v>3128</v>
      </c>
      <c r="J88" s="51" t="s">
        <v>3129</v>
      </c>
      <c r="K88" s="29" t="s">
        <v>54</v>
      </c>
    </row>
    <row r="89" spans="1:11" ht="26.25" customHeight="1">
      <c r="A89" s="29">
        <v>87</v>
      </c>
      <c r="B89" s="29" t="s">
        <v>48</v>
      </c>
      <c r="C89" s="29">
        <v>4670107418</v>
      </c>
      <c r="D89" s="38">
        <v>40483</v>
      </c>
      <c r="E89" s="51" t="s">
        <v>5327</v>
      </c>
      <c r="F89" s="62">
        <v>8920817</v>
      </c>
      <c r="G89" s="51" t="s">
        <v>5328</v>
      </c>
      <c r="H89" s="29" t="s">
        <v>5329</v>
      </c>
      <c r="I89" s="29"/>
      <c r="J89" s="51" t="s">
        <v>5330</v>
      </c>
      <c r="K89" s="29" t="s">
        <v>54</v>
      </c>
    </row>
    <row r="90" spans="1:11" ht="26.25" customHeight="1">
      <c r="A90" s="29">
        <v>88</v>
      </c>
      <c r="B90" s="29" t="s">
        <v>48</v>
      </c>
      <c r="C90" s="29">
        <v>4670107434</v>
      </c>
      <c r="D90" s="38">
        <v>40527</v>
      </c>
      <c r="E90" s="51" t="s">
        <v>5331</v>
      </c>
      <c r="F90" s="62">
        <v>8920846</v>
      </c>
      <c r="G90" s="51" t="s">
        <v>5332</v>
      </c>
      <c r="H90" s="29" t="s">
        <v>5333</v>
      </c>
      <c r="I90" s="29" t="s">
        <v>5334</v>
      </c>
      <c r="J90" s="51" t="s">
        <v>4773</v>
      </c>
      <c r="K90" s="29" t="s">
        <v>54</v>
      </c>
    </row>
    <row r="91" spans="1:11" ht="26.25" customHeight="1">
      <c r="A91" s="29">
        <v>89</v>
      </c>
      <c r="B91" s="29" t="s">
        <v>48</v>
      </c>
      <c r="C91" s="29">
        <v>4670107822</v>
      </c>
      <c r="D91" s="38">
        <v>40725</v>
      </c>
      <c r="E91" s="51" t="s">
        <v>5335</v>
      </c>
      <c r="F91" s="62">
        <v>8900046</v>
      </c>
      <c r="G91" s="51" t="s">
        <v>5336</v>
      </c>
      <c r="H91" s="29" t="s">
        <v>5337</v>
      </c>
      <c r="I91" s="29"/>
      <c r="J91" s="51" t="s">
        <v>5338</v>
      </c>
      <c r="K91" s="29" t="s">
        <v>54</v>
      </c>
    </row>
    <row r="92" spans="1:11" ht="26.25" customHeight="1">
      <c r="A92" s="29">
        <v>90</v>
      </c>
      <c r="B92" s="29" t="s">
        <v>48</v>
      </c>
      <c r="C92" s="29">
        <v>4670107996</v>
      </c>
      <c r="D92" s="38">
        <v>40817</v>
      </c>
      <c r="E92" s="51" t="s">
        <v>5339</v>
      </c>
      <c r="F92" s="62">
        <v>8910203</v>
      </c>
      <c r="G92" s="51" t="s">
        <v>3155</v>
      </c>
      <c r="H92" s="29" t="s">
        <v>5340</v>
      </c>
      <c r="I92" s="29" t="s">
        <v>5340</v>
      </c>
      <c r="J92" s="51" t="s">
        <v>3157</v>
      </c>
      <c r="K92" s="29" t="s">
        <v>54</v>
      </c>
    </row>
    <row r="93" spans="1:11" ht="26.25" customHeight="1">
      <c r="A93" s="29">
        <v>91</v>
      </c>
      <c r="B93" s="29" t="s">
        <v>48</v>
      </c>
      <c r="C93" s="29">
        <v>4670108028</v>
      </c>
      <c r="D93" s="38">
        <v>40829</v>
      </c>
      <c r="E93" s="51" t="s">
        <v>5341</v>
      </c>
      <c r="F93" s="62">
        <v>8911305</v>
      </c>
      <c r="G93" s="51" t="s">
        <v>5342</v>
      </c>
      <c r="H93" s="29" t="s">
        <v>5343</v>
      </c>
      <c r="I93" s="29" t="s">
        <v>3111</v>
      </c>
      <c r="J93" s="51" t="s">
        <v>3112</v>
      </c>
      <c r="K93" s="29" t="s">
        <v>257</v>
      </c>
    </row>
    <row r="94" spans="1:11" ht="26.25" customHeight="1">
      <c r="A94" s="29">
        <v>92</v>
      </c>
      <c r="B94" s="29" t="s">
        <v>48</v>
      </c>
      <c r="C94" s="29">
        <v>4670108226</v>
      </c>
      <c r="D94" s="38">
        <v>41000</v>
      </c>
      <c r="E94" s="51" t="s">
        <v>5344</v>
      </c>
      <c r="F94" s="62">
        <v>8910141</v>
      </c>
      <c r="G94" s="51" t="s">
        <v>5345</v>
      </c>
      <c r="H94" s="29" t="s">
        <v>5063</v>
      </c>
      <c r="I94" s="29" t="s">
        <v>5064</v>
      </c>
      <c r="J94" s="51" t="s">
        <v>156</v>
      </c>
      <c r="K94" s="29" t="s">
        <v>54</v>
      </c>
    </row>
    <row r="95" spans="1:11" ht="26.25" customHeight="1">
      <c r="A95" s="29">
        <v>93</v>
      </c>
      <c r="B95" s="29" t="s">
        <v>48</v>
      </c>
      <c r="C95" s="29">
        <v>4670108242</v>
      </c>
      <c r="D95" s="38">
        <v>41000</v>
      </c>
      <c r="E95" s="51" t="s">
        <v>5346</v>
      </c>
      <c r="F95" s="62">
        <v>8911306</v>
      </c>
      <c r="G95" s="51" t="s">
        <v>7933</v>
      </c>
      <c r="H95" s="29" t="s">
        <v>5347</v>
      </c>
      <c r="I95" s="29" t="s">
        <v>5348</v>
      </c>
      <c r="J95" s="51" t="s">
        <v>5349</v>
      </c>
      <c r="K95" s="29" t="s">
        <v>54</v>
      </c>
    </row>
    <row r="96" spans="1:11" ht="26.25" customHeight="1">
      <c r="A96" s="29">
        <v>94</v>
      </c>
      <c r="B96" s="29" t="s">
        <v>48</v>
      </c>
      <c r="C96" s="29">
        <v>4670108374</v>
      </c>
      <c r="D96" s="38">
        <v>41057</v>
      </c>
      <c r="E96" s="51" t="s">
        <v>5350</v>
      </c>
      <c r="F96" s="62">
        <v>8920807</v>
      </c>
      <c r="G96" s="51" t="s">
        <v>5351</v>
      </c>
      <c r="H96" s="29" t="s">
        <v>5352</v>
      </c>
      <c r="I96" s="29" t="s">
        <v>5353</v>
      </c>
      <c r="J96" s="51" t="s">
        <v>5354</v>
      </c>
      <c r="K96" s="29" t="s">
        <v>257</v>
      </c>
    </row>
    <row r="97" spans="1:11" ht="26.25" customHeight="1">
      <c r="A97" s="29">
        <v>95</v>
      </c>
      <c r="B97" s="29" t="s">
        <v>48</v>
      </c>
      <c r="C97" s="29">
        <v>4670108697</v>
      </c>
      <c r="D97" s="38">
        <v>41187</v>
      </c>
      <c r="E97" s="51" t="s">
        <v>5355</v>
      </c>
      <c r="F97" s="62">
        <v>8911206</v>
      </c>
      <c r="G97" s="51" t="s">
        <v>5356</v>
      </c>
      <c r="H97" s="29" t="s">
        <v>3177</v>
      </c>
      <c r="I97" s="29"/>
      <c r="J97" s="51" t="s">
        <v>3178</v>
      </c>
      <c r="K97" s="29" t="s">
        <v>54</v>
      </c>
    </row>
    <row r="98" spans="1:11" ht="26.25" customHeight="1">
      <c r="A98" s="29">
        <v>96</v>
      </c>
      <c r="B98" s="29" t="s">
        <v>48</v>
      </c>
      <c r="C98" s="29">
        <v>4670108770</v>
      </c>
      <c r="D98" s="38">
        <v>41223</v>
      </c>
      <c r="E98" s="51" t="s">
        <v>5357</v>
      </c>
      <c r="F98" s="62">
        <v>8900001</v>
      </c>
      <c r="G98" s="51" t="s">
        <v>5358</v>
      </c>
      <c r="H98" s="29" t="s">
        <v>464</v>
      </c>
      <c r="I98" s="29" t="s">
        <v>3188</v>
      </c>
      <c r="J98" s="51" t="s">
        <v>7934</v>
      </c>
      <c r="K98" s="29" t="s">
        <v>54</v>
      </c>
    </row>
    <row r="99" spans="1:11" ht="26.25" customHeight="1">
      <c r="A99" s="29">
        <v>97</v>
      </c>
      <c r="B99" s="29" t="s">
        <v>48</v>
      </c>
      <c r="C99" s="29">
        <v>4670108879</v>
      </c>
      <c r="D99" s="38">
        <v>41306</v>
      </c>
      <c r="E99" s="51" t="s">
        <v>5359</v>
      </c>
      <c r="F99" s="62">
        <v>8900082</v>
      </c>
      <c r="G99" s="51" t="s">
        <v>5360</v>
      </c>
      <c r="H99" s="29" t="s">
        <v>5361</v>
      </c>
      <c r="I99" s="29"/>
      <c r="J99" s="51" t="s">
        <v>5362</v>
      </c>
      <c r="K99" s="29" t="s">
        <v>257</v>
      </c>
    </row>
    <row r="100" spans="1:11" ht="26.25" customHeight="1">
      <c r="A100" s="29">
        <v>98</v>
      </c>
      <c r="B100" s="29" t="s">
        <v>48</v>
      </c>
      <c r="C100" s="29">
        <v>4670109067</v>
      </c>
      <c r="D100" s="38">
        <v>41395</v>
      </c>
      <c r="E100" s="51" t="s">
        <v>5363</v>
      </c>
      <c r="F100" s="62">
        <v>8900067</v>
      </c>
      <c r="G100" s="51" t="s">
        <v>2323</v>
      </c>
      <c r="H100" s="29" t="s">
        <v>5364</v>
      </c>
      <c r="I100" s="29" t="s">
        <v>213</v>
      </c>
      <c r="J100" s="51" t="s">
        <v>214</v>
      </c>
      <c r="K100" s="29" t="s">
        <v>54</v>
      </c>
    </row>
    <row r="101" spans="1:11" ht="26.25" customHeight="1">
      <c r="A101" s="29">
        <v>99</v>
      </c>
      <c r="B101" s="29" t="s">
        <v>48</v>
      </c>
      <c r="C101" s="29">
        <v>4670109166</v>
      </c>
      <c r="D101" s="38">
        <v>41456</v>
      </c>
      <c r="E101" s="51" t="s">
        <v>5365</v>
      </c>
      <c r="F101" s="62">
        <v>8910144</v>
      </c>
      <c r="G101" s="51" t="s">
        <v>5366</v>
      </c>
      <c r="H101" s="29" t="s">
        <v>5367</v>
      </c>
      <c r="I101" s="29" t="s">
        <v>359</v>
      </c>
      <c r="J101" s="51" t="s">
        <v>360</v>
      </c>
      <c r="K101" s="29" t="s">
        <v>54</v>
      </c>
    </row>
    <row r="102" spans="1:11" ht="26.25" customHeight="1">
      <c r="A102" s="29">
        <v>100</v>
      </c>
      <c r="B102" s="29" t="s">
        <v>48</v>
      </c>
      <c r="C102" s="29">
        <v>4670109323</v>
      </c>
      <c r="D102" s="38">
        <v>41548</v>
      </c>
      <c r="E102" s="51" t="s">
        <v>5368</v>
      </c>
      <c r="F102" s="62">
        <v>8911202</v>
      </c>
      <c r="G102" s="51" t="s">
        <v>5369</v>
      </c>
      <c r="H102" s="29" t="s">
        <v>5370</v>
      </c>
      <c r="I102" s="29" t="s">
        <v>5371</v>
      </c>
      <c r="J102" s="51" t="s">
        <v>330</v>
      </c>
      <c r="K102" s="29" t="s">
        <v>54</v>
      </c>
    </row>
    <row r="103" spans="1:11" ht="26.25" customHeight="1">
      <c r="A103" s="29">
        <v>101</v>
      </c>
      <c r="B103" s="29" t="s">
        <v>48</v>
      </c>
      <c r="C103" s="29">
        <v>4670109372</v>
      </c>
      <c r="D103" s="38">
        <v>41548</v>
      </c>
      <c r="E103" s="51" t="s">
        <v>5372</v>
      </c>
      <c r="F103" s="62">
        <v>8900008</v>
      </c>
      <c r="G103" s="51" t="s">
        <v>5373</v>
      </c>
      <c r="H103" s="29" t="s">
        <v>447</v>
      </c>
      <c r="I103" s="29" t="s">
        <v>5374</v>
      </c>
      <c r="J103" s="51" t="s">
        <v>5375</v>
      </c>
      <c r="K103" s="29" t="s">
        <v>54</v>
      </c>
    </row>
    <row r="104" spans="1:11" ht="26.25" customHeight="1">
      <c r="A104" s="29">
        <v>102</v>
      </c>
      <c r="B104" s="29" t="s">
        <v>48</v>
      </c>
      <c r="C104" s="29">
        <v>4670109430</v>
      </c>
      <c r="D104" s="38">
        <v>41579</v>
      </c>
      <c r="E104" s="51" t="s">
        <v>5376</v>
      </c>
      <c r="F104" s="62">
        <v>8900052</v>
      </c>
      <c r="G104" s="51" t="s">
        <v>5377</v>
      </c>
      <c r="H104" s="29" t="s">
        <v>5378</v>
      </c>
      <c r="I104" s="29" t="s">
        <v>457</v>
      </c>
      <c r="J104" s="51" t="s">
        <v>458</v>
      </c>
      <c r="K104" s="29" t="s">
        <v>257</v>
      </c>
    </row>
    <row r="105" spans="1:11" ht="26.25" customHeight="1">
      <c r="A105" s="29">
        <v>103</v>
      </c>
      <c r="B105" s="29" t="s">
        <v>48</v>
      </c>
      <c r="C105" s="29">
        <v>4670109448</v>
      </c>
      <c r="D105" s="38">
        <v>41579</v>
      </c>
      <c r="E105" s="51" t="s">
        <v>5379</v>
      </c>
      <c r="F105" s="62">
        <v>8900045</v>
      </c>
      <c r="G105" s="51" t="s">
        <v>451</v>
      </c>
      <c r="H105" s="29" t="s">
        <v>5380</v>
      </c>
      <c r="I105" s="29" t="s">
        <v>5380</v>
      </c>
      <c r="J105" s="51" t="s">
        <v>2297</v>
      </c>
      <c r="K105" s="29" t="s">
        <v>54</v>
      </c>
    </row>
    <row r="106" spans="1:11" ht="26.25" customHeight="1">
      <c r="A106" s="29">
        <v>104</v>
      </c>
      <c r="B106" s="29" t="s">
        <v>48</v>
      </c>
      <c r="C106" s="29">
        <v>4670109570</v>
      </c>
      <c r="D106" s="38">
        <v>41609</v>
      </c>
      <c r="E106" s="51" t="s">
        <v>5381</v>
      </c>
      <c r="F106" s="62">
        <v>8920806</v>
      </c>
      <c r="G106" s="51" t="s">
        <v>5382</v>
      </c>
      <c r="H106" s="29" t="s">
        <v>5383</v>
      </c>
      <c r="I106" s="29" t="s">
        <v>5384</v>
      </c>
      <c r="J106" s="51" t="s">
        <v>5385</v>
      </c>
      <c r="K106" s="29" t="s">
        <v>54</v>
      </c>
    </row>
    <row r="107" spans="1:11" ht="26.25" customHeight="1">
      <c r="A107" s="29">
        <v>105</v>
      </c>
      <c r="B107" s="29" t="s">
        <v>48</v>
      </c>
      <c r="C107" s="29">
        <v>4670109638</v>
      </c>
      <c r="D107" s="38">
        <v>41640</v>
      </c>
      <c r="E107" s="51" t="s">
        <v>5386</v>
      </c>
      <c r="F107" s="62">
        <v>8900005</v>
      </c>
      <c r="G107" s="51" t="s">
        <v>467</v>
      </c>
      <c r="H107" s="29" t="s">
        <v>5387</v>
      </c>
      <c r="I107" s="29" t="s">
        <v>5388</v>
      </c>
      <c r="J107" s="51" t="s">
        <v>5389</v>
      </c>
      <c r="K107" s="29" t="s">
        <v>54</v>
      </c>
    </row>
    <row r="108" spans="1:11" ht="26.25" customHeight="1">
      <c r="A108" s="29">
        <v>106</v>
      </c>
      <c r="B108" s="29" t="s">
        <v>48</v>
      </c>
      <c r="C108" s="29">
        <v>4670109695</v>
      </c>
      <c r="D108" s="38">
        <v>41671</v>
      </c>
      <c r="E108" s="51" t="s">
        <v>5390</v>
      </c>
      <c r="F108" s="62">
        <v>8900008</v>
      </c>
      <c r="G108" s="51" t="s">
        <v>5391</v>
      </c>
      <c r="H108" s="29" t="s">
        <v>5392</v>
      </c>
      <c r="I108" s="29" t="s">
        <v>2220</v>
      </c>
      <c r="J108" s="51" t="s">
        <v>2221</v>
      </c>
      <c r="K108" s="29" t="s">
        <v>54</v>
      </c>
    </row>
    <row r="109" spans="1:11" ht="26.25" customHeight="1">
      <c r="A109" s="29">
        <v>107</v>
      </c>
      <c r="B109" s="29" t="s">
        <v>48</v>
      </c>
      <c r="C109" s="29">
        <v>4670109976</v>
      </c>
      <c r="D109" s="38">
        <v>41766</v>
      </c>
      <c r="E109" s="51" t="s">
        <v>5393</v>
      </c>
      <c r="F109" s="62">
        <v>8920817</v>
      </c>
      <c r="G109" s="51" t="s">
        <v>5394</v>
      </c>
      <c r="H109" s="29" t="s">
        <v>5395</v>
      </c>
      <c r="I109" s="29" t="s">
        <v>5396</v>
      </c>
      <c r="J109" s="51" t="s">
        <v>181</v>
      </c>
      <c r="K109" s="29" t="s">
        <v>54</v>
      </c>
    </row>
    <row r="110" spans="1:11" ht="26.25" customHeight="1">
      <c r="A110" s="29">
        <v>108</v>
      </c>
      <c r="B110" s="29" t="s">
        <v>48</v>
      </c>
      <c r="C110" s="29">
        <v>4670109992</v>
      </c>
      <c r="D110" s="38">
        <v>41782</v>
      </c>
      <c r="E110" s="51" t="s">
        <v>5397</v>
      </c>
      <c r="F110" s="62">
        <v>8920871</v>
      </c>
      <c r="G110" s="51" t="s">
        <v>5398</v>
      </c>
      <c r="H110" s="29" t="s">
        <v>97</v>
      </c>
      <c r="I110" s="29" t="s">
        <v>98</v>
      </c>
      <c r="J110" s="51" t="s">
        <v>99</v>
      </c>
      <c r="K110" s="29" t="s">
        <v>257</v>
      </c>
    </row>
    <row r="111" spans="1:11" ht="26.25" customHeight="1">
      <c r="A111" s="29">
        <v>109</v>
      </c>
      <c r="B111" s="29" t="s">
        <v>48</v>
      </c>
      <c r="C111" s="29">
        <v>4670110032</v>
      </c>
      <c r="D111" s="38">
        <v>41791</v>
      </c>
      <c r="E111" s="51" t="s">
        <v>5399</v>
      </c>
      <c r="F111" s="62">
        <v>8900034</v>
      </c>
      <c r="G111" s="51" t="s">
        <v>5400</v>
      </c>
      <c r="H111" s="29" t="s">
        <v>5401</v>
      </c>
      <c r="I111" s="29" t="s">
        <v>5402</v>
      </c>
      <c r="J111" s="51" t="s">
        <v>209</v>
      </c>
      <c r="K111" s="29" t="s">
        <v>54</v>
      </c>
    </row>
    <row r="112" spans="1:11" ht="26.25" customHeight="1">
      <c r="A112" s="29">
        <v>110</v>
      </c>
      <c r="B112" s="29" t="s">
        <v>48</v>
      </c>
      <c r="C112" s="29">
        <v>4670110057</v>
      </c>
      <c r="D112" s="38">
        <v>41821</v>
      </c>
      <c r="E112" s="51" t="s">
        <v>5403</v>
      </c>
      <c r="F112" s="62">
        <v>8900005</v>
      </c>
      <c r="G112" s="51" t="s">
        <v>7695</v>
      </c>
      <c r="H112" s="29" t="s">
        <v>482</v>
      </c>
      <c r="I112" s="29" t="s">
        <v>2365</v>
      </c>
      <c r="J112" s="51" t="s">
        <v>483</v>
      </c>
      <c r="K112" s="29" t="s">
        <v>54</v>
      </c>
    </row>
    <row r="113" spans="1:11" ht="26.25" customHeight="1">
      <c r="A113" s="29">
        <v>111</v>
      </c>
      <c r="B113" s="29" t="s">
        <v>48</v>
      </c>
      <c r="C113" s="29">
        <v>4670110065</v>
      </c>
      <c r="D113" s="38">
        <v>41821</v>
      </c>
      <c r="E113" s="51" t="s">
        <v>5404</v>
      </c>
      <c r="F113" s="62">
        <v>8910144</v>
      </c>
      <c r="G113" s="51" t="s">
        <v>5405</v>
      </c>
      <c r="H113" s="29" t="s">
        <v>5406</v>
      </c>
      <c r="I113" s="29" t="s">
        <v>5406</v>
      </c>
      <c r="J113" s="51" t="s">
        <v>5407</v>
      </c>
      <c r="K113" s="29" t="s">
        <v>54</v>
      </c>
    </row>
    <row r="114" spans="1:11" ht="26.25" customHeight="1">
      <c r="A114" s="29">
        <v>112</v>
      </c>
      <c r="B114" s="29" t="s">
        <v>48</v>
      </c>
      <c r="C114" s="29">
        <v>4670110107</v>
      </c>
      <c r="D114" s="38">
        <v>41832</v>
      </c>
      <c r="E114" s="51" t="s">
        <v>5408</v>
      </c>
      <c r="F114" s="62">
        <v>8900069</v>
      </c>
      <c r="G114" s="51" t="s">
        <v>2367</v>
      </c>
      <c r="H114" s="29" t="s">
        <v>5409</v>
      </c>
      <c r="I114" s="29" t="s">
        <v>5410</v>
      </c>
      <c r="J114" s="51" t="s">
        <v>2370</v>
      </c>
      <c r="K114" s="29" t="s">
        <v>54</v>
      </c>
    </row>
    <row r="115" spans="1:11" ht="26.25" customHeight="1">
      <c r="A115" s="29">
        <v>113</v>
      </c>
      <c r="B115" s="29" t="s">
        <v>48</v>
      </c>
      <c r="C115" s="29">
        <v>4670110149</v>
      </c>
      <c r="D115" s="38">
        <v>41852</v>
      </c>
      <c r="E115" s="51" t="s">
        <v>5411</v>
      </c>
      <c r="F115" s="62">
        <v>8900056</v>
      </c>
      <c r="G115" s="51" t="s">
        <v>5412</v>
      </c>
      <c r="H115" s="29" t="s">
        <v>4642</v>
      </c>
      <c r="I115" s="29"/>
      <c r="J115" s="51" t="s">
        <v>4640</v>
      </c>
      <c r="K115" s="29" t="s">
        <v>54</v>
      </c>
    </row>
    <row r="116" spans="1:11" ht="26.25" customHeight="1">
      <c r="A116" s="29">
        <v>114</v>
      </c>
      <c r="B116" s="29" t="s">
        <v>48</v>
      </c>
      <c r="C116" s="29">
        <v>4670110156</v>
      </c>
      <c r="D116" s="38">
        <v>41852</v>
      </c>
      <c r="E116" s="51" t="s">
        <v>5413</v>
      </c>
      <c r="F116" s="62">
        <v>8900032</v>
      </c>
      <c r="G116" s="51" t="s">
        <v>5414</v>
      </c>
      <c r="H116" s="29" t="s">
        <v>5415</v>
      </c>
      <c r="I116" s="29" t="s">
        <v>5416</v>
      </c>
      <c r="J116" s="51" t="s">
        <v>2381</v>
      </c>
      <c r="K116" s="29" t="s">
        <v>54</v>
      </c>
    </row>
    <row r="117" spans="1:11" ht="26.25" customHeight="1">
      <c r="A117" s="29">
        <v>115</v>
      </c>
      <c r="B117" s="29" t="s">
        <v>48</v>
      </c>
      <c r="C117" s="29">
        <v>4670110248</v>
      </c>
      <c r="D117" s="38">
        <v>41944</v>
      </c>
      <c r="E117" s="51" t="s">
        <v>5417</v>
      </c>
      <c r="F117" s="62">
        <v>8900041</v>
      </c>
      <c r="G117" s="51" t="s">
        <v>5418</v>
      </c>
      <c r="H117" s="29" t="s">
        <v>541</v>
      </c>
      <c r="I117" s="29" t="s">
        <v>5419</v>
      </c>
      <c r="J117" s="51" t="s">
        <v>477</v>
      </c>
      <c r="K117" s="29" t="s">
        <v>54</v>
      </c>
    </row>
    <row r="118" spans="1:11" ht="26.25" customHeight="1">
      <c r="A118" s="29">
        <v>116</v>
      </c>
      <c r="B118" s="29" t="s">
        <v>48</v>
      </c>
      <c r="C118" s="29">
        <v>4670110388</v>
      </c>
      <c r="D118" s="38">
        <v>42036</v>
      </c>
      <c r="E118" s="51" t="s">
        <v>5420</v>
      </c>
      <c r="F118" s="62">
        <v>8900073</v>
      </c>
      <c r="G118" s="51" t="s">
        <v>5421</v>
      </c>
      <c r="H118" s="29" t="s">
        <v>5422</v>
      </c>
      <c r="I118" s="29" t="s">
        <v>2260</v>
      </c>
      <c r="J118" s="51" t="s">
        <v>5423</v>
      </c>
      <c r="K118" s="29" t="s">
        <v>257</v>
      </c>
    </row>
    <row r="119" spans="1:11" ht="26.25" customHeight="1">
      <c r="A119" s="29">
        <v>117</v>
      </c>
      <c r="B119" s="29" t="s">
        <v>48</v>
      </c>
      <c r="C119" s="29">
        <v>4670110404</v>
      </c>
      <c r="D119" s="38">
        <v>42036</v>
      </c>
      <c r="E119" s="51" t="s">
        <v>5424</v>
      </c>
      <c r="F119" s="62">
        <v>8920824</v>
      </c>
      <c r="G119" s="51" t="s">
        <v>5425</v>
      </c>
      <c r="H119" s="29" t="s">
        <v>5426</v>
      </c>
      <c r="I119" s="29" t="s">
        <v>5427</v>
      </c>
      <c r="J119" s="51" t="s">
        <v>59</v>
      </c>
      <c r="K119" s="29" t="s">
        <v>54</v>
      </c>
    </row>
    <row r="120" spans="1:11" ht="26.25" customHeight="1">
      <c r="A120" s="29">
        <v>118</v>
      </c>
      <c r="B120" s="29" t="s">
        <v>48</v>
      </c>
      <c r="C120" s="29">
        <v>4670110487</v>
      </c>
      <c r="D120" s="38">
        <v>42064</v>
      </c>
      <c r="E120" s="51" t="s">
        <v>5428</v>
      </c>
      <c r="F120" s="62">
        <v>8900031</v>
      </c>
      <c r="G120" s="51" t="s">
        <v>5429</v>
      </c>
      <c r="H120" s="29" t="s">
        <v>5430</v>
      </c>
      <c r="I120" s="29" t="s">
        <v>495</v>
      </c>
      <c r="J120" s="51" t="s">
        <v>496</v>
      </c>
      <c r="K120" s="29" t="s">
        <v>54</v>
      </c>
    </row>
    <row r="121" spans="1:11" ht="26.25" customHeight="1">
      <c r="A121" s="29">
        <v>119</v>
      </c>
      <c r="B121" s="29" t="s">
        <v>48</v>
      </c>
      <c r="C121" s="29">
        <v>4670110495</v>
      </c>
      <c r="D121" s="38">
        <v>42064</v>
      </c>
      <c r="E121" s="51" t="s">
        <v>5431</v>
      </c>
      <c r="F121" s="62">
        <v>8900038</v>
      </c>
      <c r="G121" s="51" t="s">
        <v>5432</v>
      </c>
      <c r="H121" s="29" t="s">
        <v>410</v>
      </c>
      <c r="I121" s="29" t="s">
        <v>5433</v>
      </c>
      <c r="J121" s="51" t="s">
        <v>5434</v>
      </c>
      <c r="K121" s="29" t="s">
        <v>54</v>
      </c>
    </row>
    <row r="122" spans="1:11" ht="26.25" customHeight="1">
      <c r="A122" s="29">
        <v>120</v>
      </c>
      <c r="B122" s="29" t="s">
        <v>48</v>
      </c>
      <c r="C122" s="29">
        <v>4670110636</v>
      </c>
      <c r="D122" s="38">
        <v>42125</v>
      </c>
      <c r="E122" s="51" t="s">
        <v>5435</v>
      </c>
      <c r="F122" s="62">
        <v>8900069</v>
      </c>
      <c r="G122" s="51" t="s">
        <v>5436</v>
      </c>
      <c r="H122" s="29" t="s">
        <v>5437</v>
      </c>
      <c r="I122" s="29" t="s">
        <v>3133</v>
      </c>
      <c r="J122" s="51" t="s">
        <v>553</v>
      </c>
      <c r="K122" s="29" t="s">
        <v>54</v>
      </c>
    </row>
    <row r="123" spans="1:11" ht="26.25" customHeight="1">
      <c r="A123" s="29">
        <v>121</v>
      </c>
      <c r="B123" s="29" t="s">
        <v>48</v>
      </c>
      <c r="C123" s="29">
        <v>4670110669</v>
      </c>
      <c r="D123" s="38">
        <v>42156</v>
      </c>
      <c r="E123" s="51" t="s">
        <v>5438</v>
      </c>
      <c r="F123" s="62">
        <v>8900082</v>
      </c>
      <c r="G123" s="51" t="s">
        <v>5439</v>
      </c>
      <c r="H123" s="29" t="s">
        <v>5440</v>
      </c>
      <c r="I123" s="29" t="s">
        <v>2451</v>
      </c>
      <c r="J123" s="51" t="s">
        <v>2452</v>
      </c>
      <c r="K123" s="29" t="s">
        <v>54</v>
      </c>
    </row>
    <row r="124" spans="1:11" ht="26.25" customHeight="1">
      <c r="A124" s="29">
        <v>122</v>
      </c>
      <c r="B124" s="29" t="s">
        <v>48</v>
      </c>
      <c r="C124" s="29">
        <v>4670110719</v>
      </c>
      <c r="D124" s="38">
        <v>42186</v>
      </c>
      <c r="E124" s="51" t="s">
        <v>5441</v>
      </c>
      <c r="F124" s="62">
        <v>8900007</v>
      </c>
      <c r="G124" s="51" t="s">
        <v>5442</v>
      </c>
      <c r="H124" s="29" t="s">
        <v>5443</v>
      </c>
      <c r="I124" s="29" t="s">
        <v>5444</v>
      </c>
      <c r="J124" s="51" t="s">
        <v>5445</v>
      </c>
      <c r="K124" s="29" t="s">
        <v>54</v>
      </c>
    </row>
    <row r="125" spans="1:11" ht="26.25" customHeight="1">
      <c r="A125" s="29">
        <v>123</v>
      </c>
      <c r="B125" s="29" t="s">
        <v>48</v>
      </c>
      <c r="C125" s="29">
        <v>4670110743</v>
      </c>
      <c r="D125" s="38">
        <v>42195</v>
      </c>
      <c r="E125" s="51" t="s">
        <v>5446</v>
      </c>
      <c r="F125" s="62">
        <v>8900082</v>
      </c>
      <c r="G125" s="51" t="s">
        <v>5447</v>
      </c>
      <c r="H125" s="29" t="s">
        <v>5448</v>
      </c>
      <c r="I125" s="29"/>
      <c r="J125" s="51" t="s">
        <v>2305</v>
      </c>
      <c r="K125" s="29" t="s">
        <v>54</v>
      </c>
    </row>
    <row r="126" spans="1:11" ht="26.25" customHeight="1">
      <c r="A126" s="29">
        <v>124</v>
      </c>
      <c r="B126" s="29" t="s">
        <v>48</v>
      </c>
      <c r="C126" s="29">
        <v>4670110768</v>
      </c>
      <c r="D126" s="38">
        <v>42202</v>
      </c>
      <c r="E126" s="51" t="s">
        <v>5449</v>
      </c>
      <c r="F126" s="62">
        <v>8920877</v>
      </c>
      <c r="G126" s="51" t="s">
        <v>5450</v>
      </c>
      <c r="H126" s="29" t="s">
        <v>5451</v>
      </c>
      <c r="I126" s="29"/>
      <c r="J126" s="51" t="s">
        <v>5452</v>
      </c>
      <c r="K126" s="29" t="s">
        <v>54</v>
      </c>
    </row>
    <row r="127" spans="1:11" ht="26.25" customHeight="1">
      <c r="A127" s="29">
        <v>125</v>
      </c>
      <c r="B127" s="29" t="s">
        <v>48</v>
      </c>
      <c r="C127" s="29">
        <v>4670110800</v>
      </c>
      <c r="D127" s="38">
        <v>42217</v>
      </c>
      <c r="E127" s="51" t="s">
        <v>5453</v>
      </c>
      <c r="F127" s="62">
        <v>8900082</v>
      </c>
      <c r="G127" s="51" t="s">
        <v>7935</v>
      </c>
      <c r="H127" s="29" t="s">
        <v>5454</v>
      </c>
      <c r="I127" s="29"/>
      <c r="J127" s="51" t="s">
        <v>3298</v>
      </c>
      <c r="K127" s="29" t="s">
        <v>54</v>
      </c>
    </row>
    <row r="128" spans="1:11" ht="26.25" customHeight="1">
      <c r="A128" s="29">
        <v>126</v>
      </c>
      <c r="B128" s="29" t="s">
        <v>48</v>
      </c>
      <c r="C128" s="29">
        <v>4670110818</v>
      </c>
      <c r="D128" s="38">
        <v>42217</v>
      </c>
      <c r="E128" s="51" t="s">
        <v>5455</v>
      </c>
      <c r="F128" s="62">
        <v>8920846</v>
      </c>
      <c r="G128" s="51" t="s">
        <v>5456</v>
      </c>
      <c r="H128" s="29" t="s">
        <v>5457</v>
      </c>
      <c r="I128" s="29"/>
      <c r="J128" s="51" t="s">
        <v>5458</v>
      </c>
      <c r="K128" s="29" t="s">
        <v>54</v>
      </c>
    </row>
    <row r="129" spans="1:11" ht="26.25" customHeight="1">
      <c r="A129" s="29">
        <v>127</v>
      </c>
      <c r="B129" s="29" t="s">
        <v>48</v>
      </c>
      <c r="C129" s="29">
        <v>4670110875</v>
      </c>
      <c r="D129" s="38">
        <v>42248</v>
      </c>
      <c r="E129" s="51" t="s">
        <v>5459</v>
      </c>
      <c r="F129" s="62">
        <v>8910205</v>
      </c>
      <c r="G129" s="51" t="s">
        <v>5460</v>
      </c>
      <c r="H129" s="29" t="s">
        <v>5461</v>
      </c>
      <c r="I129" s="29"/>
      <c r="J129" s="51" t="s">
        <v>5462</v>
      </c>
      <c r="K129" s="29" t="s">
        <v>54</v>
      </c>
    </row>
    <row r="130" spans="1:11" ht="26.25" customHeight="1">
      <c r="A130" s="29">
        <v>128</v>
      </c>
      <c r="B130" s="29" t="s">
        <v>48</v>
      </c>
      <c r="C130" s="29">
        <v>4670111030</v>
      </c>
      <c r="D130" s="38">
        <v>42339</v>
      </c>
      <c r="E130" s="51" t="s">
        <v>5463</v>
      </c>
      <c r="F130" s="62">
        <v>8920801</v>
      </c>
      <c r="G130" s="51" t="s">
        <v>5464</v>
      </c>
      <c r="H130" s="29" t="s">
        <v>5465</v>
      </c>
      <c r="I130" s="29"/>
      <c r="J130" s="51" t="s">
        <v>5466</v>
      </c>
      <c r="K130" s="29" t="s">
        <v>54</v>
      </c>
    </row>
    <row r="131" spans="1:11" ht="26.25" customHeight="1">
      <c r="A131" s="29">
        <v>129</v>
      </c>
      <c r="B131" s="29" t="s">
        <v>48</v>
      </c>
      <c r="C131" s="29">
        <v>4670111295</v>
      </c>
      <c r="D131" s="38">
        <v>42461</v>
      </c>
      <c r="E131" s="51" t="s">
        <v>5467</v>
      </c>
      <c r="F131" s="62">
        <v>8900073</v>
      </c>
      <c r="G131" s="51" t="s">
        <v>5468</v>
      </c>
      <c r="H131" s="29" t="s">
        <v>5469</v>
      </c>
      <c r="I131" s="29"/>
      <c r="J131" s="51" t="s">
        <v>181</v>
      </c>
      <c r="K131" s="29" t="s">
        <v>54</v>
      </c>
    </row>
    <row r="132" spans="1:11" ht="26.25" customHeight="1">
      <c r="A132" s="29">
        <v>130</v>
      </c>
      <c r="B132" s="29" t="s">
        <v>48</v>
      </c>
      <c r="C132" s="29">
        <v>4670111303</v>
      </c>
      <c r="D132" s="38">
        <v>42461</v>
      </c>
      <c r="E132" s="51" t="s">
        <v>5470</v>
      </c>
      <c r="F132" s="62">
        <v>8900001</v>
      </c>
      <c r="G132" s="51" t="s">
        <v>4707</v>
      </c>
      <c r="H132" s="29" t="s">
        <v>5471</v>
      </c>
      <c r="I132" s="29"/>
      <c r="J132" s="51" t="s">
        <v>4709</v>
      </c>
      <c r="K132" s="29" t="s">
        <v>54</v>
      </c>
    </row>
    <row r="133" spans="1:11" ht="26.25" customHeight="1">
      <c r="A133" s="29">
        <v>131</v>
      </c>
      <c r="B133" s="29" t="s">
        <v>48</v>
      </c>
      <c r="C133" s="29">
        <v>4670111360</v>
      </c>
      <c r="D133" s="38">
        <v>42491</v>
      </c>
      <c r="E133" s="51" t="s">
        <v>5472</v>
      </c>
      <c r="F133" s="62">
        <v>8910141</v>
      </c>
      <c r="G133" s="51" t="s">
        <v>5473</v>
      </c>
      <c r="H133" s="29" t="s">
        <v>2187</v>
      </c>
      <c r="I133" s="29"/>
      <c r="J133" s="51" t="s">
        <v>156</v>
      </c>
      <c r="K133" s="29" t="s">
        <v>54</v>
      </c>
    </row>
    <row r="134" spans="1:11" ht="26.25" customHeight="1">
      <c r="A134" s="29">
        <v>132</v>
      </c>
      <c r="B134" s="29" t="s">
        <v>48</v>
      </c>
      <c r="C134" s="29">
        <v>4670111451</v>
      </c>
      <c r="D134" s="38">
        <v>42552</v>
      </c>
      <c r="E134" s="51" t="s">
        <v>5474</v>
      </c>
      <c r="F134" s="62">
        <v>8900032</v>
      </c>
      <c r="G134" s="51" t="s">
        <v>5475</v>
      </c>
      <c r="H134" s="29" t="s">
        <v>5476</v>
      </c>
      <c r="I134" s="29"/>
      <c r="J134" s="51" t="s">
        <v>5477</v>
      </c>
      <c r="K134" s="29" t="s">
        <v>54</v>
      </c>
    </row>
    <row r="135" spans="1:11" ht="26.25" customHeight="1">
      <c r="A135" s="29">
        <v>133</v>
      </c>
      <c r="B135" s="29" t="s">
        <v>48</v>
      </c>
      <c r="C135" s="29">
        <v>4670111469</v>
      </c>
      <c r="D135" s="38">
        <v>42552</v>
      </c>
      <c r="E135" s="51" t="s">
        <v>5478</v>
      </c>
      <c r="F135" s="62">
        <v>8900073</v>
      </c>
      <c r="G135" s="51" t="s">
        <v>5479</v>
      </c>
      <c r="H135" s="29" t="s">
        <v>5480</v>
      </c>
      <c r="I135" s="29"/>
      <c r="J135" s="51" t="s">
        <v>5481</v>
      </c>
      <c r="K135" s="29" t="s">
        <v>54</v>
      </c>
    </row>
    <row r="136" spans="1:11" ht="26.25" customHeight="1">
      <c r="A136" s="29">
        <v>134</v>
      </c>
      <c r="B136" s="29" t="s">
        <v>48</v>
      </c>
      <c r="C136" s="29">
        <v>4670111527</v>
      </c>
      <c r="D136" s="38">
        <v>42614</v>
      </c>
      <c r="E136" s="51" t="s">
        <v>5482</v>
      </c>
      <c r="F136" s="62">
        <v>8900023</v>
      </c>
      <c r="G136" s="51" t="s">
        <v>5483</v>
      </c>
      <c r="H136" s="29" t="s">
        <v>504</v>
      </c>
      <c r="I136" s="29"/>
      <c r="J136" s="51" t="s">
        <v>506</v>
      </c>
      <c r="K136" s="29" t="s">
        <v>54</v>
      </c>
    </row>
    <row r="137" spans="1:11" ht="26.25" customHeight="1">
      <c r="A137" s="29">
        <v>135</v>
      </c>
      <c r="B137" s="29" t="s">
        <v>48</v>
      </c>
      <c r="C137" s="29">
        <v>4670111535</v>
      </c>
      <c r="D137" s="38">
        <v>42614</v>
      </c>
      <c r="E137" s="51" t="s">
        <v>5484</v>
      </c>
      <c r="F137" s="62">
        <v>8910109</v>
      </c>
      <c r="G137" s="51" t="s">
        <v>5485</v>
      </c>
      <c r="H137" s="29" t="s">
        <v>5486</v>
      </c>
      <c r="I137" s="29" t="s">
        <v>5487</v>
      </c>
      <c r="J137" s="51" t="s">
        <v>601</v>
      </c>
      <c r="K137" s="29" t="s">
        <v>54</v>
      </c>
    </row>
    <row r="138" spans="1:11" ht="26.25" customHeight="1">
      <c r="A138" s="29">
        <v>136</v>
      </c>
      <c r="B138" s="29" t="s">
        <v>48</v>
      </c>
      <c r="C138" s="29">
        <v>4670111683</v>
      </c>
      <c r="D138" s="38">
        <v>42750</v>
      </c>
      <c r="E138" s="51" t="s">
        <v>5488</v>
      </c>
      <c r="F138" s="62">
        <v>8900007</v>
      </c>
      <c r="G138" s="51" t="s">
        <v>5489</v>
      </c>
      <c r="H138" s="29" t="s">
        <v>5490</v>
      </c>
      <c r="I138" s="29"/>
      <c r="J138" s="51" t="s">
        <v>579</v>
      </c>
      <c r="K138" s="29" t="s">
        <v>54</v>
      </c>
    </row>
    <row r="139" spans="1:11" ht="26.25" customHeight="1">
      <c r="A139" s="29">
        <v>137</v>
      </c>
      <c r="B139" s="29" t="s">
        <v>48</v>
      </c>
      <c r="C139" s="29">
        <v>4670111816</v>
      </c>
      <c r="D139" s="38">
        <v>42856</v>
      </c>
      <c r="E139" s="51" t="s">
        <v>5491</v>
      </c>
      <c r="F139" s="62">
        <v>8900007</v>
      </c>
      <c r="G139" s="51" t="s">
        <v>5492</v>
      </c>
      <c r="H139" s="29" t="s">
        <v>5493</v>
      </c>
      <c r="I139" s="29" t="s">
        <v>5494</v>
      </c>
      <c r="J139" s="51" t="s">
        <v>4227</v>
      </c>
      <c r="K139" s="29" t="s">
        <v>257</v>
      </c>
    </row>
    <row r="140" spans="1:11" ht="26.25" customHeight="1">
      <c r="A140" s="29">
        <v>138</v>
      </c>
      <c r="B140" s="29" t="s">
        <v>48</v>
      </c>
      <c r="C140" s="29">
        <v>4670111832</v>
      </c>
      <c r="D140" s="38">
        <v>42887</v>
      </c>
      <c r="E140" s="51" t="s">
        <v>5495</v>
      </c>
      <c r="F140" s="62">
        <v>8900082</v>
      </c>
      <c r="G140" s="51" t="s">
        <v>5496</v>
      </c>
      <c r="H140" s="29" t="s">
        <v>5497</v>
      </c>
      <c r="I140" s="29" t="s">
        <v>5498</v>
      </c>
      <c r="J140" s="51" t="s">
        <v>5499</v>
      </c>
      <c r="K140" s="29" t="s">
        <v>54</v>
      </c>
    </row>
    <row r="141" spans="1:11" ht="26.25" customHeight="1">
      <c r="A141" s="29">
        <v>139</v>
      </c>
      <c r="B141" s="29" t="s">
        <v>48</v>
      </c>
      <c r="C141" s="29">
        <v>4670111840</v>
      </c>
      <c r="D141" s="38">
        <v>42887</v>
      </c>
      <c r="E141" s="51" t="s">
        <v>5500</v>
      </c>
      <c r="F141" s="62">
        <v>8900024</v>
      </c>
      <c r="G141" s="51" t="s">
        <v>5501</v>
      </c>
      <c r="H141" s="29" t="s">
        <v>5502</v>
      </c>
      <c r="I141" s="29" t="s">
        <v>5502</v>
      </c>
      <c r="J141" s="51" t="s">
        <v>5503</v>
      </c>
      <c r="K141" s="29" t="s">
        <v>257</v>
      </c>
    </row>
    <row r="142" spans="1:11" ht="26.25" customHeight="1">
      <c r="A142" s="29">
        <v>140</v>
      </c>
      <c r="B142" s="29" t="s">
        <v>48</v>
      </c>
      <c r="C142" s="29">
        <v>4670111956</v>
      </c>
      <c r="D142" s="38">
        <v>43009</v>
      </c>
      <c r="E142" s="51" t="s">
        <v>5504</v>
      </c>
      <c r="F142" s="62">
        <v>8910109</v>
      </c>
      <c r="G142" s="51" t="s">
        <v>5505</v>
      </c>
      <c r="H142" s="29" t="s">
        <v>7936</v>
      </c>
      <c r="I142" s="29" t="s">
        <v>7936</v>
      </c>
      <c r="J142" s="51" t="s">
        <v>548</v>
      </c>
      <c r="K142" s="29" t="s">
        <v>54</v>
      </c>
    </row>
    <row r="143" spans="1:11" ht="26.25" customHeight="1">
      <c r="A143" s="29">
        <v>141</v>
      </c>
      <c r="B143" s="29" t="s">
        <v>48</v>
      </c>
      <c r="C143" s="29">
        <v>4670111972</v>
      </c>
      <c r="D143" s="38">
        <v>43028</v>
      </c>
      <c r="E143" s="51" t="s">
        <v>5506</v>
      </c>
      <c r="F143" s="62">
        <v>8910143</v>
      </c>
      <c r="G143" s="51" t="s">
        <v>5507</v>
      </c>
      <c r="H143" s="29" t="s">
        <v>5508</v>
      </c>
      <c r="I143" s="29"/>
      <c r="J143" s="51" t="s">
        <v>5509</v>
      </c>
      <c r="K143" s="29" t="s">
        <v>54</v>
      </c>
    </row>
    <row r="144" spans="1:11" ht="26.25" customHeight="1">
      <c r="A144" s="29">
        <v>142</v>
      </c>
      <c r="B144" s="29" t="s">
        <v>48</v>
      </c>
      <c r="C144" s="29">
        <v>4670112020</v>
      </c>
      <c r="D144" s="38">
        <v>43070</v>
      </c>
      <c r="E144" s="51" t="s">
        <v>5510</v>
      </c>
      <c r="F144" s="62">
        <v>8911202</v>
      </c>
      <c r="G144" s="51" t="s">
        <v>5511</v>
      </c>
      <c r="H144" s="29" t="s">
        <v>5512</v>
      </c>
      <c r="I144" s="29" t="s">
        <v>5512</v>
      </c>
      <c r="J144" s="51" t="s">
        <v>5513</v>
      </c>
      <c r="K144" s="29" t="s">
        <v>54</v>
      </c>
    </row>
    <row r="145" spans="1:11" ht="26.25" customHeight="1">
      <c r="A145" s="29">
        <v>143</v>
      </c>
      <c r="B145" s="29" t="s">
        <v>48</v>
      </c>
      <c r="C145" s="29">
        <v>4670112111</v>
      </c>
      <c r="D145" s="38">
        <v>43101</v>
      </c>
      <c r="E145" s="51" t="s">
        <v>7937</v>
      </c>
      <c r="F145" s="62">
        <v>8920822</v>
      </c>
      <c r="G145" s="51" t="s">
        <v>5514</v>
      </c>
      <c r="H145" s="29" t="s">
        <v>5515</v>
      </c>
      <c r="I145" s="29" t="s">
        <v>5516</v>
      </c>
      <c r="J145" s="51" t="s">
        <v>531</v>
      </c>
      <c r="K145" s="29" t="s">
        <v>54</v>
      </c>
    </row>
    <row r="146" spans="1:11" ht="26.25" customHeight="1">
      <c r="A146" s="29">
        <v>144</v>
      </c>
      <c r="B146" s="29" t="s">
        <v>48</v>
      </c>
      <c r="C146" s="29">
        <v>4670112343</v>
      </c>
      <c r="D146" s="38">
        <v>43298</v>
      </c>
      <c r="E146" s="51" t="s">
        <v>5517</v>
      </c>
      <c r="F146" s="62">
        <v>8910105</v>
      </c>
      <c r="G146" s="51" t="s">
        <v>5518</v>
      </c>
      <c r="H146" s="29" t="s">
        <v>5519</v>
      </c>
      <c r="I146" s="29" t="s">
        <v>5520</v>
      </c>
      <c r="J146" s="51" t="s">
        <v>5521</v>
      </c>
      <c r="K146" s="29" t="s">
        <v>54</v>
      </c>
    </row>
    <row r="147" spans="1:11" ht="26.25" customHeight="1">
      <c r="A147" s="29">
        <v>145</v>
      </c>
      <c r="B147" s="29" t="s">
        <v>48</v>
      </c>
      <c r="C147" s="29">
        <v>4670112350</v>
      </c>
      <c r="D147" s="38">
        <v>43313</v>
      </c>
      <c r="E147" s="51" t="s">
        <v>5522</v>
      </c>
      <c r="F147" s="62">
        <v>8900073</v>
      </c>
      <c r="G147" s="51" t="s">
        <v>559</v>
      </c>
      <c r="H147" s="29" t="s">
        <v>7696</v>
      </c>
      <c r="I147" s="29" t="s">
        <v>7938</v>
      </c>
      <c r="J147" s="51" t="s">
        <v>557</v>
      </c>
      <c r="K147" s="29" t="s">
        <v>54</v>
      </c>
    </row>
    <row r="148" spans="1:11" ht="26.25" customHeight="1">
      <c r="A148" s="29">
        <v>146</v>
      </c>
      <c r="B148" s="29" t="s">
        <v>48</v>
      </c>
      <c r="C148" s="29">
        <v>4670112426</v>
      </c>
      <c r="D148" s="38">
        <v>43482</v>
      </c>
      <c r="E148" s="51" t="s">
        <v>5523</v>
      </c>
      <c r="F148" s="62">
        <v>8920823</v>
      </c>
      <c r="G148" s="51" t="s">
        <v>5524</v>
      </c>
      <c r="H148" s="29" t="s">
        <v>5525</v>
      </c>
      <c r="I148" s="29" t="s">
        <v>5526</v>
      </c>
      <c r="J148" s="51" t="s">
        <v>5527</v>
      </c>
      <c r="K148" s="29" t="s">
        <v>54</v>
      </c>
    </row>
    <row r="149" spans="1:11" ht="26.25" customHeight="1">
      <c r="A149" s="29">
        <v>147</v>
      </c>
      <c r="B149" s="29" t="s">
        <v>48</v>
      </c>
      <c r="C149" s="29">
        <v>4670112475</v>
      </c>
      <c r="D149" s="38">
        <v>43525</v>
      </c>
      <c r="E149" s="51" t="s">
        <v>5528</v>
      </c>
      <c r="F149" s="62">
        <v>8910141</v>
      </c>
      <c r="G149" s="51" t="s">
        <v>5529</v>
      </c>
      <c r="H149" s="29" t="s">
        <v>4212</v>
      </c>
      <c r="I149" s="29" t="s">
        <v>4213</v>
      </c>
      <c r="J149" s="51" t="s">
        <v>990</v>
      </c>
      <c r="K149" s="29" t="s">
        <v>54</v>
      </c>
    </row>
    <row r="150" spans="1:11" ht="26.25" customHeight="1">
      <c r="A150" s="29">
        <v>148</v>
      </c>
      <c r="B150" s="29" t="s">
        <v>48</v>
      </c>
      <c r="C150" s="29">
        <v>4670112509</v>
      </c>
      <c r="D150" s="38">
        <v>43525</v>
      </c>
      <c r="E150" s="51" t="s">
        <v>5530</v>
      </c>
      <c r="F150" s="62">
        <v>8910105</v>
      </c>
      <c r="G150" s="51" t="s">
        <v>5531</v>
      </c>
      <c r="H150" s="29" t="s">
        <v>5532</v>
      </c>
      <c r="I150" s="29" t="s">
        <v>5533</v>
      </c>
      <c r="J150" s="51" t="s">
        <v>990</v>
      </c>
      <c r="K150" s="29" t="s">
        <v>54</v>
      </c>
    </row>
    <row r="151" spans="1:11" ht="26.25" customHeight="1">
      <c r="A151" s="29">
        <v>149</v>
      </c>
      <c r="B151" s="29" t="s">
        <v>48</v>
      </c>
      <c r="C151" s="29">
        <v>4670112517</v>
      </c>
      <c r="D151" s="38">
        <v>43525</v>
      </c>
      <c r="E151" s="51" t="s">
        <v>5534</v>
      </c>
      <c r="F151" s="62">
        <v>8910206</v>
      </c>
      <c r="G151" s="51" t="s">
        <v>4408</v>
      </c>
      <c r="H151" s="29" t="s">
        <v>4216</v>
      </c>
      <c r="I151" s="29" t="s">
        <v>5535</v>
      </c>
      <c r="J151" s="51" t="s">
        <v>990</v>
      </c>
      <c r="K151" s="29" t="s">
        <v>54</v>
      </c>
    </row>
    <row r="152" spans="1:11" ht="26.25" customHeight="1">
      <c r="A152" s="29">
        <v>150</v>
      </c>
      <c r="B152" s="29" t="s">
        <v>48</v>
      </c>
      <c r="C152" s="29">
        <v>4670112525</v>
      </c>
      <c r="D152" s="38">
        <v>43542</v>
      </c>
      <c r="E152" s="51" t="s">
        <v>5536</v>
      </c>
      <c r="F152" s="62">
        <v>8900067</v>
      </c>
      <c r="G152" s="51" t="s">
        <v>5537</v>
      </c>
      <c r="H152" s="29" t="s">
        <v>5538</v>
      </c>
      <c r="I152" s="29" t="s">
        <v>5539</v>
      </c>
      <c r="J152" s="51" t="s">
        <v>5540</v>
      </c>
      <c r="K152" s="29" t="s">
        <v>54</v>
      </c>
    </row>
    <row r="153" spans="1:11" ht="26.25" customHeight="1">
      <c r="A153" s="29">
        <v>151</v>
      </c>
      <c r="B153" s="29" t="s">
        <v>48</v>
      </c>
      <c r="C153" s="29">
        <v>4670112541</v>
      </c>
      <c r="D153" s="38">
        <v>43556</v>
      </c>
      <c r="E153" s="51" t="s">
        <v>5541</v>
      </c>
      <c r="F153" s="62">
        <v>8900052</v>
      </c>
      <c r="G153" s="51" t="s">
        <v>5542</v>
      </c>
      <c r="H153" s="29" t="s">
        <v>5543</v>
      </c>
      <c r="I153" s="29"/>
      <c r="J153" s="51" t="s">
        <v>2305</v>
      </c>
      <c r="K153" s="29" t="s">
        <v>54</v>
      </c>
    </row>
    <row r="154" spans="1:11" ht="26.25" customHeight="1">
      <c r="A154" s="29">
        <v>152</v>
      </c>
      <c r="B154" s="29" t="s">
        <v>48</v>
      </c>
      <c r="C154" s="29">
        <v>4670112558</v>
      </c>
      <c r="D154" s="38">
        <v>43556</v>
      </c>
      <c r="E154" s="51" t="s">
        <v>5544</v>
      </c>
      <c r="F154" s="62">
        <v>8920844</v>
      </c>
      <c r="G154" s="51" t="s">
        <v>5545</v>
      </c>
      <c r="H154" s="29" t="s">
        <v>5546</v>
      </c>
      <c r="I154" s="29" t="s">
        <v>7939</v>
      </c>
      <c r="J154" s="51" t="s">
        <v>557</v>
      </c>
      <c r="K154" s="29" t="s">
        <v>54</v>
      </c>
    </row>
    <row r="155" spans="1:11" ht="26.25" customHeight="1">
      <c r="A155" s="29">
        <v>153</v>
      </c>
      <c r="B155" s="29" t="s">
        <v>48</v>
      </c>
      <c r="C155" s="29">
        <v>4670112574</v>
      </c>
      <c r="D155" s="38">
        <v>43556</v>
      </c>
      <c r="E155" s="51" t="s">
        <v>5547</v>
      </c>
      <c r="F155" s="62">
        <v>8910103</v>
      </c>
      <c r="G155" s="51" t="s">
        <v>5548</v>
      </c>
      <c r="H155" s="29" t="s">
        <v>5549</v>
      </c>
      <c r="I155" s="29" t="s">
        <v>5550</v>
      </c>
      <c r="J155" s="51" t="s">
        <v>5551</v>
      </c>
      <c r="K155" s="29" t="s">
        <v>54</v>
      </c>
    </row>
    <row r="156" spans="1:11" ht="26.25" customHeight="1">
      <c r="A156" s="29">
        <v>154</v>
      </c>
      <c r="B156" s="29" t="s">
        <v>48</v>
      </c>
      <c r="C156" s="29">
        <v>4670112608</v>
      </c>
      <c r="D156" s="38">
        <v>43586</v>
      </c>
      <c r="E156" s="51" t="s">
        <v>5552</v>
      </c>
      <c r="F156" s="62">
        <v>8920813</v>
      </c>
      <c r="G156" s="51" t="s">
        <v>5553</v>
      </c>
      <c r="H156" s="29" t="s">
        <v>5554</v>
      </c>
      <c r="I156" s="29"/>
      <c r="J156" s="51" t="s">
        <v>5555</v>
      </c>
      <c r="K156" s="29" t="s">
        <v>54</v>
      </c>
    </row>
    <row r="157" spans="1:11" ht="26.25" customHeight="1">
      <c r="A157" s="29">
        <v>155</v>
      </c>
      <c r="B157" s="29" t="s">
        <v>48</v>
      </c>
      <c r="C157" s="29">
        <v>4670112749</v>
      </c>
      <c r="D157" s="38">
        <v>43891</v>
      </c>
      <c r="E157" s="51" t="s">
        <v>5556</v>
      </c>
      <c r="F157" s="62">
        <v>8992701</v>
      </c>
      <c r="G157" s="51" t="s">
        <v>589</v>
      </c>
      <c r="H157" s="29" t="s">
        <v>590</v>
      </c>
      <c r="I157" s="29" t="s">
        <v>591</v>
      </c>
      <c r="J157" s="51" t="s">
        <v>592</v>
      </c>
      <c r="K157" s="29" t="s">
        <v>257</v>
      </c>
    </row>
    <row r="158" spans="1:11" ht="26.25" customHeight="1">
      <c r="A158" s="29">
        <v>156</v>
      </c>
      <c r="B158" s="29" t="s">
        <v>48</v>
      </c>
      <c r="C158" s="29">
        <v>4670112764</v>
      </c>
      <c r="D158" s="38">
        <v>43911</v>
      </c>
      <c r="E158" s="51" t="s">
        <v>5557</v>
      </c>
      <c r="F158" s="62">
        <v>8911306</v>
      </c>
      <c r="G158" s="51" t="s">
        <v>5558</v>
      </c>
      <c r="H158" s="29" t="s">
        <v>5559</v>
      </c>
      <c r="I158" s="29" t="s">
        <v>5560</v>
      </c>
      <c r="J158" s="51" t="s">
        <v>5561</v>
      </c>
      <c r="K158" s="29" t="s">
        <v>54</v>
      </c>
    </row>
    <row r="159" spans="1:11" ht="26.25" customHeight="1">
      <c r="A159" s="29">
        <v>157</v>
      </c>
      <c r="B159" s="29" t="s">
        <v>48</v>
      </c>
      <c r="C159" s="29">
        <v>4670112848</v>
      </c>
      <c r="D159" s="38">
        <v>43997</v>
      </c>
      <c r="E159" s="51" t="s">
        <v>5562</v>
      </c>
      <c r="F159" s="62">
        <v>8910150</v>
      </c>
      <c r="G159" s="51" t="s">
        <v>2284</v>
      </c>
      <c r="H159" s="29" t="s">
        <v>625</v>
      </c>
      <c r="I159" s="29" t="s">
        <v>2285</v>
      </c>
      <c r="J159" s="51" t="s">
        <v>626</v>
      </c>
      <c r="K159" s="29" t="s">
        <v>257</v>
      </c>
    </row>
    <row r="160" spans="1:11" ht="26.25" customHeight="1">
      <c r="A160" s="29">
        <v>158</v>
      </c>
      <c r="B160" s="29" t="s">
        <v>48</v>
      </c>
      <c r="C160" s="29">
        <v>4670112871</v>
      </c>
      <c r="D160" s="38">
        <v>44044</v>
      </c>
      <c r="E160" s="51" t="s">
        <v>5563</v>
      </c>
      <c r="F160" s="62">
        <v>8900062</v>
      </c>
      <c r="G160" s="51" t="s">
        <v>5564</v>
      </c>
      <c r="H160" s="29" t="s">
        <v>5565</v>
      </c>
      <c r="I160" s="29" t="s">
        <v>3243</v>
      </c>
      <c r="J160" s="51" t="s">
        <v>3244</v>
      </c>
      <c r="K160" s="29" t="s">
        <v>54</v>
      </c>
    </row>
    <row r="161" spans="1:11" ht="26.25" customHeight="1">
      <c r="A161" s="29">
        <v>159</v>
      </c>
      <c r="B161" s="29" t="s">
        <v>48</v>
      </c>
      <c r="C161" s="29">
        <v>4670112889</v>
      </c>
      <c r="D161" s="38">
        <v>44075</v>
      </c>
      <c r="E161" s="51" t="s">
        <v>5566</v>
      </c>
      <c r="F161" s="62">
        <v>8910105</v>
      </c>
      <c r="G161" s="51" t="s">
        <v>2307</v>
      </c>
      <c r="H161" s="29" t="s">
        <v>2308</v>
      </c>
      <c r="I161" s="29" t="s">
        <v>2309</v>
      </c>
      <c r="J161" s="51" t="s">
        <v>2310</v>
      </c>
      <c r="K161" s="29" t="s">
        <v>54</v>
      </c>
    </row>
    <row r="162" spans="1:11" ht="26.25" customHeight="1">
      <c r="A162" s="29">
        <v>160</v>
      </c>
      <c r="B162" s="29" t="s">
        <v>48</v>
      </c>
      <c r="C162" s="29">
        <v>4670112913</v>
      </c>
      <c r="D162" s="38">
        <v>44105</v>
      </c>
      <c r="E162" s="51" t="s">
        <v>5567</v>
      </c>
      <c r="F162" s="62">
        <v>8900073</v>
      </c>
      <c r="G162" s="51" t="s">
        <v>5568</v>
      </c>
      <c r="H162" s="29" t="s">
        <v>3329</v>
      </c>
      <c r="I162" s="29" t="s">
        <v>3330</v>
      </c>
      <c r="J162" s="51" t="s">
        <v>3331</v>
      </c>
      <c r="K162" s="29" t="s">
        <v>54</v>
      </c>
    </row>
    <row r="163" spans="1:11" ht="26.25" customHeight="1">
      <c r="A163" s="29">
        <v>161</v>
      </c>
      <c r="B163" s="29" t="s">
        <v>48</v>
      </c>
      <c r="C163" s="29">
        <v>4670112947</v>
      </c>
      <c r="D163" s="38">
        <v>44105</v>
      </c>
      <c r="E163" s="51" t="s">
        <v>5569</v>
      </c>
      <c r="F163" s="62">
        <v>8900008</v>
      </c>
      <c r="G163" s="51" t="s">
        <v>7697</v>
      </c>
      <c r="H163" s="29" t="s">
        <v>7698</v>
      </c>
      <c r="I163" s="29" t="s">
        <v>5570</v>
      </c>
      <c r="J163" s="51" t="s">
        <v>5571</v>
      </c>
      <c r="K163" s="29" t="s">
        <v>54</v>
      </c>
    </row>
    <row r="164" spans="1:11" ht="26.25" customHeight="1">
      <c r="A164" s="29">
        <v>162</v>
      </c>
      <c r="B164" s="29" t="s">
        <v>48</v>
      </c>
      <c r="C164" s="29">
        <v>4670112988</v>
      </c>
      <c r="D164" s="38">
        <v>44136</v>
      </c>
      <c r="E164" s="51" t="s">
        <v>5572</v>
      </c>
      <c r="F164" s="62">
        <v>8910175</v>
      </c>
      <c r="G164" s="51" t="s">
        <v>5573</v>
      </c>
      <c r="H164" s="29" t="s">
        <v>5574</v>
      </c>
      <c r="I164" s="29" t="s">
        <v>5575</v>
      </c>
      <c r="J164" s="51" t="s">
        <v>5576</v>
      </c>
      <c r="K164" s="29" t="s">
        <v>54</v>
      </c>
    </row>
    <row r="165" spans="1:11" ht="26.25" customHeight="1">
      <c r="A165" s="29">
        <v>163</v>
      </c>
      <c r="B165" s="29" t="s">
        <v>48</v>
      </c>
      <c r="C165" s="29">
        <v>4670113168</v>
      </c>
      <c r="D165" s="38">
        <v>44378</v>
      </c>
      <c r="E165" s="51" t="s">
        <v>5577</v>
      </c>
      <c r="F165" s="62">
        <v>8920848</v>
      </c>
      <c r="G165" s="51" t="s">
        <v>5578</v>
      </c>
      <c r="H165" s="29" t="s">
        <v>5579</v>
      </c>
      <c r="I165" s="29" t="s">
        <v>5580</v>
      </c>
      <c r="J165" s="51" t="s">
        <v>3339</v>
      </c>
      <c r="K165" s="29" t="s">
        <v>54</v>
      </c>
    </row>
    <row r="166" spans="1:11" ht="26.25" customHeight="1">
      <c r="A166" s="29">
        <v>164</v>
      </c>
      <c r="B166" s="29" t="s">
        <v>48</v>
      </c>
      <c r="C166" s="29">
        <v>4670113481</v>
      </c>
      <c r="D166" s="38">
        <v>44805</v>
      </c>
      <c r="E166" s="51" t="s">
        <v>7699</v>
      </c>
      <c r="F166" s="62">
        <v>8920874</v>
      </c>
      <c r="G166" s="51" t="s">
        <v>7700</v>
      </c>
      <c r="H166" s="29" t="s">
        <v>7701</v>
      </c>
      <c r="I166" s="29" t="s">
        <v>7702</v>
      </c>
      <c r="J166" s="51" t="s">
        <v>7703</v>
      </c>
      <c r="K166" s="29" t="s">
        <v>54</v>
      </c>
    </row>
    <row r="167" spans="1:11" ht="26.25" customHeight="1">
      <c r="A167" s="29">
        <v>165</v>
      </c>
      <c r="B167" s="29" t="s">
        <v>48</v>
      </c>
      <c r="C167" s="29">
        <v>4670113499</v>
      </c>
      <c r="D167" s="38">
        <v>44805</v>
      </c>
      <c r="E167" s="51" t="s">
        <v>7704</v>
      </c>
      <c r="F167" s="62">
        <v>8900063</v>
      </c>
      <c r="G167" s="51" t="s">
        <v>7705</v>
      </c>
      <c r="H167" s="29" t="s">
        <v>7706</v>
      </c>
      <c r="I167" s="29" t="s">
        <v>7707</v>
      </c>
      <c r="J167" s="51" t="s">
        <v>7708</v>
      </c>
      <c r="K167" s="29" t="s">
        <v>54</v>
      </c>
    </row>
    <row r="168" spans="1:11" ht="26.25" customHeight="1">
      <c r="A168" s="29">
        <v>166</v>
      </c>
      <c r="B168" s="29" t="s">
        <v>48</v>
      </c>
      <c r="C168" s="29">
        <v>4670113523</v>
      </c>
      <c r="D168" s="38">
        <v>44878</v>
      </c>
      <c r="E168" s="51" t="s">
        <v>7940</v>
      </c>
      <c r="F168" s="62">
        <v>8920801</v>
      </c>
      <c r="G168" s="51" t="s">
        <v>7941</v>
      </c>
      <c r="H168" s="29" t="s">
        <v>7942</v>
      </c>
      <c r="I168" s="29" t="s">
        <v>7943</v>
      </c>
      <c r="J168" s="51" t="s">
        <v>7944</v>
      </c>
      <c r="K168" s="29" t="s">
        <v>54</v>
      </c>
    </row>
    <row r="169" spans="1:11" ht="26.25" customHeight="1">
      <c r="A169" s="29">
        <v>167</v>
      </c>
      <c r="B169" s="29" t="s">
        <v>48</v>
      </c>
      <c r="C169" s="29">
        <v>4670113531</v>
      </c>
      <c r="D169" s="38">
        <v>44927</v>
      </c>
      <c r="E169" s="51" t="s">
        <v>7945</v>
      </c>
      <c r="F169" s="62">
        <v>8910151</v>
      </c>
      <c r="G169" s="51" t="s">
        <v>7946</v>
      </c>
      <c r="H169" s="29" t="s">
        <v>7947</v>
      </c>
      <c r="I169" s="29" t="s">
        <v>683</v>
      </c>
      <c r="J169" s="51" t="s">
        <v>583</v>
      </c>
      <c r="K169" s="29" t="s">
        <v>54</v>
      </c>
    </row>
    <row r="170" spans="1:11" ht="26.25" customHeight="1">
      <c r="A170" s="29">
        <v>168</v>
      </c>
      <c r="B170" s="29" t="s">
        <v>48</v>
      </c>
      <c r="C170" s="29">
        <v>4670113556</v>
      </c>
      <c r="D170" s="38">
        <v>44958</v>
      </c>
      <c r="E170" s="51" t="s">
        <v>7948</v>
      </c>
      <c r="F170" s="62">
        <v>8910151</v>
      </c>
      <c r="G170" s="51" t="s">
        <v>7949</v>
      </c>
      <c r="H170" s="29" t="s">
        <v>3172</v>
      </c>
      <c r="I170" s="29" t="s">
        <v>3173</v>
      </c>
      <c r="J170" s="51" t="s">
        <v>3174</v>
      </c>
      <c r="K170" s="29" t="s">
        <v>54</v>
      </c>
    </row>
    <row r="171" spans="1:11" ht="26.25" customHeight="1">
      <c r="A171" s="29">
        <v>169</v>
      </c>
      <c r="B171" s="29" t="s">
        <v>725</v>
      </c>
      <c r="C171" s="29">
        <v>4676400056</v>
      </c>
      <c r="D171" s="38">
        <v>36424</v>
      </c>
      <c r="E171" s="51" t="s">
        <v>5675</v>
      </c>
      <c r="F171" s="62">
        <v>8998511</v>
      </c>
      <c r="G171" s="51" t="s">
        <v>3498</v>
      </c>
      <c r="H171" s="29" t="s">
        <v>874</v>
      </c>
      <c r="I171" s="29" t="s">
        <v>875</v>
      </c>
      <c r="J171" s="51" t="s">
        <v>5676</v>
      </c>
      <c r="K171" s="29" t="s">
        <v>54</v>
      </c>
    </row>
    <row r="172" spans="1:11" ht="26.25" customHeight="1">
      <c r="A172" s="29">
        <v>170</v>
      </c>
      <c r="B172" s="29" t="s">
        <v>725</v>
      </c>
      <c r="C172" s="29">
        <v>4670300039</v>
      </c>
      <c r="D172" s="38">
        <v>36451</v>
      </c>
      <c r="E172" s="51" t="s">
        <v>5592</v>
      </c>
      <c r="F172" s="62">
        <v>8930014</v>
      </c>
      <c r="G172" s="51" t="s">
        <v>2927</v>
      </c>
      <c r="H172" s="29" t="s">
        <v>5593</v>
      </c>
      <c r="I172" s="29" t="s">
        <v>5593</v>
      </c>
      <c r="J172" s="51" t="s">
        <v>738</v>
      </c>
      <c r="K172" s="29" t="s">
        <v>54</v>
      </c>
    </row>
    <row r="173" spans="1:11" ht="26.25" customHeight="1">
      <c r="A173" s="29">
        <v>171</v>
      </c>
      <c r="B173" s="29" t="s">
        <v>725</v>
      </c>
      <c r="C173" s="29">
        <v>4670300047</v>
      </c>
      <c r="D173" s="38">
        <v>36451</v>
      </c>
      <c r="E173" s="51" t="s">
        <v>5594</v>
      </c>
      <c r="F173" s="62">
        <v>8930014</v>
      </c>
      <c r="G173" s="51" t="s">
        <v>3394</v>
      </c>
      <c r="H173" s="29" t="s">
        <v>5595</v>
      </c>
      <c r="I173" s="29" t="s">
        <v>3396</v>
      </c>
      <c r="J173" s="51" t="s">
        <v>3397</v>
      </c>
      <c r="K173" s="29" t="s">
        <v>54</v>
      </c>
    </row>
    <row r="174" spans="1:11" ht="26.25" customHeight="1">
      <c r="A174" s="29">
        <v>172</v>
      </c>
      <c r="B174" s="29" t="s">
        <v>725</v>
      </c>
      <c r="C174" s="29">
        <v>4670300054</v>
      </c>
      <c r="D174" s="38">
        <v>36451</v>
      </c>
      <c r="E174" s="51" t="s">
        <v>5596</v>
      </c>
      <c r="F174" s="62">
        <v>8912304</v>
      </c>
      <c r="G174" s="51" t="s">
        <v>3447</v>
      </c>
      <c r="H174" s="29" t="s">
        <v>5597</v>
      </c>
      <c r="I174" s="29" t="s">
        <v>5598</v>
      </c>
      <c r="J174" s="51" t="s">
        <v>840</v>
      </c>
      <c r="K174" s="29" t="s">
        <v>54</v>
      </c>
    </row>
    <row r="175" spans="1:11" ht="26.25" customHeight="1">
      <c r="A175" s="29">
        <v>173</v>
      </c>
      <c r="B175" s="29" t="s">
        <v>725</v>
      </c>
      <c r="C175" s="29">
        <v>4670300062</v>
      </c>
      <c r="D175" s="38">
        <v>36458</v>
      </c>
      <c r="E175" s="51" t="s">
        <v>5599</v>
      </c>
      <c r="F175" s="62">
        <v>8930061</v>
      </c>
      <c r="G175" s="51" t="s">
        <v>7709</v>
      </c>
      <c r="H175" s="29" t="s">
        <v>5600</v>
      </c>
      <c r="I175" s="29" t="s">
        <v>5601</v>
      </c>
      <c r="J175" s="51" t="s">
        <v>5602</v>
      </c>
      <c r="K175" s="29" t="s">
        <v>54</v>
      </c>
    </row>
    <row r="176" spans="1:11" ht="26.25" customHeight="1">
      <c r="A176" s="29">
        <v>174</v>
      </c>
      <c r="B176" s="29" t="s">
        <v>725</v>
      </c>
      <c r="C176" s="29">
        <v>4670300088</v>
      </c>
      <c r="D176" s="38">
        <v>36479</v>
      </c>
      <c r="E176" s="51" t="s">
        <v>5603</v>
      </c>
      <c r="F176" s="62">
        <v>8930051</v>
      </c>
      <c r="G176" s="51" t="s">
        <v>740</v>
      </c>
      <c r="H176" s="29" t="s">
        <v>5604</v>
      </c>
      <c r="I176" s="29" t="s">
        <v>3392</v>
      </c>
      <c r="J176" s="51" t="s">
        <v>743</v>
      </c>
      <c r="K176" s="29" t="s">
        <v>54</v>
      </c>
    </row>
    <row r="177" spans="1:11" ht="26.25" customHeight="1">
      <c r="A177" s="29">
        <v>175</v>
      </c>
      <c r="B177" s="29" t="s">
        <v>725</v>
      </c>
      <c r="C177" s="29">
        <v>4670300112</v>
      </c>
      <c r="D177" s="38">
        <v>36479</v>
      </c>
      <c r="E177" s="51" t="s">
        <v>5605</v>
      </c>
      <c r="F177" s="62">
        <v>8930014</v>
      </c>
      <c r="G177" s="51" t="s">
        <v>5606</v>
      </c>
      <c r="H177" s="29" t="s">
        <v>5607</v>
      </c>
      <c r="I177" s="29" t="s">
        <v>5608</v>
      </c>
      <c r="J177" s="51" t="s">
        <v>5609</v>
      </c>
      <c r="K177" s="29" t="s">
        <v>54</v>
      </c>
    </row>
    <row r="178" spans="1:11" ht="26.25" customHeight="1">
      <c r="A178" s="29">
        <v>176</v>
      </c>
      <c r="B178" s="29" t="s">
        <v>725</v>
      </c>
      <c r="C178" s="29">
        <v>4677500011</v>
      </c>
      <c r="D178" s="38">
        <v>36479</v>
      </c>
      <c r="E178" s="51" t="s">
        <v>5679</v>
      </c>
      <c r="F178" s="62">
        <v>8931103</v>
      </c>
      <c r="G178" s="51" t="s">
        <v>5680</v>
      </c>
      <c r="H178" s="29" t="s">
        <v>884</v>
      </c>
      <c r="I178" s="29" t="s">
        <v>885</v>
      </c>
      <c r="J178" s="51" t="s">
        <v>886</v>
      </c>
      <c r="K178" s="29" t="s">
        <v>54</v>
      </c>
    </row>
    <row r="179" spans="1:11" ht="26.25" customHeight="1">
      <c r="A179" s="29">
        <v>177</v>
      </c>
      <c r="B179" s="29" t="s">
        <v>725</v>
      </c>
      <c r="C179" s="29">
        <v>4677100044</v>
      </c>
      <c r="D179" s="38">
        <v>36570</v>
      </c>
      <c r="E179" s="51" t="s">
        <v>5677</v>
      </c>
      <c r="F179" s="62">
        <v>8931604</v>
      </c>
      <c r="G179" s="51" t="s">
        <v>878</v>
      </c>
      <c r="H179" s="29" t="s">
        <v>5678</v>
      </c>
      <c r="I179" s="29" t="s">
        <v>880</v>
      </c>
      <c r="J179" s="51" t="s">
        <v>881</v>
      </c>
      <c r="K179" s="29" t="s">
        <v>54</v>
      </c>
    </row>
    <row r="180" spans="1:11" ht="26.25" customHeight="1">
      <c r="A180" s="29">
        <v>178</v>
      </c>
      <c r="B180" s="29" t="s">
        <v>725</v>
      </c>
      <c r="C180" s="29">
        <v>4670300591</v>
      </c>
      <c r="D180" s="38">
        <v>37489</v>
      </c>
      <c r="E180" s="51" t="s">
        <v>5610</v>
      </c>
      <c r="F180" s="62">
        <v>8930067</v>
      </c>
      <c r="G180" s="51" t="s">
        <v>5611</v>
      </c>
      <c r="H180" s="29" t="s">
        <v>5612</v>
      </c>
      <c r="I180" s="29" t="s">
        <v>5613</v>
      </c>
      <c r="J180" s="51" t="s">
        <v>748</v>
      </c>
      <c r="K180" s="29" t="s">
        <v>54</v>
      </c>
    </row>
    <row r="181" spans="1:11" ht="26.25" customHeight="1">
      <c r="A181" s="29">
        <v>179</v>
      </c>
      <c r="B181" s="29" t="s">
        <v>725</v>
      </c>
      <c r="C181" s="29">
        <v>4670300997</v>
      </c>
      <c r="D181" s="38">
        <v>38722</v>
      </c>
      <c r="E181" s="51" t="s">
        <v>5614</v>
      </c>
      <c r="F181" s="62">
        <v>8930201</v>
      </c>
      <c r="G181" s="51" t="s">
        <v>5615</v>
      </c>
      <c r="H181" s="29" t="s">
        <v>5616</v>
      </c>
      <c r="I181" s="29" t="s">
        <v>5617</v>
      </c>
      <c r="J181" s="51" t="s">
        <v>762</v>
      </c>
      <c r="K181" s="29" t="s">
        <v>54</v>
      </c>
    </row>
    <row r="182" spans="1:11" ht="26.25" customHeight="1">
      <c r="A182" s="29">
        <v>180</v>
      </c>
      <c r="B182" s="29" t="s">
        <v>725</v>
      </c>
      <c r="C182" s="29">
        <v>4670301094</v>
      </c>
      <c r="D182" s="38">
        <v>38808</v>
      </c>
      <c r="E182" s="51" t="s">
        <v>5618</v>
      </c>
      <c r="F182" s="62">
        <v>8930023</v>
      </c>
      <c r="G182" s="51" t="s">
        <v>5619</v>
      </c>
      <c r="H182" s="29" t="s">
        <v>5620</v>
      </c>
      <c r="I182" s="29" t="s">
        <v>5621</v>
      </c>
      <c r="J182" s="51" t="s">
        <v>738</v>
      </c>
      <c r="K182" s="29" t="s">
        <v>54</v>
      </c>
    </row>
    <row r="183" spans="1:11" ht="26.25" customHeight="1">
      <c r="A183" s="29">
        <v>181</v>
      </c>
      <c r="B183" s="29" t="s">
        <v>725</v>
      </c>
      <c r="C183" s="29">
        <v>4670301136</v>
      </c>
      <c r="D183" s="38">
        <v>38919</v>
      </c>
      <c r="E183" s="51" t="s">
        <v>5622</v>
      </c>
      <c r="F183" s="62">
        <v>8930015</v>
      </c>
      <c r="G183" s="51" t="s">
        <v>5623</v>
      </c>
      <c r="H183" s="29" t="s">
        <v>5624</v>
      </c>
      <c r="I183" s="29" t="s">
        <v>5625</v>
      </c>
      <c r="J183" s="51" t="s">
        <v>767</v>
      </c>
      <c r="K183" s="29" t="s">
        <v>54</v>
      </c>
    </row>
    <row r="184" spans="1:11" ht="26.25" customHeight="1">
      <c r="A184" s="29">
        <v>182</v>
      </c>
      <c r="B184" s="29" t="s">
        <v>725</v>
      </c>
      <c r="C184" s="29">
        <v>4670301193</v>
      </c>
      <c r="D184" s="38">
        <v>39173</v>
      </c>
      <c r="E184" s="51" t="s">
        <v>5626</v>
      </c>
      <c r="F184" s="62">
        <v>8930024</v>
      </c>
      <c r="G184" s="51" t="s">
        <v>5627</v>
      </c>
      <c r="H184" s="29" t="s">
        <v>5628</v>
      </c>
      <c r="I184" s="29" t="s">
        <v>5625</v>
      </c>
      <c r="J184" s="51" t="s">
        <v>767</v>
      </c>
      <c r="K184" s="29" t="s">
        <v>54</v>
      </c>
    </row>
    <row r="185" spans="1:11" ht="26.25" customHeight="1">
      <c r="A185" s="29">
        <v>183</v>
      </c>
      <c r="B185" s="29" t="s">
        <v>725</v>
      </c>
      <c r="C185" s="29">
        <v>4670301201</v>
      </c>
      <c r="D185" s="38">
        <v>39189</v>
      </c>
      <c r="E185" s="51" t="s">
        <v>5629</v>
      </c>
      <c r="F185" s="62">
        <v>8930046</v>
      </c>
      <c r="G185" s="51" t="s">
        <v>5630</v>
      </c>
      <c r="H185" s="29" t="s">
        <v>4416</v>
      </c>
      <c r="I185" s="29" t="s">
        <v>4417</v>
      </c>
      <c r="J185" s="51" t="s">
        <v>4418</v>
      </c>
      <c r="K185" s="29" t="s">
        <v>257</v>
      </c>
    </row>
    <row r="186" spans="1:11" ht="26.25" customHeight="1">
      <c r="A186" s="29">
        <v>184</v>
      </c>
      <c r="B186" s="29" t="s">
        <v>725</v>
      </c>
      <c r="C186" s="29">
        <v>4670301532</v>
      </c>
      <c r="D186" s="38">
        <v>40391</v>
      </c>
      <c r="E186" s="51" t="s">
        <v>730</v>
      </c>
      <c r="F186" s="62">
        <v>8930014</v>
      </c>
      <c r="G186" s="51" t="s">
        <v>731</v>
      </c>
      <c r="H186" s="29" t="s">
        <v>732</v>
      </c>
      <c r="I186" s="29" t="s">
        <v>733</v>
      </c>
      <c r="J186" s="51" t="s">
        <v>734</v>
      </c>
      <c r="K186" s="29" t="s">
        <v>54</v>
      </c>
    </row>
    <row r="187" spans="1:11" ht="26.25" customHeight="1">
      <c r="A187" s="29">
        <v>185</v>
      </c>
      <c r="B187" s="29" t="s">
        <v>725</v>
      </c>
      <c r="C187" s="29">
        <v>4670301656</v>
      </c>
      <c r="D187" s="38">
        <v>40612</v>
      </c>
      <c r="E187" s="51" t="s">
        <v>5634</v>
      </c>
      <c r="F187" s="62">
        <v>8930132</v>
      </c>
      <c r="G187" s="51" t="s">
        <v>5635</v>
      </c>
      <c r="H187" s="29" t="s">
        <v>5636</v>
      </c>
      <c r="I187" s="29" t="s">
        <v>5637</v>
      </c>
      <c r="J187" s="51" t="s">
        <v>5638</v>
      </c>
      <c r="K187" s="29" t="s">
        <v>54</v>
      </c>
    </row>
    <row r="188" spans="1:11" ht="26.25" customHeight="1">
      <c r="A188" s="29">
        <v>186</v>
      </c>
      <c r="B188" s="29" t="s">
        <v>725</v>
      </c>
      <c r="C188" s="29">
        <v>4670301730</v>
      </c>
      <c r="D188" s="38">
        <v>40735</v>
      </c>
      <c r="E188" s="51" t="s">
        <v>5639</v>
      </c>
      <c r="F188" s="62">
        <v>8930015</v>
      </c>
      <c r="G188" s="51" t="s">
        <v>809</v>
      </c>
      <c r="H188" s="29" t="s">
        <v>810</v>
      </c>
      <c r="I188" s="29" t="s">
        <v>811</v>
      </c>
      <c r="J188" s="51" t="s">
        <v>812</v>
      </c>
      <c r="K188" s="29" t="s">
        <v>54</v>
      </c>
    </row>
    <row r="189" spans="1:11" ht="26.25" customHeight="1">
      <c r="A189" s="29">
        <v>187</v>
      </c>
      <c r="B189" s="29" t="s">
        <v>725</v>
      </c>
      <c r="C189" s="29">
        <v>4670301821</v>
      </c>
      <c r="D189" s="38">
        <v>40980</v>
      </c>
      <c r="E189" s="51" t="s">
        <v>5640</v>
      </c>
      <c r="F189" s="62">
        <v>8930061</v>
      </c>
      <c r="G189" s="51" t="s">
        <v>800</v>
      </c>
      <c r="H189" s="29" t="s">
        <v>5641</v>
      </c>
      <c r="I189" s="29" t="s">
        <v>802</v>
      </c>
      <c r="J189" s="51" t="s">
        <v>803</v>
      </c>
      <c r="K189" s="29" t="s">
        <v>54</v>
      </c>
    </row>
    <row r="190" spans="1:11" ht="26.25" customHeight="1">
      <c r="A190" s="29">
        <v>188</v>
      </c>
      <c r="B190" s="29" t="s">
        <v>725</v>
      </c>
      <c r="C190" s="29">
        <v>4670301870</v>
      </c>
      <c r="D190" s="38">
        <v>41000</v>
      </c>
      <c r="E190" s="51" t="s">
        <v>5642</v>
      </c>
      <c r="F190" s="62">
        <v>8930023</v>
      </c>
      <c r="G190" s="51" t="s">
        <v>842</v>
      </c>
      <c r="H190" s="29" t="s">
        <v>843</v>
      </c>
      <c r="I190" s="29" t="s">
        <v>844</v>
      </c>
      <c r="J190" s="51" t="s">
        <v>845</v>
      </c>
      <c r="K190" s="29" t="s">
        <v>54</v>
      </c>
    </row>
    <row r="191" spans="1:11" ht="26.25" customHeight="1">
      <c r="A191" s="29">
        <v>189</v>
      </c>
      <c r="B191" s="29" t="s">
        <v>725</v>
      </c>
      <c r="C191" s="29">
        <v>4670301953</v>
      </c>
      <c r="D191" s="38">
        <v>41183</v>
      </c>
      <c r="E191" s="51" t="s">
        <v>5643</v>
      </c>
      <c r="F191" s="62">
        <v>8930002</v>
      </c>
      <c r="G191" s="51" t="s">
        <v>3435</v>
      </c>
      <c r="H191" s="29" t="s">
        <v>5644</v>
      </c>
      <c r="I191" s="29" t="s">
        <v>3437</v>
      </c>
      <c r="J191" s="51" t="s">
        <v>827</v>
      </c>
      <c r="K191" s="29" t="s">
        <v>54</v>
      </c>
    </row>
    <row r="192" spans="1:11" ht="26.25" customHeight="1">
      <c r="A192" s="29">
        <v>190</v>
      </c>
      <c r="B192" s="29" t="s">
        <v>725</v>
      </c>
      <c r="C192" s="29">
        <v>4670302043</v>
      </c>
      <c r="D192" s="38">
        <v>41315</v>
      </c>
      <c r="E192" s="51" t="s">
        <v>5645</v>
      </c>
      <c r="F192" s="62">
        <v>8931102</v>
      </c>
      <c r="G192" s="51" t="s">
        <v>775</v>
      </c>
      <c r="H192" s="29" t="s">
        <v>776</v>
      </c>
      <c r="I192" s="29" t="s">
        <v>777</v>
      </c>
      <c r="J192" s="51" t="s">
        <v>778</v>
      </c>
      <c r="K192" s="29" t="s">
        <v>54</v>
      </c>
    </row>
    <row r="193" spans="1:11" ht="26.25" customHeight="1">
      <c r="A193" s="29">
        <v>191</v>
      </c>
      <c r="B193" s="29" t="s">
        <v>725</v>
      </c>
      <c r="C193" s="29">
        <v>4670302076</v>
      </c>
      <c r="D193" s="38">
        <v>41365</v>
      </c>
      <c r="E193" s="51" t="s">
        <v>5646</v>
      </c>
      <c r="F193" s="62">
        <v>8930014</v>
      </c>
      <c r="G193" s="51" t="s">
        <v>3439</v>
      </c>
      <c r="H193" s="29" t="s">
        <v>5647</v>
      </c>
      <c r="I193" s="29" t="s">
        <v>3441</v>
      </c>
      <c r="J193" s="51" t="s">
        <v>3442</v>
      </c>
      <c r="K193" s="29" t="s">
        <v>54</v>
      </c>
    </row>
    <row r="194" spans="1:11" ht="26.25" customHeight="1">
      <c r="A194" s="29">
        <v>192</v>
      </c>
      <c r="B194" s="29" t="s">
        <v>725</v>
      </c>
      <c r="C194" s="29">
        <v>4670302159</v>
      </c>
      <c r="D194" s="38">
        <v>41671</v>
      </c>
      <c r="E194" s="51" t="s">
        <v>5648</v>
      </c>
      <c r="F194" s="62">
        <v>8930023</v>
      </c>
      <c r="G194" s="51" t="s">
        <v>790</v>
      </c>
      <c r="H194" s="29" t="s">
        <v>791</v>
      </c>
      <c r="I194" s="29" t="s">
        <v>792</v>
      </c>
      <c r="J194" s="51" t="s">
        <v>793</v>
      </c>
      <c r="K194" s="29" t="s">
        <v>257</v>
      </c>
    </row>
    <row r="195" spans="1:11" ht="26.25" customHeight="1">
      <c r="A195" s="29">
        <v>193</v>
      </c>
      <c r="B195" s="29" t="s">
        <v>725</v>
      </c>
      <c r="C195" s="29">
        <v>4670302225</v>
      </c>
      <c r="D195" s="38">
        <v>41852</v>
      </c>
      <c r="E195" s="51" t="s">
        <v>5649</v>
      </c>
      <c r="F195" s="62">
        <v>8930056</v>
      </c>
      <c r="G195" s="51" t="s">
        <v>5650</v>
      </c>
      <c r="H195" s="29" t="s">
        <v>5651</v>
      </c>
      <c r="I195" s="29" t="s">
        <v>5652</v>
      </c>
      <c r="J195" s="51" t="s">
        <v>3411</v>
      </c>
      <c r="K195" s="29" t="s">
        <v>54</v>
      </c>
    </row>
    <row r="196" spans="1:11" ht="26.25" customHeight="1">
      <c r="A196" s="29">
        <v>194</v>
      </c>
      <c r="B196" s="29" t="s">
        <v>725</v>
      </c>
      <c r="C196" s="29">
        <v>4670302415</v>
      </c>
      <c r="D196" s="38">
        <v>43070</v>
      </c>
      <c r="E196" s="51" t="s">
        <v>5653</v>
      </c>
      <c r="F196" s="62">
        <v>8912303</v>
      </c>
      <c r="G196" s="51" t="s">
        <v>5654</v>
      </c>
      <c r="H196" s="29" t="s">
        <v>5655</v>
      </c>
      <c r="I196" s="29"/>
      <c r="J196" s="51" t="s">
        <v>5656</v>
      </c>
      <c r="K196" s="29" t="s">
        <v>54</v>
      </c>
    </row>
    <row r="197" spans="1:11" ht="26.25" customHeight="1">
      <c r="A197" s="29">
        <v>195</v>
      </c>
      <c r="B197" s="29" t="s">
        <v>725</v>
      </c>
      <c r="C197" s="29">
        <v>4670302423</v>
      </c>
      <c r="D197" s="38">
        <v>43110</v>
      </c>
      <c r="E197" s="51" t="s">
        <v>5657</v>
      </c>
      <c r="F197" s="62">
        <v>8930013</v>
      </c>
      <c r="G197" s="51" t="s">
        <v>5658</v>
      </c>
      <c r="H197" s="29" t="s">
        <v>5659</v>
      </c>
      <c r="I197" s="29"/>
      <c r="J197" s="51" t="s">
        <v>5660</v>
      </c>
      <c r="K197" s="29" t="s">
        <v>54</v>
      </c>
    </row>
    <row r="198" spans="1:11" ht="26.25" customHeight="1">
      <c r="A198" s="29">
        <v>196</v>
      </c>
      <c r="B198" s="29" t="s">
        <v>725</v>
      </c>
      <c r="C198" s="29">
        <v>4670302498</v>
      </c>
      <c r="D198" s="38">
        <v>43252</v>
      </c>
      <c r="E198" s="51" t="s">
        <v>5661</v>
      </c>
      <c r="F198" s="62">
        <v>8930057</v>
      </c>
      <c r="G198" s="51" t="s">
        <v>5662</v>
      </c>
      <c r="H198" s="29" t="s">
        <v>5663</v>
      </c>
      <c r="I198" s="29" t="s">
        <v>5664</v>
      </c>
      <c r="J198" s="51" t="s">
        <v>5665</v>
      </c>
      <c r="K198" s="29" t="s">
        <v>54</v>
      </c>
    </row>
    <row r="199" spans="1:11" ht="26.25" customHeight="1">
      <c r="A199" s="29">
        <v>197</v>
      </c>
      <c r="B199" s="29" t="s">
        <v>725</v>
      </c>
      <c r="C199" s="29">
        <v>4680300011</v>
      </c>
      <c r="D199" s="38">
        <v>43252</v>
      </c>
      <c r="E199" s="51" t="s">
        <v>5661</v>
      </c>
      <c r="F199" s="62">
        <v>8930057</v>
      </c>
      <c r="G199" s="51" t="s">
        <v>5681</v>
      </c>
      <c r="H199" s="29" t="s">
        <v>5663</v>
      </c>
      <c r="I199" s="29"/>
      <c r="J199" s="51" t="s">
        <v>5665</v>
      </c>
      <c r="K199" s="29" t="s">
        <v>54</v>
      </c>
    </row>
    <row r="200" spans="1:11" ht="26.25" customHeight="1">
      <c r="A200" s="29">
        <v>198</v>
      </c>
      <c r="B200" s="29" t="s">
        <v>725</v>
      </c>
      <c r="C200" s="29">
        <v>4670302571</v>
      </c>
      <c r="D200" s="38">
        <v>43525</v>
      </c>
      <c r="E200" s="51" t="s">
        <v>5666</v>
      </c>
      <c r="F200" s="62">
        <v>8931103</v>
      </c>
      <c r="G200" s="51" t="s">
        <v>5667</v>
      </c>
      <c r="H200" s="29" t="s">
        <v>5668</v>
      </c>
      <c r="I200" s="29" t="s">
        <v>5669</v>
      </c>
      <c r="J200" s="51" t="s">
        <v>1553</v>
      </c>
      <c r="K200" s="29" t="s">
        <v>54</v>
      </c>
    </row>
    <row r="201" spans="1:11" ht="26.25" customHeight="1">
      <c r="A201" s="29">
        <v>199</v>
      </c>
      <c r="B201" s="29" t="s">
        <v>725</v>
      </c>
      <c r="C201" s="29">
        <v>4670302589</v>
      </c>
      <c r="D201" s="38">
        <v>43525</v>
      </c>
      <c r="E201" s="51" t="s">
        <v>5670</v>
      </c>
      <c r="F201" s="62">
        <v>8930015</v>
      </c>
      <c r="G201" s="51" t="s">
        <v>2480</v>
      </c>
      <c r="H201" s="29" t="s">
        <v>5671</v>
      </c>
      <c r="I201" s="29"/>
      <c r="J201" s="51" t="s">
        <v>1553</v>
      </c>
      <c r="K201" s="29" t="s">
        <v>54</v>
      </c>
    </row>
    <row r="202" spans="1:11" ht="26.25" customHeight="1">
      <c r="A202" s="29">
        <v>200</v>
      </c>
      <c r="B202" s="29" t="s">
        <v>725</v>
      </c>
      <c r="C202" s="29">
        <v>4670302621</v>
      </c>
      <c r="D202" s="38">
        <v>43800</v>
      </c>
      <c r="E202" s="51" t="s">
        <v>7950</v>
      </c>
      <c r="F202" s="62">
        <v>8931603</v>
      </c>
      <c r="G202" s="51" t="s">
        <v>5672</v>
      </c>
      <c r="H202" s="29" t="s">
        <v>5673</v>
      </c>
      <c r="I202" s="29" t="s">
        <v>5674</v>
      </c>
      <c r="J202" s="51" t="s">
        <v>7951</v>
      </c>
      <c r="K202" s="29" t="s">
        <v>54</v>
      </c>
    </row>
    <row r="203" spans="1:11" ht="26.25" customHeight="1">
      <c r="A203" s="29">
        <v>201</v>
      </c>
      <c r="B203" s="29" t="s">
        <v>725</v>
      </c>
      <c r="C203" s="29">
        <v>4670302746</v>
      </c>
      <c r="D203" s="38">
        <v>44682</v>
      </c>
      <c r="E203" s="51" t="s">
        <v>7710</v>
      </c>
      <c r="F203" s="62">
        <v>8930064</v>
      </c>
      <c r="G203" s="51" t="s">
        <v>7711</v>
      </c>
      <c r="H203" s="29" t="s">
        <v>7712</v>
      </c>
      <c r="I203" s="29" t="s">
        <v>7713</v>
      </c>
      <c r="J203" s="51" t="s">
        <v>7714</v>
      </c>
      <c r="K203" s="29" t="s">
        <v>54</v>
      </c>
    </row>
    <row r="204" spans="1:11" ht="26.25" customHeight="1">
      <c r="A204" s="29">
        <v>202</v>
      </c>
      <c r="B204" s="29" t="s">
        <v>725</v>
      </c>
      <c r="C204" s="29">
        <v>4670302761</v>
      </c>
      <c r="D204" s="38">
        <v>44805</v>
      </c>
      <c r="E204" s="51" t="s">
        <v>7715</v>
      </c>
      <c r="F204" s="62">
        <v>8930065</v>
      </c>
      <c r="G204" s="51" t="s">
        <v>7952</v>
      </c>
      <c r="H204" s="29" t="s">
        <v>7716</v>
      </c>
      <c r="I204" s="29"/>
      <c r="J204" s="51" t="s">
        <v>7717</v>
      </c>
      <c r="K204" s="29" t="s">
        <v>54</v>
      </c>
    </row>
    <row r="205" spans="1:11" ht="26.25" customHeight="1">
      <c r="A205" s="29">
        <v>203</v>
      </c>
      <c r="B205" s="29" t="s">
        <v>887</v>
      </c>
      <c r="C205" s="29">
        <v>4670400029</v>
      </c>
      <c r="D205" s="38">
        <v>36424</v>
      </c>
      <c r="E205" s="51" t="s">
        <v>5682</v>
      </c>
      <c r="F205" s="62">
        <v>8980017</v>
      </c>
      <c r="G205" s="51" t="s">
        <v>889</v>
      </c>
      <c r="H205" s="29" t="s">
        <v>5683</v>
      </c>
      <c r="I205" s="29" t="s">
        <v>891</v>
      </c>
      <c r="J205" s="51" t="s">
        <v>892</v>
      </c>
      <c r="K205" s="29" t="s">
        <v>54</v>
      </c>
    </row>
    <row r="206" spans="1:11" ht="26.25" customHeight="1">
      <c r="A206" s="29">
        <v>204</v>
      </c>
      <c r="B206" s="29" t="s">
        <v>887</v>
      </c>
      <c r="C206" s="29">
        <v>4670400037</v>
      </c>
      <c r="D206" s="38">
        <v>36432</v>
      </c>
      <c r="E206" s="51" t="s">
        <v>5684</v>
      </c>
      <c r="F206" s="62">
        <v>8980048</v>
      </c>
      <c r="G206" s="51" t="s">
        <v>894</v>
      </c>
      <c r="H206" s="29" t="s">
        <v>5685</v>
      </c>
      <c r="I206" s="29" t="s">
        <v>5686</v>
      </c>
      <c r="J206" s="51" t="s">
        <v>897</v>
      </c>
      <c r="K206" s="29" t="s">
        <v>54</v>
      </c>
    </row>
    <row r="207" spans="1:11" ht="26.25" customHeight="1">
      <c r="A207" s="29">
        <v>205</v>
      </c>
      <c r="B207" s="29" t="s">
        <v>887</v>
      </c>
      <c r="C207" s="29">
        <v>4670400052</v>
      </c>
      <c r="D207" s="38">
        <v>36432</v>
      </c>
      <c r="E207" s="51" t="s">
        <v>5687</v>
      </c>
      <c r="F207" s="62">
        <v>8980017</v>
      </c>
      <c r="G207" s="51" t="s">
        <v>889</v>
      </c>
      <c r="H207" s="29" t="s">
        <v>5688</v>
      </c>
      <c r="I207" s="29" t="s">
        <v>2503</v>
      </c>
      <c r="J207" s="51" t="s">
        <v>2504</v>
      </c>
      <c r="K207" s="29" t="s">
        <v>54</v>
      </c>
    </row>
    <row r="208" spans="1:11" ht="26.25" customHeight="1">
      <c r="A208" s="29">
        <v>206</v>
      </c>
      <c r="B208" s="29" t="s">
        <v>887</v>
      </c>
      <c r="C208" s="29">
        <v>4670400268</v>
      </c>
      <c r="D208" s="38">
        <v>40295</v>
      </c>
      <c r="E208" s="51" t="s">
        <v>5689</v>
      </c>
      <c r="F208" s="62">
        <v>8980023</v>
      </c>
      <c r="G208" s="51" t="s">
        <v>5690</v>
      </c>
      <c r="H208" s="29" t="s">
        <v>5691</v>
      </c>
      <c r="I208" s="29" t="s">
        <v>5692</v>
      </c>
      <c r="J208" s="51" t="s">
        <v>5693</v>
      </c>
      <c r="K208" s="29" t="s">
        <v>54</v>
      </c>
    </row>
    <row r="209" spans="1:11" ht="26.25" customHeight="1">
      <c r="A209" s="29">
        <v>207</v>
      </c>
      <c r="B209" s="29" t="s">
        <v>887</v>
      </c>
      <c r="C209" s="29">
        <v>4670400276</v>
      </c>
      <c r="D209" s="38">
        <v>41365</v>
      </c>
      <c r="E209" s="51" t="s">
        <v>5694</v>
      </c>
      <c r="F209" s="62">
        <v>8980008</v>
      </c>
      <c r="G209" s="51" t="s">
        <v>5695</v>
      </c>
      <c r="H209" s="29" t="s">
        <v>5696</v>
      </c>
      <c r="I209" s="29" t="s">
        <v>5696</v>
      </c>
      <c r="J209" s="51" t="s">
        <v>5697</v>
      </c>
      <c r="K209" s="29" t="s">
        <v>257</v>
      </c>
    </row>
    <row r="210" spans="1:11" ht="26.25" customHeight="1">
      <c r="A210" s="29">
        <v>208</v>
      </c>
      <c r="B210" s="29" t="s">
        <v>887</v>
      </c>
      <c r="C210" s="29">
        <v>4670400359</v>
      </c>
      <c r="D210" s="38">
        <v>44256</v>
      </c>
      <c r="E210" s="51" t="s">
        <v>5698</v>
      </c>
      <c r="F210" s="62">
        <v>8980028</v>
      </c>
      <c r="G210" s="51" t="s">
        <v>5699</v>
      </c>
      <c r="H210" s="29" t="s">
        <v>3520</v>
      </c>
      <c r="I210" s="29" t="s">
        <v>3520</v>
      </c>
      <c r="J210" s="51" t="s">
        <v>3521</v>
      </c>
      <c r="K210" s="29" t="s">
        <v>54</v>
      </c>
    </row>
    <row r="211" spans="1:11" ht="26.25" customHeight="1">
      <c r="A211" s="29">
        <v>209</v>
      </c>
      <c r="B211" s="29" t="s">
        <v>898</v>
      </c>
      <c r="C211" s="29">
        <v>4670600016</v>
      </c>
      <c r="D211" s="38">
        <v>36403</v>
      </c>
      <c r="E211" s="51" t="s">
        <v>5705</v>
      </c>
      <c r="F211" s="62">
        <v>8991622</v>
      </c>
      <c r="G211" s="51" t="s">
        <v>5706</v>
      </c>
      <c r="H211" s="29" t="s">
        <v>5707</v>
      </c>
      <c r="I211" s="29" t="s">
        <v>5708</v>
      </c>
      <c r="J211" s="51" t="s">
        <v>2512</v>
      </c>
      <c r="K211" s="29" t="s">
        <v>54</v>
      </c>
    </row>
    <row r="212" spans="1:11" ht="26.25" customHeight="1">
      <c r="A212" s="29">
        <v>210</v>
      </c>
      <c r="B212" s="29" t="s">
        <v>898</v>
      </c>
      <c r="C212" s="29">
        <v>4670600024</v>
      </c>
      <c r="D212" s="38">
        <v>36403</v>
      </c>
      <c r="E212" s="51" t="s">
        <v>5709</v>
      </c>
      <c r="F212" s="62">
        <v>8991626</v>
      </c>
      <c r="G212" s="51" t="s">
        <v>900</v>
      </c>
      <c r="H212" s="29" t="s">
        <v>901</v>
      </c>
      <c r="I212" s="29" t="s">
        <v>902</v>
      </c>
      <c r="J212" s="51" t="s">
        <v>903</v>
      </c>
      <c r="K212" s="29" t="s">
        <v>54</v>
      </c>
    </row>
    <row r="213" spans="1:11" ht="26.25" customHeight="1">
      <c r="A213" s="29">
        <v>211</v>
      </c>
      <c r="B213" s="29" t="s">
        <v>898</v>
      </c>
      <c r="C213" s="29">
        <v>4650680020</v>
      </c>
      <c r="D213" s="38">
        <v>36574</v>
      </c>
      <c r="E213" s="51" t="s">
        <v>2933</v>
      </c>
      <c r="F213" s="62">
        <v>8991131</v>
      </c>
      <c r="G213" s="51" t="s">
        <v>2934</v>
      </c>
      <c r="H213" s="29" t="s">
        <v>2515</v>
      </c>
      <c r="I213" s="29" t="s">
        <v>2516</v>
      </c>
      <c r="J213" s="51" t="s">
        <v>2517</v>
      </c>
      <c r="K213" s="29" t="s">
        <v>54</v>
      </c>
    </row>
    <row r="214" spans="1:11" ht="26.25" customHeight="1">
      <c r="A214" s="29">
        <v>212</v>
      </c>
      <c r="B214" s="29" t="s">
        <v>898</v>
      </c>
      <c r="C214" s="29">
        <v>4610610588</v>
      </c>
      <c r="D214" s="38">
        <v>36585</v>
      </c>
      <c r="E214" s="51" t="s">
        <v>5700</v>
      </c>
      <c r="F214" s="62">
        <v>8991621</v>
      </c>
      <c r="G214" s="51" t="s">
        <v>5701</v>
      </c>
      <c r="H214" s="29" t="s">
        <v>5702</v>
      </c>
      <c r="I214" s="29" t="s">
        <v>5703</v>
      </c>
      <c r="J214" s="51" t="s">
        <v>5704</v>
      </c>
      <c r="K214" s="29" t="s">
        <v>54</v>
      </c>
    </row>
    <row r="215" spans="1:11" ht="26.25" customHeight="1">
      <c r="A215" s="29">
        <v>213</v>
      </c>
      <c r="B215" s="29" t="s">
        <v>898</v>
      </c>
      <c r="C215" s="29">
        <v>4670600362</v>
      </c>
      <c r="D215" s="38">
        <v>41671</v>
      </c>
      <c r="E215" s="51" t="s">
        <v>5710</v>
      </c>
      <c r="F215" s="62">
        <v>8991625</v>
      </c>
      <c r="G215" s="51" t="s">
        <v>5711</v>
      </c>
      <c r="H215" s="29" t="s">
        <v>4435</v>
      </c>
      <c r="I215" s="29" t="s">
        <v>5712</v>
      </c>
      <c r="J215" s="51" t="s">
        <v>4423</v>
      </c>
      <c r="K215" s="29" t="s">
        <v>257</v>
      </c>
    </row>
    <row r="216" spans="1:11" ht="26.25" customHeight="1">
      <c r="A216" s="29">
        <v>214</v>
      </c>
      <c r="B216" s="29" t="s">
        <v>917</v>
      </c>
      <c r="C216" s="29">
        <v>4670800020</v>
      </c>
      <c r="D216" s="38">
        <v>36424</v>
      </c>
      <c r="E216" s="51" t="s">
        <v>5713</v>
      </c>
      <c r="F216" s="62">
        <v>8990217</v>
      </c>
      <c r="G216" s="51" t="s">
        <v>5714</v>
      </c>
      <c r="H216" s="29" t="s">
        <v>5715</v>
      </c>
      <c r="I216" s="29" t="s">
        <v>5716</v>
      </c>
      <c r="J216" s="51" t="s">
        <v>2938</v>
      </c>
      <c r="K216" s="29" t="s">
        <v>54</v>
      </c>
    </row>
    <row r="217" spans="1:11" ht="26.25" customHeight="1">
      <c r="A217" s="29">
        <v>215</v>
      </c>
      <c r="B217" s="29" t="s">
        <v>917</v>
      </c>
      <c r="C217" s="29">
        <v>4670800038</v>
      </c>
      <c r="D217" s="38">
        <v>36432</v>
      </c>
      <c r="E217" s="51" t="s">
        <v>918</v>
      </c>
      <c r="F217" s="62">
        <v>8990202</v>
      </c>
      <c r="G217" s="51" t="s">
        <v>919</v>
      </c>
      <c r="H217" s="29" t="s">
        <v>5717</v>
      </c>
      <c r="I217" s="29" t="s">
        <v>921</v>
      </c>
      <c r="J217" s="51" t="s">
        <v>734</v>
      </c>
      <c r="K217" s="29" t="s">
        <v>54</v>
      </c>
    </row>
    <row r="218" spans="1:11" ht="26.25" customHeight="1">
      <c r="A218" s="29">
        <v>216</v>
      </c>
      <c r="B218" s="29" t="s">
        <v>917</v>
      </c>
      <c r="C218" s="29">
        <v>4674700010</v>
      </c>
      <c r="D218" s="38">
        <v>36432</v>
      </c>
      <c r="E218" s="51" t="s">
        <v>5764</v>
      </c>
      <c r="F218" s="62">
        <v>8990502</v>
      </c>
      <c r="G218" s="51" t="s">
        <v>976</v>
      </c>
      <c r="H218" s="29" t="s">
        <v>5765</v>
      </c>
      <c r="I218" s="29" t="s">
        <v>978</v>
      </c>
      <c r="J218" s="51" t="s">
        <v>979</v>
      </c>
      <c r="K218" s="29" t="s">
        <v>54</v>
      </c>
    </row>
    <row r="219" spans="1:11" ht="26.25" customHeight="1">
      <c r="A219" s="29">
        <v>217</v>
      </c>
      <c r="B219" s="29" t="s">
        <v>917</v>
      </c>
      <c r="C219" s="29">
        <v>4670800061</v>
      </c>
      <c r="D219" s="38">
        <v>36570</v>
      </c>
      <c r="E219" s="51" t="s">
        <v>5718</v>
      </c>
      <c r="F219" s="62">
        <v>8990214</v>
      </c>
      <c r="G219" s="51" t="s">
        <v>5719</v>
      </c>
      <c r="H219" s="29" t="s">
        <v>5720</v>
      </c>
      <c r="I219" s="29" t="s">
        <v>2942</v>
      </c>
      <c r="J219" s="51" t="s">
        <v>1121</v>
      </c>
      <c r="K219" s="29" t="s">
        <v>54</v>
      </c>
    </row>
    <row r="220" spans="1:11" ht="26.25" customHeight="1">
      <c r="A220" s="29">
        <v>218</v>
      </c>
      <c r="B220" s="29" t="s">
        <v>917</v>
      </c>
      <c r="C220" s="29">
        <v>4674800109</v>
      </c>
      <c r="D220" s="38">
        <v>36973</v>
      </c>
      <c r="E220" s="51" t="s">
        <v>5766</v>
      </c>
      <c r="F220" s="62">
        <v>8990405</v>
      </c>
      <c r="G220" s="51" t="s">
        <v>981</v>
      </c>
      <c r="H220" s="29" t="s">
        <v>5767</v>
      </c>
      <c r="I220" s="29" t="s">
        <v>983</v>
      </c>
      <c r="J220" s="51" t="s">
        <v>984</v>
      </c>
      <c r="K220" s="29" t="s">
        <v>54</v>
      </c>
    </row>
    <row r="221" spans="1:11" ht="26.25" customHeight="1">
      <c r="A221" s="29">
        <v>219</v>
      </c>
      <c r="B221" s="29" t="s">
        <v>917</v>
      </c>
      <c r="C221" s="29">
        <v>4670800285</v>
      </c>
      <c r="D221" s="38">
        <v>37489</v>
      </c>
      <c r="E221" s="51" t="s">
        <v>5721</v>
      </c>
      <c r="F221" s="62">
        <v>8990122</v>
      </c>
      <c r="G221" s="51" t="s">
        <v>932</v>
      </c>
      <c r="H221" s="29" t="s">
        <v>933</v>
      </c>
      <c r="I221" s="29" t="s">
        <v>934</v>
      </c>
      <c r="J221" s="51" t="s">
        <v>935</v>
      </c>
      <c r="K221" s="29" t="s">
        <v>54</v>
      </c>
    </row>
    <row r="222" spans="1:11" ht="26.25" customHeight="1">
      <c r="A222" s="29">
        <v>220</v>
      </c>
      <c r="B222" s="29" t="s">
        <v>917</v>
      </c>
      <c r="C222" s="29">
        <v>4670800301</v>
      </c>
      <c r="D222" s="38">
        <v>38092</v>
      </c>
      <c r="E222" s="51" t="s">
        <v>958</v>
      </c>
      <c r="F222" s="62">
        <v>8990133</v>
      </c>
      <c r="G222" s="51" t="s">
        <v>5722</v>
      </c>
      <c r="H222" s="29" t="s">
        <v>5723</v>
      </c>
      <c r="I222" s="29" t="s">
        <v>5724</v>
      </c>
      <c r="J222" s="51" t="s">
        <v>958</v>
      </c>
      <c r="K222" s="29" t="s">
        <v>54</v>
      </c>
    </row>
    <row r="223" spans="1:11" ht="26.25" customHeight="1">
      <c r="A223" s="29">
        <v>221</v>
      </c>
      <c r="B223" s="29" t="s">
        <v>917</v>
      </c>
      <c r="C223" s="29">
        <v>4670800467</v>
      </c>
      <c r="D223" s="38">
        <v>38789</v>
      </c>
      <c r="E223" s="51" t="s">
        <v>5725</v>
      </c>
      <c r="F223" s="62">
        <v>8990217</v>
      </c>
      <c r="G223" s="51" t="s">
        <v>923</v>
      </c>
      <c r="H223" s="29" t="s">
        <v>5726</v>
      </c>
      <c r="I223" s="29" t="s">
        <v>925</v>
      </c>
      <c r="J223" s="51" t="s">
        <v>926</v>
      </c>
      <c r="K223" s="29" t="s">
        <v>54</v>
      </c>
    </row>
    <row r="224" spans="1:11" ht="26.25" customHeight="1">
      <c r="A224" s="29">
        <v>222</v>
      </c>
      <c r="B224" s="29" t="s">
        <v>917</v>
      </c>
      <c r="C224" s="29">
        <v>4670800475</v>
      </c>
      <c r="D224" s="38">
        <v>38789</v>
      </c>
      <c r="E224" s="51" t="s">
        <v>5727</v>
      </c>
      <c r="F224" s="62">
        <v>8990401</v>
      </c>
      <c r="G224" s="51" t="s">
        <v>5728</v>
      </c>
      <c r="H224" s="29" t="s">
        <v>929</v>
      </c>
      <c r="I224" s="29" t="s">
        <v>930</v>
      </c>
      <c r="J224" s="51" t="s">
        <v>926</v>
      </c>
      <c r="K224" s="29" t="s">
        <v>54</v>
      </c>
    </row>
    <row r="225" spans="1:11" ht="26.25" customHeight="1">
      <c r="A225" s="29">
        <v>223</v>
      </c>
      <c r="B225" s="29" t="s">
        <v>917</v>
      </c>
      <c r="C225" s="29">
        <v>4670800566</v>
      </c>
      <c r="D225" s="38">
        <v>39114</v>
      </c>
      <c r="E225" s="51" t="s">
        <v>5729</v>
      </c>
      <c r="F225" s="62">
        <v>8990213</v>
      </c>
      <c r="G225" s="51" t="s">
        <v>5730</v>
      </c>
      <c r="H225" s="29" t="s">
        <v>942</v>
      </c>
      <c r="I225" s="29" t="s">
        <v>943</v>
      </c>
      <c r="J225" s="51" t="s">
        <v>944</v>
      </c>
      <c r="K225" s="29" t="s">
        <v>54</v>
      </c>
    </row>
    <row r="226" spans="1:11" ht="26.25" customHeight="1">
      <c r="A226" s="29">
        <v>224</v>
      </c>
      <c r="B226" s="29" t="s">
        <v>917</v>
      </c>
      <c r="C226" s="29">
        <v>4670800624</v>
      </c>
      <c r="D226" s="38">
        <v>39904</v>
      </c>
      <c r="E226" s="51" t="s">
        <v>5731</v>
      </c>
      <c r="F226" s="62">
        <v>8990131</v>
      </c>
      <c r="G226" s="51" t="s">
        <v>5732</v>
      </c>
      <c r="H226" s="29" t="s">
        <v>5733</v>
      </c>
      <c r="I226" s="29" t="s">
        <v>5734</v>
      </c>
      <c r="J226" s="51" t="s">
        <v>926</v>
      </c>
      <c r="K226" s="29" t="s">
        <v>54</v>
      </c>
    </row>
    <row r="227" spans="1:11" ht="26.25" customHeight="1">
      <c r="A227" s="29">
        <v>225</v>
      </c>
      <c r="B227" s="29" t="s">
        <v>917</v>
      </c>
      <c r="C227" s="29">
        <v>4670800632</v>
      </c>
      <c r="D227" s="38">
        <v>39904</v>
      </c>
      <c r="E227" s="51" t="s">
        <v>5735</v>
      </c>
      <c r="F227" s="62">
        <v>8990203</v>
      </c>
      <c r="G227" s="51" t="s">
        <v>5736</v>
      </c>
      <c r="H227" s="29" t="s">
        <v>5737</v>
      </c>
      <c r="I227" s="29" t="s">
        <v>5738</v>
      </c>
      <c r="J227" s="51" t="s">
        <v>926</v>
      </c>
      <c r="K227" s="29" t="s">
        <v>54</v>
      </c>
    </row>
    <row r="228" spans="1:11" ht="26.25" customHeight="1">
      <c r="A228" s="29">
        <v>226</v>
      </c>
      <c r="B228" s="29" t="s">
        <v>917</v>
      </c>
      <c r="C228" s="29">
        <v>4670800665</v>
      </c>
      <c r="D228" s="38">
        <v>40148</v>
      </c>
      <c r="E228" s="51" t="s">
        <v>5739</v>
      </c>
      <c r="F228" s="62">
        <v>8990216</v>
      </c>
      <c r="G228" s="51" t="s">
        <v>964</v>
      </c>
      <c r="H228" s="29" t="s">
        <v>3554</v>
      </c>
      <c r="I228" s="29" t="s">
        <v>3555</v>
      </c>
      <c r="J228" s="51" t="s">
        <v>966</v>
      </c>
      <c r="K228" s="29" t="s">
        <v>54</v>
      </c>
    </row>
    <row r="229" spans="1:11" ht="26.25" customHeight="1">
      <c r="A229" s="29">
        <v>227</v>
      </c>
      <c r="B229" s="29" t="s">
        <v>917</v>
      </c>
      <c r="C229" s="29">
        <v>4670800715</v>
      </c>
      <c r="D229" s="38">
        <v>40654</v>
      </c>
      <c r="E229" s="51" t="s">
        <v>5740</v>
      </c>
      <c r="F229" s="62">
        <v>8990203</v>
      </c>
      <c r="G229" s="51" t="s">
        <v>7718</v>
      </c>
      <c r="H229" s="29" t="s">
        <v>5741</v>
      </c>
      <c r="I229" s="29" t="s">
        <v>961</v>
      </c>
      <c r="J229" s="51" t="s">
        <v>962</v>
      </c>
      <c r="K229" s="29" t="s">
        <v>54</v>
      </c>
    </row>
    <row r="230" spans="1:11" ht="26.25" customHeight="1">
      <c r="A230" s="29">
        <v>228</v>
      </c>
      <c r="B230" s="29" t="s">
        <v>917</v>
      </c>
      <c r="C230" s="29">
        <v>4670800756</v>
      </c>
      <c r="D230" s="38">
        <v>40725</v>
      </c>
      <c r="E230" s="51" t="s">
        <v>5742</v>
      </c>
      <c r="F230" s="62">
        <v>8990136</v>
      </c>
      <c r="G230" s="51" t="s">
        <v>5743</v>
      </c>
      <c r="H230" s="29" t="s">
        <v>5744</v>
      </c>
      <c r="I230" s="29" t="s">
        <v>5745</v>
      </c>
      <c r="J230" s="51" t="s">
        <v>949</v>
      </c>
      <c r="K230" s="29" t="s">
        <v>54</v>
      </c>
    </row>
    <row r="231" spans="1:11" ht="26.25" customHeight="1">
      <c r="A231" s="29">
        <v>229</v>
      </c>
      <c r="B231" s="29" t="s">
        <v>917</v>
      </c>
      <c r="C231" s="29">
        <v>4670800848</v>
      </c>
      <c r="D231" s="38">
        <v>41487</v>
      </c>
      <c r="E231" s="51" t="s">
        <v>5746</v>
      </c>
      <c r="F231" s="62">
        <v>8990203</v>
      </c>
      <c r="G231" s="51" t="s">
        <v>5747</v>
      </c>
      <c r="H231" s="29" t="s">
        <v>5748</v>
      </c>
      <c r="I231" s="29" t="s">
        <v>5749</v>
      </c>
      <c r="J231" s="51" t="s">
        <v>5750</v>
      </c>
      <c r="K231" s="29" t="s">
        <v>54</v>
      </c>
    </row>
    <row r="232" spans="1:11" ht="26.25" customHeight="1">
      <c r="A232" s="29">
        <v>230</v>
      </c>
      <c r="B232" s="29" t="s">
        <v>917</v>
      </c>
      <c r="C232" s="29">
        <v>4670800905</v>
      </c>
      <c r="D232" s="38">
        <v>41743</v>
      </c>
      <c r="E232" s="51" t="s">
        <v>5751</v>
      </c>
      <c r="F232" s="62">
        <v>8990212</v>
      </c>
      <c r="G232" s="51" t="s">
        <v>3566</v>
      </c>
      <c r="H232" s="29" t="s">
        <v>2525</v>
      </c>
      <c r="I232" s="29" t="s">
        <v>2526</v>
      </c>
      <c r="J232" s="51" t="s">
        <v>2527</v>
      </c>
      <c r="K232" s="29" t="s">
        <v>54</v>
      </c>
    </row>
    <row r="233" spans="1:11" ht="26.25" customHeight="1">
      <c r="A233" s="29">
        <v>231</v>
      </c>
      <c r="B233" s="29" t="s">
        <v>917</v>
      </c>
      <c r="C233" s="29">
        <v>4670800939</v>
      </c>
      <c r="D233" s="38">
        <v>41852</v>
      </c>
      <c r="E233" s="51" t="s">
        <v>5752</v>
      </c>
      <c r="F233" s="62">
        <v>8990203</v>
      </c>
      <c r="G233" s="51" t="s">
        <v>2539</v>
      </c>
      <c r="H233" s="29" t="s">
        <v>5753</v>
      </c>
      <c r="I233" s="29" t="s">
        <v>2541</v>
      </c>
      <c r="J233" s="51" t="s">
        <v>3564</v>
      </c>
      <c r="K233" s="29" t="s">
        <v>54</v>
      </c>
    </row>
    <row r="234" spans="1:11" ht="26.25" customHeight="1">
      <c r="A234" s="29">
        <v>232</v>
      </c>
      <c r="B234" s="29" t="s">
        <v>917</v>
      </c>
      <c r="C234" s="29">
        <v>4670800970</v>
      </c>
      <c r="D234" s="38">
        <v>42145</v>
      </c>
      <c r="E234" s="51" t="s">
        <v>5754</v>
      </c>
      <c r="F234" s="62">
        <v>8990405</v>
      </c>
      <c r="G234" s="51" t="s">
        <v>5755</v>
      </c>
      <c r="H234" s="29" t="s">
        <v>5756</v>
      </c>
      <c r="I234" s="29" t="s">
        <v>5757</v>
      </c>
      <c r="J234" s="51" t="s">
        <v>1753</v>
      </c>
      <c r="K234" s="29" t="s">
        <v>54</v>
      </c>
    </row>
    <row r="235" spans="1:11" ht="26.25" customHeight="1">
      <c r="A235" s="29">
        <v>233</v>
      </c>
      <c r="B235" s="29" t="s">
        <v>917</v>
      </c>
      <c r="C235" s="29">
        <v>4670800988</v>
      </c>
      <c r="D235" s="38">
        <v>42186</v>
      </c>
      <c r="E235" s="51" t="s">
        <v>5758</v>
      </c>
      <c r="F235" s="62">
        <v>8990405</v>
      </c>
      <c r="G235" s="51" t="s">
        <v>2534</v>
      </c>
      <c r="H235" s="29" t="s">
        <v>5759</v>
      </c>
      <c r="I235" s="29" t="s">
        <v>2536</v>
      </c>
      <c r="J235" s="51" t="s">
        <v>5760</v>
      </c>
      <c r="K235" s="29" t="s">
        <v>54</v>
      </c>
    </row>
    <row r="236" spans="1:11" ht="26.25" customHeight="1">
      <c r="A236" s="29">
        <v>234</v>
      </c>
      <c r="B236" s="29" t="s">
        <v>917</v>
      </c>
      <c r="C236" s="29">
        <v>4670801051</v>
      </c>
      <c r="D236" s="38">
        <v>43435</v>
      </c>
      <c r="E236" s="51" t="s">
        <v>5761</v>
      </c>
      <c r="F236" s="62">
        <v>8990216</v>
      </c>
      <c r="G236" s="51" t="s">
        <v>3544</v>
      </c>
      <c r="H236" s="29" t="s">
        <v>5762</v>
      </c>
      <c r="I236" s="29" t="s">
        <v>5763</v>
      </c>
      <c r="J236" s="51" t="s">
        <v>3537</v>
      </c>
      <c r="K236" s="29" t="s">
        <v>54</v>
      </c>
    </row>
    <row r="237" spans="1:11" ht="26.25" customHeight="1">
      <c r="A237" s="29">
        <v>235</v>
      </c>
      <c r="B237" s="29" t="s">
        <v>985</v>
      </c>
      <c r="C237" s="29">
        <v>4671000059</v>
      </c>
      <c r="D237" s="38">
        <v>36376</v>
      </c>
      <c r="E237" s="51" t="s">
        <v>5783</v>
      </c>
      <c r="F237" s="62">
        <v>8910401</v>
      </c>
      <c r="G237" s="51" t="s">
        <v>5784</v>
      </c>
      <c r="H237" s="29" t="s">
        <v>5785</v>
      </c>
      <c r="I237" s="29" t="s">
        <v>5785</v>
      </c>
      <c r="J237" s="51" t="s">
        <v>3582</v>
      </c>
      <c r="K237" s="29" t="s">
        <v>54</v>
      </c>
    </row>
    <row r="238" spans="1:11" ht="26.25" customHeight="1">
      <c r="A238" s="29">
        <v>236</v>
      </c>
      <c r="B238" s="29" t="s">
        <v>985</v>
      </c>
      <c r="C238" s="29">
        <v>4671000026</v>
      </c>
      <c r="D238" s="38">
        <v>36424</v>
      </c>
      <c r="E238" s="51" t="s">
        <v>5779</v>
      </c>
      <c r="F238" s="62">
        <v>8910402</v>
      </c>
      <c r="G238" s="51" t="s">
        <v>5780</v>
      </c>
      <c r="H238" s="29" t="s">
        <v>5781</v>
      </c>
      <c r="I238" s="29" t="s">
        <v>5782</v>
      </c>
      <c r="J238" s="51" t="s">
        <v>4194</v>
      </c>
      <c r="K238" s="29" t="s">
        <v>54</v>
      </c>
    </row>
    <row r="239" spans="1:11" ht="26.25" customHeight="1">
      <c r="A239" s="29">
        <v>237</v>
      </c>
      <c r="B239" s="29" t="s">
        <v>985</v>
      </c>
      <c r="C239" s="29">
        <v>4672200013</v>
      </c>
      <c r="D239" s="38">
        <v>36432</v>
      </c>
      <c r="E239" s="51" t="s">
        <v>5815</v>
      </c>
      <c r="F239" s="62">
        <v>8910604</v>
      </c>
      <c r="G239" s="51" t="s">
        <v>3605</v>
      </c>
      <c r="H239" s="29" t="s">
        <v>3606</v>
      </c>
      <c r="I239" s="29" t="s">
        <v>3607</v>
      </c>
      <c r="J239" s="51" t="s">
        <v>3608</v>
      </c>
      <c r="K239" s="29" t="s">
        <v>257</v>
      </c>
    </row>
    <row r="240" spans="1:11" ht="26.25" customHeight="1">
      <c r="A240" s="29">
        <v>238</v>
      </c>
      <c r="B240" s="29" t="s">
        <v>985</v>
      </c>
      <c r="C240" s="29">
        <v>4672000017</v>
      </c>
      <c r="D240" s="38">
        <v>36451</v>
      </c>
      <c r="E240" s="51" t="s">
        <v>5813</v>
      </c>
      <c r="F240" s="62">
        <v>8910513</v>
      </c>
      <c r="G240" s="51" t="s">
        <v>1020</v>
      </c>
      <c r="H240" s="29" t="s">
        <v>5814</v>
      </c>
      <c r="I240" s="29" t="s">
        <v>1021</v>
      </c>
      <c r="J240" s="51" t="s">
        <v>1022</v>
      </c>
      <c r="K240" s="29" t="s">
        <v>54</v>
      </c>
    </row>
    <row r="241" spans="1:11" ht="26.25" customHeight="1">
      <c r="A241" s="29">
        <v>239</v>
      </c>
      <c r="B241" s="29" t="s">
        <v>985</v>
      </c>
      <c r="C241" s="29">
        <v>4611010259</v>
      </c>
      <c r="D241" s="38">
        <v>36473</v>
      </c>
      <c r="E241" s="51" t="s">
        <v>5768</v>
      </c>
      <c r="F241" s="62">
        <v>8910402</v>
      </c>
      <c r="G241" s="51" t="s">
        <v>5769</v>
      </c>
      <c r="H241" s="29" t="s">
        <v>5770</v>
      </c>
      <c r="I241" s="29" t="s">
        <v>5771</v>
      </c>
      <c r="J241" s="51" t="s">
        <v>2551</v>
      </c>
      <c r="K241" s="29" t="s">
        <v>54</v>
      </c>
    </row>
    <row r="242" spans="1:11" ht="26.25" customHeight="1">
      <c r="A242" s="29">
        <v>240</v>
      </c>
      <c r="B242" s="29" t="s">
        <v>985</v>
      </c>
      <c r="C242" s="29">
        <v>4611010358</v>
      </c>
      <c r="D242" s="38">
        <v>36586</v>
      </c>
      <c r="E242" s="51" t="s">
        <v>5772</v>
      </c>
      <c r="F242" s="62">
        <v>8910304</v>
      </c>
      <c r="G242" s="51" t="s">
        <v>5773</v>
      </c>
      <c r="H242" s="29" t="s">
        <v>5774</v>
      </c>
      <c r="I242" s="29" t="s">
        <v>5775</v>
      </c>
      <c r="J242" s="51" t="s">
        <v>5776</v>
      </c>
      <c r="K242" s="29" t="s">
        <v>54</v>
      </c>
    </row>
    <row r="243" spans="1:11" ht="26.25" customHeight="1">
      <c r="A243" s="29">
        <v>241</v>
      </c>
      <c r="B243" s="29" t="s">
        <v>985</v>
      </c>
      <c r="C243" s="29">
        <v>4652280027</v>
      </c>
      <c r="D243" s="38">
        <v>36599</v>
      </c>
      <c r="E243" s="51" t="s">
        <v>2946</v>
      </c>
      <c r="F243" s="62">
        <v>8910514</v>
      </c>
      <c r="G243" s="51" t="s">
        <v>2947</v>
      </c>
      <c r="H243" s="29" t="s">
        <v>5777</v>
      </c>
      <c r="I243" s="29" t="s">
        <v>5778</v>
      </c>
      <c r="J243" s="51" t="s">
        <v>2551</v>
      </c>
      <c r="K243" s="29" t="s">
        <v>54</v>
      </c>
    </row>
    <row r="244" spans="1:11" ht="26.25" customHeight="1">
      <c r="A244" s="29">
        <v>242</v>
      </c>
      <c r="B244" s="29" t="s">
        <v>985</v>
      </c>
      <c r="C244" s="29">
        <v>4671000208</v>
      </c>
      <c r="D244" s="38">
        <v>36616</v>
      </c>
      <c r="E244" s="51" t="s">
        <v>5786</v>
      </c>
      <c r="F244" s="62">
        <v>8910404</v>
      </c>
      <c r="G244" s="51" t="s">
        <v>5787</v>
      </c>
      <c r="H244" s="29" t="s">
        <v>1013</v>
      </c>
      <c r="I244" s="29" t="s">
        <v>999</v>
      </c>
      <c r="J244" s="51" t="s">
        <v>1000</v>
      </c>
      <c r="K244" s="29" t="s">
        <v>257</v>
      </c>
    </row>
    <row r="245" spans="1:11" ht="26.25" customHeight="1">
      <c r="A245" s="29">
        <v>243</v>
      </c>
      <c r="B245" s="29" t="s">
        <v>985</v>
      </c>
      <c r="C245" s="29">
        <v>4671000539</v>
      </c>
      <c r="D245" s="38">
        <v>40347</v>
      </c>
      <c r="E245" s="51" t="s">
        <v>5788</v>
      </c>
      <c r="F245" s="62">
        <v>8910311</v>
      </c>
      <c r="G245" s="51" t="s">
        <v>5789</v>
      </c>
      <c r="H245" s="29" t="s">
        <v>5790</v>
      </c>
      <c r="I245" s="29" t="s">
        <v>5791</v>
      </c>
      <c r="J245" s="51" t="s">
        <v>5792</v>
      </c>
      <c r="K245" s="29" t="s">
        <v>257</v>
      </c>
    </row>
    <row r="246" spans="1:11" ht="26.25" customHeight="1">
      <c r="A246" s="29">
        <v>244</v>
      </c>
      <c r="B246" s="29" t="s">
        <v>985</v>
      </c>
      <c r="C246" s="29">
        <v>4671000620</v>
      </c>
      <c r="D246" s="38">
        <v>41000</v>
      </c>
      <c r="E246" s="51" t="s">
        <v>5793</v>
      </c>
      <c r="F246" s="62">
        <v>8910406</v>
      </c>
      <c r="G246" s="51" t="s">
        <v>5794</v>
      </c>
      <c r="H246" s="29" t="s">
        <v>5795</v>
      </c>
      <c r="I246" s="29" t="s">
        <v>5796</v>
      </c>
      <c r="J246" s="51" t="s">
        <v>5797</v>
      </c>
      <c r="K246" s="29" t="s">
        <v>54</v>
      </c>
    </row>
    <row r="247" spans="1:11" ht="26.25" customHeight="1">
      <c r="A247" s="29">
        <v>245</v>
      </c>
      <c r="B247" s="29" t="s">
        <v>985</v>
      </c>
      <c r="C247" s="29">
        <v>4671000729</v>
      </c>
      <c r="D247" s="38">
        <v>42217</v>
      </c>
      <c r="E247" s="51" t="s">
        <v>5798</v>
      </c>
      <c r="F247" s="62">
        <v>8910401</v>
      </c>
      <c r="G247" s="51" t="s">
        <v>5799</v>
      </c>
      <c r="H247" s="29" t="s">
        <v>5800</v>
      </c>
      <c r="I247" s="29"/>
      <c r="J247" s="51" t="s">
        <v>4224</v>
      </c>
      <c r="K247" s="29" t="s">
        <v>54</v>
      </c>
    </row>
    <row r="248" spans="1:11" ht="26.25" customHeight="1">
      <c r="A248" s="29">
        <v>246</v>
      </c>
      <c r="B248" s="29" t="s">
        <v>985</v>
      </c>
      <c r="C248" s="29">
        <v>4671000745</v>
      </c>
      <c r="D248" s="38">
        <v>42826</v>
      </c>
      <c r="E248" s="51" t="s">
        <v>5801</v>
      </c>
      <c r="F248" s="62">
        <v>8910304</v>
      </c>
      <c r="G248" s="51" t="s">
        <v>5802</v>
      </c>
      <c r="H248" s="29" t="s">
        <v>3586</v>
      </c>
      <c r="I248" s="29" t="s">
        <v>3587</v>
      </c>
      <c r="J248" s="51" t="s">
        <v>3588</v>
      </c>
      <c r="K248" s="29" t="s">
        <v>54</v>
      </c>
    </row>
    <row r="249" spans="1:11" ht="26.25" customHeight="1">
      <c r="A249" s="29">
        <v>247</v>
      </c>
      <c r="B249" s="29" t="s">
        <v>985</v>
      </c>
      <c r="C249" s="29">
        <v>4671000760</v>
      </c>
      <c r="D249" s="38">
        <v>43525</v>
      </c>
      <c r="E249" s="51" t="s">
        <v>5803</v>
      </c>
      <c r="F249" s="62">
        <v>8910404</v>
      </c>
      <c r="G249" s="51" t="s">
        <v>5804</v>
      </c>
      <c r="H249" s="29"/>
      <c r="I249" s="29"/>
      <c r="J249" s="51" t="s">
        <v>1015</v>
      </c>
      <c r="K249" s="29" t="s">
        <v>257</v>
      </c>
    </row>
    <row r="250" spans="1:11" ht="26.25" customHeight="1">
      <c r="A250" s="29">
        <v>248</v>
      </c>
      <c r="B250" s="29" t="s">
        <v>985</v>
      </c>
      <c r="C250" s="29">
        <v>4671000778</v>
      </c>
      <c r="D250" s="38">
        <v>43525</v>
      </c>
      <c r="E250" s="51" t="s">
        <v>5805</v>
      </c>
      <c r="F250" s="62">
        <v>8910603</v>
      </c>
      <c r="G250" s="51" t="s">
        <v>987</v>
      </c>
      <c r="H250" s="29" t="s">
        <v>5806</v>
      </c>
      <c r="I250" s="29"/>
      <c r="J250" s="51" t="s">
        <v>1553</v>
      </c>
      <c r="K250" s="29" t="s">
        <v>54</v>
      </c>
    </row>
    <row r="251" spans="1:11" ht="26.25" customHeight="1">
      <c r="A251" s="29">
        <v>249</v>
      </c>
      <c r="B251" s="29" t="s">
        <v>985</v>
      </c>
      <c r="C251" s="29">
        <v>4671000828</v>
      </c>
      <c r="D251" s="38">
        <v>43862</v>
      </c>
      <c r="E251" s="51" t="s">
        <v>5807</v>
      </c>
      <c r="F251" s="62">
        <v>8910603</v>
      </c>
      <c r="G251" s="51" t="s">
        <v>5808</v>
      </c>
      <c r="H251" s="29" t="s">
        <v>3600</v>
      </c>
      <c r="I251" s="29" t="s">
        <v>5809</v>
      </c>
      <c r="J251" s="51" t="s">
        <v>3601</v>
      </c>
      <c r="K251" s="29" t="s">
        <v>54</v>
      </c>
    </row>
    <row r="252" spans="1:11" ht="26.25" customHeight="1">
      <c r="A252" s="29">
        <v>250</v>
      </c>
      <c r="B252" s="29" t="s">
        <v>985</v>
      </c>
      <c r="C252" s="29">
        <v>4671000893</v>
      </c>
      <c r="D252" s="38">
        <v>44317</v>
      </c>
      <c r="E252" s="51" t="s">
        <v>5786</v>
      </c>
      <c r="F252" s="62">
        <v>8910404</v>
      </c>
      <c r="G252" s="51" t="s">
        <v>5810</v>
      </c>
      <c r="H252" s="29" t="s">
        <v>1013</v>
      </c>
      <c r="I252" s="29" t="s">
        <v>5811</v>
      </c>
      <c r="J252" s="51" t="s">
        <v>5812</v>
      </c>
      <c r="K252" s="29" t="s">
        <v>54</v>
      </c>
    </row>
    <row r="253" spans="1:11" ht="26.25" customHeight="1">
      <c r="A253" s="29">
        <v>251</v>
      </c>
      <c r="B253" s="29" t="s">
        <v>1023</v>
      </c>
      <c r="C253" s="29">
        <v>4671300111</v>
      </c>
      <c r="D253" s="38">
        <v>36595</v>
      </c>
      <c r="E253" s="51" t="s">
        <v>5816</v>
      </c>
      <c r="F253" s="62">
        <v>8913101</v>
      </c>
      <c r="G253" s="51" t="s">
        <v>7719</v>
      </c>
      <c r="H253" s="29" t="s">
        <v>5818</v>
      </c>
      <c r="I253" s="29" t="s">
        <v>5819</v>
      </c>
      <c r="J253" s="51" t="s">
        <v>2559</v>
      </c>
      <c r="K253" s="29" t="s">
        <v>54</v>
      </c>
    </row>
    <row r="254" spans="1:11" ht="26.25" customHeight="1">
      <c r="A254" s="29">
        <v>252</v>
      </c>
      <c r="B254" s="29" t="s">
        <v>1023</v>
      </c>
      <c r="C254" s="29">
        <v>4671300152</v>
      </c>
      <c r="D254" s="38">
        <v>37048</v>
      </c>
      <c r="E254" s="52" t="s">
        <v>5820</v>
      </c>
      <c r="F254" s="62">
        <v>8913117</v>
      </c>
      <c r="G254" s="51" t="s">
        <v>2100</v>
      </c>
      <c r="H254" s="29" t="s">
        <v>5821</v>
      </c>
      <c r="I254" s="29" t="s">
        <v>2102</v>
      </c>
      <c r="J254" s="51" t="s">
        <v>3620</v>
      </c>
      <c r="K254" s="29" t="s">
        <v>54</v>
      </c>
    </row>
    <row r="255" spans="1:11" ht="26.25" customHeight="1">
      <c r="A255" s="29">
        <v>253</v>
      </c>
      <c r="B255" s="29" t="s">
        <v>1023</v>
      </c>
      <c r="C255" s="29">
        <v>4671300194</v>
      </c>
      <c r="D255" s="38">
        <v>37922</v>
      </c>
      <c r="E255" s="51" t="s">
        <v>5822</v>
      </c>
      <c r="F255" s="62">
        <v>8913116</v>
      </c>
      <c r="G255" s="51" t="s">
        <v>2561</v>
      </c>
      <c r="H255" s="29" t="s">
        <v>5823</v>
      </c>
      <c r="I255" s="29" t="s">
        <v>5824</v>
      </c>
      <c r="J255" s="51" t="s">
        <v>2563</v>
      </c>
      <c r="K255" s="29" t="s">
        <v>54</v>
      </c>
    </row>
    <row r="256" spans="1:11" ht="26.25" customHeight="1">
      <c r="A256" s="29">
        <v>254</v>
      </c>
      <c r="B256" s="29" t="s">
        <v>1023</v>
      </c>
      <c r="C256" s="29">
        <v>4671300269</v>
      </c>
      <c r="D256" s="38">
        <v>38808</v>
      </c>
      <c r="E256" s="51" t="s">
        <v>5825</v>
      </c>
      <c r="F256" s="62">
        <v>8913101</v>
      </c>
      <c r="G256" s="51" t="s">
        <v>5826</v>
      </c>
      <c r="H256" s="29" t="s">
        <v>5827</v>
      </c>
      <c r="I256" s="29" t="s">
        <v>5827</v>
      </c>
      <c r="J256" s="51" t="s">
        <v>1038</v>
      </c>
      <c r="K256" s="29" t="s">
        <v>54</v>
      </c>
    </row>
    <row r="257" spans="1:11" ht="26.25" customHeight="1">
      <c r="A257" s="29">
        <v>255</v>
      </c>
      <c r="B257" s="29" t="s">
        <v>1023</v>
      </c>
      <c r="C257" s="29">
        <v>4671300319</v>
      </c>
      <c r="D257" s="38">
        <v>39114</v>
      </c>
      <c r="E257" s="51" t="s">
        <v>1039</v>
      </c>
      <c r="F257" s="62">
        <v>8913101</v>
      </c>
      <c r="G257" s="51" t="s">
        <v>1040</v>
      </c>
      <c r="H257" s="29" t="s">
        <v>5828</v>
      </c>
      <c r="I257" s="29" t="s">
        <v>1042</v>
      </c>
      <c r="J257" s="51" t="s">
        <v>5829</v>
      </c>
      <c r="K257" s="29" t="s">
        <v>54</v>
      </c>
    </row>
    <row r="258" spans="1:11" ht="26.25" customHeight="1">
      <c r="A258" s="29">
        <v>256</v>
      </c>
      <c r="B258" s="29" t="s">
        <v>1023</v>
      </c>
      <c r="C258" s="29">
        <v>4671300459</v>
      </c>
      <c r="D258" s="38">
        <v>41537</v>
      </c>
      <c r="E258" s="51" t="s">
        <v>1044</v>
      </c>
      <c r="F258" s="62">
        <v>8913115</v>
      </c>
      <c r="G258" s="51" t="s">
        <v>7720</v>
      </c>
      <c r="H258" s="29" t="s">
        <v>1046</v>
      </c>
      <c r="I258" s="29" t="s">
        <v>1047</v>
      </c>
      <c r="J258" s="51" t="s">
        <v>5830</v>
      </c>
      <c r="K258" s="29" t="s">
        <v>54</v>
      </c>
    </row>
    <row r="259" spans="1:11" ht="26.25" customHeight="1">
      <c r="A259" s="29">
        <v>257</v>
      </c>
      <c r="B259" s="29" t="s">
        <v>1023</v>
      </c>
      <c r="C259" s="29">
        <v>4671300525</v>
      </c>
      <c r="D259" s="38">
        <v>45017</v>
      </c>
      <c r="E259" s="51" t="s">
        <v>7953</v>
      </c>
      <c r="F259" s="62">
        <v>8913101</v>
      </c>
      <c r="G259" s="51" t="s">
        <v>7954</v>
      </c>
      <c r="H259" s="29" t="s">
        <v>7955</v>
      </c>
      <c r="I259" s="29"/>
      <c r="J259" s="51" t="s">
        <v>7956</v>
      </c>
      <c r="K259" s="29" t="s">
        <v>54</v>
      </c>
    </row>
    <row r="260" spans="1:11" ht="26.25" customHeight="1">
      <c r="A260" s="29">
        <v>258</v>
      </c>
      <c r="B260" s="29" t="s">
        <v>1049</v>
      </c>
      <c r="C260" s="29">
        <v>4671400010</v>
      </c>
      <c r="D260" s="38">
        <v>36376</v>
      </c>
      <c r="E260" s="51" t="s">
        <v>5831</v>
      </c>
      <c r="F260" s="62">
        <v>8912104</v>
      </c>
      <c r="G260" s="51" t="s">
        <v>1051</v>
      </c>
      <c r="H260" s="29" t="s">
        <v>1052</v>
      </c>
      <c r="I260" s="29" t="s">
        <v>5832</v>
      </c>
      <c r="J260" s="51" t="s">
        <v>1054</v>
      </c>
      <c r="K260" s="29" t="s">
        <v>54</v>
      </c>
    </row>
    <row r="261" spans="1:11" ht="26.25" customHeight="1">
      <c r="A261" s="29">
        <v>259</v>
      </c>
      <c r="B261" s="29" t="s">
        <v>1049</v>
      </c>
      <c r="C261" s="29">
        <v>4671400051</v>
      </c>
      <c r="D261" s="38">
        <v>36451</v>
      </c>
      <c r="E261" s="51" t="s">
        <v>5833</v>
      </c>
      <c r="F261" s="62">
        <v>8912124</v>
      </c>
      <c r="G261" s="51" t="s">
        <v>5834</v>
      </c>
      <c r="H261" s="29" t="s">
        <v>5835</v>
      </c>
      <c r="I261" s="29" t="s">
        <v>5836</v>
      </c>
      <c r="J261" s="51" t="s">
        <v>2567</v>
      </c>
      <c r="K261" s="29" t="s">
        <v>54</v>
      </c>
    </row>
    <row r="262" spans="1:11" ht="26.25" customHeight="1">
      <c r="A262" s="29">
        <v>260</v>
      </c>
      <c r="B262" s="29" t="s">
        <v>1049</v>
      </c>
      <c r="C262" s="29">
        <v>4671400168</v>
      </c>
      <c r="D262" s="38">
        <v>38078</v>
      </c>
      <c r="E262" s="51" t="s">
        <v>5837</v>
      </c>
      <c r="F262" s="62">
        <v>8912104</v>
      </c>
      <c r="G262" s="51" t="s">
        <v>5838</v>
      </c>
      <c r="H262" s="29" t="s">
        <v>5839</v>
      </c>
      <c r="I262" s="29" t="s">
        <v>5840</v>
      </c>
      <c r="J262" s="51" t="s">
        <v>2959</v>
      </c>
      <c r="K262" s="29" t="s">
        <v>54</v>
      </c>
    </row>
    <row r="263" spans="1:11" ht="26.25" customHeight="1">
      <c r="A263" s="29">
        <v>261</v>
      </c>
      <c r="B263" s="29" t="s">
        <v>1049</v>
      </c>
      <c r="C263" s="29">
        <v>4671400226</v>
      </c>
      <c r="D263" s="38">
        <v>40544</v>
      </c>
      <c r="E263" s="51" t="s">
        <v>5841</v>
      </c>
      <c r="F263" s="62">
        <v>8912101</v>
      </c>
      <c r="G263" s="51" t="s">
        <v>5842</v>
      </c>
      <c r="H263" s="29" t="s">
        <v>5843</v>
      </c>
      <c r="I263" s="29" t="s">
        <v>5844</v>
      </c>
      <c r="J263" s="51" t="s">
        <v>5845</v>
      </c>
      <c r="K263" s="29" t="s">
        <v>54</v>
      </c>
    </row>
    <row r="264" spans="1:11" ht="26.25" customHeight="1">
      <c r="A264" s="29">
        <v>262</v>
      </c>
      <c r="B264" s="29" t="s">
        <v>1049</v>
      </c>
      <c r="C264" s="29">
        <v>4671400283</v>
      </c>
      <c r="D264" s="38">
        <v>41548</v>
      </c>
      <c r="E264" s="51" t="s">
        <v>5846</v>
      </c>
      <c r="F264" s="62">
        <v>8912104</v>
      </c>
      <c r="G264" s="51" t="s">
        <v>3632</v>
      </c>
      <c r="H264" s="29" t="s">
        <v>3633</v>
      </c>
      <c r="I264" s="29" t="s">
        <v>5847</v>
      </c>
      <c r="J264" s="51" t="s">
        <v>3634</v>
      </c>
      <c r="K264" s="29" t="s">
        <v>54</v>
      </c>
    </row>
    <row r="265" spans="1:11" ht="26.25" customHeight="1">
      <c r="A265" s="29">
        <v>263</v>
      </c>
      <c r="B265" s="29" t="s">
        <v>1055</v>
      </c>
      <c r="C265" s="29">
        <v>4670200023</v>
      </c>
      <c r="D265" s="38">
        <v>36432</v>
      </c>
      <c r="E265" s="51" t="s">
        <v>5857</v>
      </c>
      <c r="F265" s="62">
        <v>8950072</v>
      </c>
      <c r="G265" s="51" t="s">
        <v>5858</v>
      </c>
      <c r="H265" s="29" t="s">
        <v>5859</v>
      </c>
      <c r="I265" s="29" t="s">
        <v>1083</v>
      </c>
      <c r="J265" s="51" t="s">
        <v>69</v>
      </c>
      <c r="K265" s="29" t="s">
        <v>54</v>
      </c>
    </row>
    <row r="266" spans="1:11" ht="26.25" customHeight="1">
      <c r="A266" s="29">
        <v>264</v>
      </c>
      <c r="B266" s="29" t="s">
        <v>1055</v>
      </c>
      <c r="C266" s="29">
        <v>4673600013</v>
      </c>
      <c r="D266" s="38">
        <v>36432</v>
      </c>
      <c r="E266" s="51" t="s">
        <v>5930</v>
      </c>
      <c r="F266" s="62">
        <v>8950006</v>
      </c>
      <c r="G266" s="51" t="s">
        <v>5931</v>
      </c>
      <c r="H266" s="29" t="s">
        <v>3700</v>
      </c>
      <c r="I266" s="29" t="s">
        <v>3701</v>
      </c>
      <c r="J266" s="51" t="s">
        <v>1097</v>
      </c>
      <c r="K266" s="29" t="s">
        <v>54</v>
      </c>
    </row>
    <row r="267" spans="1:11" ht="26.25" customHeight="1">
      <c r="A267" s="29">
        <v>265</v>
      </c>
      <c r="B267" s="29" t="s">
        <v>1055</v>
      </c>
      <c r="C267" s="29">
        <v>4673800027</v>
      </c>
      <c r="D267" s="38">
        <v>36432</v>
      </c>
      <c r="E267" s="51" t="s">
        <v>5936</v>
      </c>
      <c r="F267" s="62">
        <v>8951106</v>
      </c>
      <c r="G267" s="51" t="s">
        <v>3712</v>
      </c>
      <c r="H267" s="29" t="s">
        <v>5937</v>
      </c>
      <c r="I267" s="29" t="s">
        <v>3714</v>
      </c>
      <c r="J267" s="51" t="s">
        <v>3715</v>
      </c>
      <c r="K267" s="29" t="s">
        <v>54</v>
      </c>
    </row>
    <row r="268" spans="1:11" ht="26.25" customHeight="1">
      <c r="A268" s="29">
        <v>266</v>
      </c>
      <c r="B268" s="29" t="s">
        <v>1055</v>
      </c>
      <c r="C268" s="29">
        <v>4670200049</v>
      </c>
      <c r="D268" s="38">
        <v>36433</v>
      </c>
      <c r="E268" s="51" t="s">
        <v>5860</v>
      </c>
      <c r="F268" s="62">
        <v>8950023</v>
      </c>
      <c r="G268" s="51" t="s">
        <v>5861</v>
      </c>
      <c r="H268" s="29" t="s">
        <v>5862</v>
      </c>
      <c r="I268" s="29" t="s">
        <v>5863</v>
      </c>
      <c r="J268" s="51" t="s">
        <v>1060</v>
      </c>
      <c r="K268" s="29" t="s">
        <v>54</v>
      </c>
    </row>
    <row r="269" spans="1:11" ht="26.25" customHeight="1">
      <c r="A269" s="29">
        <v>267</v>
      </c>
      <c r="B269" s="29" t="s">
        <v>1055</v>
      </c>
      <c r="C269" s="29">
        <v>4674200029</v>
      </c>
      <c r="D269" s="38">
        <v>36434</v>
      </c>
      <c r="E269" s="51" t="s">
        <v>5940</v>
      </c>
      <c r="F269" s="62">
        <v>8951502</v>
      </c>
      <c r="G269" s="51" t="s">
        <v>5941</v>
      </c>
      <c r="H269" s="29" t="s">
        <v>5942</v>
      </c>
      <c r="I269" s="29" t="s">
        <v>5943</v>
      </c>
      <c r="J269" s="51" t="s">
        <v>3720</v>
      </c>
      <c r="K269" s="29" t="s">
        <v>54</v>
      </c>
    </row>
    <row r="270" spans="1:11" ht="26.25" customHeight="1">
      <c r="A270" s="29">
        <v>268</v>
      </c>
      <c r="B270" s="29" t="s">
        <v>1055</v>
      </c>
      <c r="C270" s="29">
        <v>4670200056</v>
      </c>
      <c r="D270" s="38">
        <v>36451</v>
      </c>
      <c r="E270" s="51" t="s">
        <v>5864</v>
      </c>
      <c r="F270" s="62">
        <v>8950005</v>
      </c>
      <c r="G270" s="51" t="s">
        <v>3653</v>
      </c>
      <c r="H270" s="29" t="s">
        <v>5865</v>
      </c>
      <c r="I270" s="29" t="s">
        <v>3655</v>
      </c>
      <c r="J270" s="51" t="s">
        <v>3656</v>
      </c>
      <c r="K270" s="29" t="s">
        <v>54</v>
      </c>
    </row>
    <row r="271" spans="1:11" ht="26.25" customHeight="1">
      <c r="A271" s="29">
        <v>269</v>
      </c>
      <c r="B271" s="29" t="s">
        <v>1055</v>
      </c>
      <c r="C271" s="29">
        <v>4670200064</v>
      </c>
      <c r="D271" s="38">
        <v>36451</v>
      </c>
      <c r="E271" s="51" t="s">
        <v>5866</v>
      </c>
      <c r="F271" s="62">
        <v>8950131</v>
      </c>
      <c r="G271" s="51" t="s">
        <v>3641</v>
      </c>
      <c r="H271" s="29" t="s">
        <v>5867</v>
      </c>
      <c r="I271" s="29" t="s">
        <v>3642</v>
      </c>
      <c r="J271" s="51" t="s">
        <v>3643</v>
      </c>
      <c r="K271" s="29" t="s">
        <v>54</v>
      </c>
    </row>
    <row r="272" spans="1:11" ht="26.25" customHeight="1">
      <c r="A272" s="29">
        <v>270</v>
      </c>
      <c r="B272" s="29" t="s">
        <v>1055</v>
      </c>
      <c r="C272" s="29">
        <v>4670200080</v>
      </c>
      <c r="D272" s="38">
        <v>36479</v>
      </c>
      <c r="E272" s="51" t="s">
        <v>5868</v>
      </c>
      <c r="F272" s="62">
        <v>8950061</v>
      </c>
      <c r="G272" s="51" t="s">
        <v>1071</v>
      </c>
      <c r="H272" s="29" t="s">
        <v>5869</v>
      </c>
      <c r="I272" s="50" t="s">
        <v>1073</v>
      </c>
      <c r="J272" s="51" t="s">
        <v>1074</v>
      </c>
      <c r="K272" s="29" t="s">
        <v>54</v>
      </c>
    </row>
    <row r="273" spans="1:11" ht="26.25" customHeight="1">
      <c r="A273" s="29">
        <v>271</v>
      </c>
      <c r="B273" s="29" t="s">
        <v>1055</v>
      </c>
      <c r="C273" s="29">
        <v>4670200106</v>
      </c>
      <c r="D273" s="38">
        <v>36479</v>
      </c>
      <c r="E273" s="51" t="s">
        <v>5870</v>
      </c>
      <c r="F273" s="62">
        <v>8950076</v>
      </c>
      <c r="G273" s="51" t="s">
        <v>5871</v>
      </c>
      <c r="H273" s="29" t="s">
        <v>5872</v>
      </c>
      <c r="I273" s="29" t="s">
        <v>5873</v>
      </c>
      <c r="J273" s="51" t="s">
        <v>2965</v>
      </c>
      <c r="K273" s="29" t="s">
        <v>54</v>
      </c>
    </row>
    <row r="274" spans="1:11" ht="26.25" customHeight="1">
      <c r="A274" s="29">
        <v>272</v>
      </c>
      <c r="B274" s="29" t="s">
        <v>1055</v>
      </c>
      <c r="C274" s="29">
        <v>4670200114</v>
      </c>
      <c r="D274" s="38">
        <v>36479</v>
      </c>
      <c r="E274" s="51" t="s">
        <v>5874</v>
      </c>
      <c r="F274" s="62">
        <v>8950065</v>
      </c>
      <c r="G274" s="51" t="s">
        <v>5875</v>
      </c>
      <c r="H274" s="29" t="s">
        <v>5876</v>
      </c>
      <c r="I274" s="29" t="s">
        <v>5877</v>
      </c>
      <c r="J274" s="51" t="s">
        <v>1064</v>
      </c>
      <c r="K274" s="29" t="s">
        <v>54</v>
      </c>
    </row>
    <row r="275" spans="1:11" ht="26.25" customHeight="1">
      <c r="A275" s="29">
        <v>273</v>
      </c>
      <c r="B275" s="29" t="s">
        <v>1055</v>
      </c>
      <c r="C275" s="29">
        <v>4673700029</v>
      </c>
      <c r="D275" s="38">
        <v>36521</v>
      </c>
      <c r="E275" s="51" t="s">
        <v>5932</v>
      </c>
      <c r="F275" s="62">
        <v>8951402</v>
      </c>
      <c r="G275" s="51" t="s">
        <v>5933</v>
      </c>
      <c r="H275" s="29" t="s">
        <v>5934</v>
      </c>
      <c r="I275" s="29" t="s">
        <v>5935</v>
      </c>
      <c r="J275" s="51" t="s">
        <v>3710</v>
      </c>
      <c r="K275" s="29" t="s">
        <v>54</v>
      </c>
    </row>
    <row r="276" spans="1:11" ht="26.25" customHeight="1">
      <c r="A276" s="29">
        <v>274</v>
      </c>
      <c r="B276" s="29" t="s">
        <v>1055</v>
      </c>
      <c r="C276" s="29">
        <v>4670200247</v>
      </c>
      <c r="D276" s="38">
        <v>36585</v>
      </c>
      <c r="E276" s="51" t="s">
        <v>5878</v>
      </c>
      <c r="F276" s="62">
        <v>8950074</v>
      </c>
      <c r="G276" s="51" t="s">
        <v>1076</v>
      </c>
      <c r="H276" s="29" t="s">
        <v>5879</v>
      </c>
      <c r="I276" s="29" t="s">
        <v>5880</v>
      </c>
      <c r="J276" s="51" t="s">
        <v>1079</v>
      </c>
      <c r="K276" s="29" t="s">
        <v>54</v>
      </c>
    </row>
    <row r="277" spans="1:11" ht="26.25" customHeight="1">
      <c r="A277" s="29">
        <v>275</v>
      </c>
      <c r="B277" s="29" t="s">
        <v>1055</v>
      </c>
      <c r="C277" s="29">
        <v>4670200262</v>
      </c>
      <c r="D277" s="38">
        <v>36593</v>
      </c>
      <c r="E277" s="51" t="s">
        <v>5881</v>
      </c>
      <c r="F277" s="62">
        <v>8991801</v>
      </c>
      <c r="G277" s="51" t="s">
        <v>3651</v>
      </c>
      <c r="H277" s="29" t="s">
        <v>5882</v>
      </c>
      <c r="I277" s="29" t="s">
        <v>1068</v>
      </c>
      <c r="J277" s="51" t="s">
        <v>1069</v>
      </c>
      <c r="K277" s="29" t="s">
        <v>54</v>
      </c>
    </row>
    <row r="278" spans="1:11" ht="26.25" customHeight="1">
      <c r="A278" s="29">
        <v>276</v>
      </c>
      <c r="B278" s="29" t="s">
        <v>1055</v>
      </c>
      <c r="C278" s="29">
        <v>4673800084</v>
      </c>
      <c r="D278" s="38">
        <v>37251</v>
      </c>
      <c r="E278" s="51" t="s">
        <v>5938</v>
      </c>
      <c r="F278" s="62">
        <v>8951106</v>
      </c>
      <c r="G278" s="51" t="s">
        <v>2971</v>
      </c>
      <c r="H278" s="29" t="s">
        <v>5939</v>
      </c>
      <c r="I278" s="29" t="s">
        <v>2972</v>
      </c>
      <c r="J278" s="51" t="s">
        <v>1121</v>
      </c>
      <c r="K278" s="29" t="s">
        <v>54</v>
      </c>
    </row>
    <row r="279" spans="1:11" ht="26.25" customHeight="1">
      <c r="A279" s="29">
        <v>277</v>
      </c>
      <c r="B279" s="29" t="s">
        <v>1055</v>
      </c>
      <c r="C279" s="29">
        <v>4670200569</v>
      </c>
      <c r="D279" s="38">
        <v>37285</v>
      </c>
      <c r="E279" s="51" t="s">
        <v>5883</v>
      </c>
      <c r="F279" s="62">
        <v>8950076</v>
      </c>
      <c r="G279" s="51" t="s">
        <v>5884</v>
      </c>
      <c r="H279" s="29" t="s">
        <v>5885</v>
      </c>
      <c r="I279" s="29" t="s">
        <v>5886</v>
      </c>
      <c r="J279" s="51" t="s">
        <v>2580</v>
      </c>
      <c r="K279" s="29" t="s">
        <v>54</v>
      </c>
    </row>
    <row r="280" spans="1:11" ht="26.25" customHeight="1">
      <c r="A280" s="29">
        <v>278</v>
      </c>
      <c r="B280" s="29" t="s">
        <v>1055</v>
      </c>
      <c r="C280" s="29">
        <v>4670200635</v>
      </c>
      <c r="D280" s="38">
        <v>37735</v>
      </c>
      <c r="E280" s="51" t="s">
        <v>5887</v>
      </c>
      <c r="F280" s="62">
        <v>8950064</v>
      </c>
      <c r="G280" s="51" t="s">
        <v>5888</v>
      </c>
      <c r="H280" s="29" t="s">
        <v>5889</v>
      </c>
      <c r="I280" s="29" t="s">
        <v>5890</v>
      </c>
      <c r="J280" s="51" t="s">
        <v>5891</v>
      </c>
      <c r="K280" s="29" t="s">
        <v>54</v>
      </c>
    </row>
    <row r="281" spans="1:11" ht="26.25" customHeight="1">
      <c r="A281" s="29">
        <v>279</v>
      </c>
      <c r="B281" s="29" t="s">
        <v>1055</v>
      </c>
      <c r="C281" s="29">
        <v>4670200726</v>
      </c>
      <c r="D281" s="38">
        <v>38142</v>
      </c>
      <c r="E281" s="51" t="s">
        <v>5892</v>
      </c>
      <c r="F281" s="62">
        <v>8950005</v>
      </c>
      <c r="G281" s="51" t="s">
        <v>5893</v>
      </c>
      <c r="H281" s="29" t="s">
        <v>5894</v>
      </c>
      <c r="I281" s="29" t="s">
        <v>2607</v>
      </c>
      <c r="J281" s="51" t="s">
        <v>2608</v>
      </c>
      <c r="K281" s="29" t="s">
        <v>54</v>
      </c>
    </row>
    <row r="282" spans="1:11" ht="26.25" customHeight="1">
      <c r="A282" s="29">
        <v>280</v>
      </c>
      <c r="B282" s="29" t="s">
        <v>1055</v>
      </c>
      <c r="C282" s="29">
        <v>4670200809</v>
      </c>
      <c r="D282" s="38">
        <v>38272</v>
      </c>
      <c r="E282" s="51" t="s">
        <v>7957</v>
      </c>
      <c r="F282" s="62">
        <v>8961301</v>
      </c>
      <c r="G282" s="51" t="s">
        <v>7958</v>
      </c>
      <c r="H282" s="29" t="s">
        <v>7959</v>
      </c>
      <c r="I282" s="29" t="s">
        <v>7960</v>
      </c>
      <c r="J282" s="51" t="s">
        <v>1087</v>
      </c>
      <c r="K282" s="29" t="s">
        <v>54</v>
      </c>
    </row>
    <row r="283" spans="1:11" ht="26.25" customHeight="1">
      <c r="A283" s="29">
        <v>281</v>
      </c>
      <c r="B283" s="29" t="s">
        <v>1055</v>
      </c>
      <c r="C283" s="29">
        <v>4670201054</v>
      </c>
      <c r="D283" s="38">
        <v>38289</v>
      </c>
      <c r="E283" s="51" t="s">
        <v>5895</v>
      </c>
      <c r="F283" s="62">
        <v>8950031</v>
      </c>
      <c r="G283" s="51" t="s">
        <v>5896</v>
      </c>
      <c r="H283" s="29" t="s">
        <v>5897</v>
      </c>
      <c r="I283" s="29" t="s">
        <v>6945</v>
      </c>
      <c r="J283" s="51" t="s">
        <v>5898</v>
      </c>
      <c r="K283" s="29" t="s">
        <v>54</v>
      </c>
    </row>
    <row r="284" spans="1:11" ht="26.25" customHeight="1">
      <c r="A284" s="29">
        <v>282</v>
      </c>
      <c r="B284" s="29" t="s">
        <v>1055</v>
      </c>
      <c r="C284" s="29">
        <v>4611510019</v>
      </c>
      <c r="D284" s="38">
        <v>38292</v>
      </c>
      <c r="E284" s="51" t="s">
        <v>5848</v>
      </c>
      <c r="F284" s="62">
        <v>8950076</v>
      </c>
      <c r="G284" s="51" t="s">
        <v>5849</v>
      </c>
      <c r="H284" s="29" t="s">
        <v>5850</v>
      </c>
      <c r="I284" s="29" t="s">
        <v>5851</v>
      </c>
      <c r="J284" s="51" t="s">
        <v>4199</v>
      </c>
      <c r="K284" s="29" t="s">
        <v>54</v>
      </c>
    </row>
    <row r="285" spans="1:11" ht="26.25" customHeight="1">
      <c r="A285" s="29">
        <v>283</v>
      </c>
      <c r="B285" s="29" t="s">
        <v>1055</v>
      </c>
      <c r="C285" s="29">
        <v>4611510605</v>
      </c>
      <c r="D285" s="38">
        <v>38292</v>
      </c>
      <c r="E285" s="51" t="s">
        <v>7961</v>
      </c>
      <c r="F285" s="62">
        <v>8950072</v>
      </c>
      <c r="G285" s="51" t="s">
        <v>7721</v>
      </c>
      <c r="H285" s="29" t="s">
        <v>5852</v>
      </c>
      <c r="I285" s="29" t="s">
        <v>5853</v>
      </c>
      <c r="J285" s="51" t="s">
        <v>5854</v>
      </c>
      <c r="K285" s="29" t="s">
        <v>54</v>
      </c>
    </row>
    <row r="286" spans="1:11" ht="26.25" customHeight="1">
      <c r="A286" s="29">
        <v>284</v>
      </c>
      <c r="B286" s="29" t="s">
        <v>1055</v>
      </c>
      <c r="C286" s="29">
        <v>4611510936</v>
      </c>
      <c r="D286" s="38">
        <v>38292</v>
      </c>
      <c r="E286" s="51" t="s">
        <v>7962</v>
      </c>
      <c r="F286" s="62">
        <v>8950011</v>
      </c>
      <c r="G286" s="51" t="s">
        <v>7963</v>
      </c>
      <c r="H286" s="29" t="s">
        <v>5855</v>
      </c>
      <c r="I286" s="29" t="s">
        <v>5856</v>
      </c>
      <c r="J286" s="51" t="s">
        <v>2582</v>
      </c>
      <c r="K286" s="29" t="s">
        <v>54</v>
      </c>
    </row>
    <row r="287" spans="1:11" ht="26.25" customHeight="1">
      <c r="A287" s="29">
        <v>285</v>
      </c>
      <c r="B287" s="29" t="s">
        <v>1055</v>
      </c>
      <c r="C287" s="29">
        <v>4670201286</v>
      </c>
      <c r="D287" s="38">
        <v>39716</v>
      </c>
      <c r="E287" s="51" t="s">
        <v>5899</v>
      </c>
      <c r="F287" s="62">
        <v>8951503</v>
      </c>
      <c r="G287" s="51" t="s">
        <v>3658</v>
      </c>
      <c r="H287" s="29" t="s">
        <v>5900</v>
      </c>
      <c r="I287" s="29" t="s">
        <v>3660</v>
      </c>
      <c r="J287" s="51" t="s">
        <v>3661</v>
      </c>
      <c r="K287" s="29" t="s">
        <v>54</v>
      </c>
    </row>
    <row r="288" spans="1:11" ht="26.25" customHeight="1">
      <c r="A288" s="29">
        <v>286</v>
      </c>
      <c r="B288" s="29" t="s">
        <v>1055</v>
      </c>
      <c r="C288" s="29">
        <v>4671514018</v>
      </c>
      <c r="D288" s="38">
        <v>40714</v>
      </c>
      <c r="E288" s="51" t="s">
        <v>5928</v>
      </c>
      <c r="F288" s="62">
        <v>8950056</v>
      </c>
      <c r="G288" s="51" t="s">
        <v>1108</v>
      </c>
      <c r="H288" s="29" t="s">
        <v>1109</v>
      </c>
      <c r="I288" s="29" t="s">
        <v>1110</v>
      </c>
      <c r="J288" s="51" t="s">
        <v>5929</v>
      </c>
      <c r="K288" s="29" t="s">
        <v>54</v>
      </c>
    </row>
    <row r="289" spans="1:11" ht="26.25" customHeight="1">
      <c r="A289" s="29">
        <v>287</v>
      </c>
      <c r="B289" s="29" t="s">
        <v>1055</v>
      </c>
      <c r="C289" s="29">
        <v>4671500439</v>
      </c>
      <c r="D289" s="38">
        <v>41000</v>
      </c>
      <c r="E289" s="51" t="s">
        <v>5901</v>
      </c>
      <c r="F289" s="62">
        <v>8950065</v>
      </c>
      <c r="G289" s="51" t="s">
        <v>3663</v>
      </c>
      <c r="H289" s="29" t="s">
        <v>3664</v>
      </c>
      <c r="I289" s="29" t="s">
        <v>3665</v>
      </c>
      <c r="J289" s="51" t="s">
        <v>350</v>
      </c>
      <c r="K289" s="29" t="s">
        <v>54</v>
      </c>
    </row>
    <row r="290" spans="1:11" ht="26.25" customHeight="1">
      <c r="A290" s="29">
        <v>288</v>
      </c>
      <c r="B290" s="29" t="s">
        <v>1055</v>
      </c>
      <c r="C290" s="29">
        <v>4671500504</v>
      </c>
      <c r="D290" s="38">
        <v>41365</v>
      </c>
      <c r="E290" s="51" t="s">
        <v>5902</v>
      </c>
      <c r="F290" s="62">
        <v>8991925</v>
      </c>
      <c r="G290" s="51" t="s">
        <v>5903</v>
      </c>
      <c r="H290" s="29" t="s">
        <v>5904</v>
      </c>
      <c r="I290" s="29" t="s">
        <v>5905</v>
      </c>
      <c r="J290" s="51" t="s">
        <v>5906</v>
      </c>
      <c r="K290" s="29" t="s">
        <v>54</v>
      </c>
    </row>
    <row r="291" spans="1:11" ht="26.25" customHeight="1">
      <c r="A291" s="29">
        <v>289</v>
      </c>
      <c r="B291" s="29" t="s">
        <v>1055</v>
      </c>
      <c r="C291" s="29">
        <v>4671500538</v>
      </c>
      <c r="D291" s="38">
        <v>41395</v>
      </c>
      <c r="E291" s="51" t="s">
        <v>5907</v>
      </c>
      <c r="F291" s="62">
        <v>8950042</v>
      </c>
      <c r="G291" s="51" t="s">
        <v>7722</v>
      </c>
      <c r="H291" s="29" t="s">
        <v>5908</v>
      </c>
      <c r="I291" s="29" t="s">
        <v>5909</v>
      </c>
      <c r="J291" s="51" t="s">
        <v>2108</v>
      </c>
      <c r="K291" s="29" t="s">
        <v>54</v>
      </c>
    </row>
    <row r="292" spans="1:11" ht="26.25" customHeight="1">
      <c r="A292" s="29">
        <v>290</v>
      </c>
      <c r="B292" s="29" t="s">
        <v>1055</v>
      </c>
      <c r="C292" s="29">
        <v>4671500579</v>
      </c>
      <c r="D292" s="38">
        <v>41548</v>
      </c>
      <c r="E292" s="51" t="s">
        <v>5910</v>
      </c>
      <c r="F292" s="62">
        <v>8991921</v>
      </c>
      <c r="G292" s="51" t="s">
        <v>5911</v>
      </c>
      <c r="H292" s="29" t="s">
        <v>3678</v>
      </c>
      <c r="I292" s="29"/>
      <c r="J292" s="51" t="s">
        <v>5912</v>
      </c>
      <c r="K292" s="29" t="s">
        <v>54</v>
      </c>
    </row>
    <row r="293" spans="1:11" ht="26.25" customHeight="1">
      <c r="A293" s="29">
        <v>291</v>
      </c>
      <c r="B293" s="29" t="s">
        <v>1055</v>
      </c>
      <c r="C293" s="29">
        <v>4671500678</v>
      </c>
      <c r="D293" s="38">
        <v>41821</v>
      </c>
      <c r="E293" s="51" t="s">
        <v>5913</v>
      </c>
      <c r="F293" s="62">
        <v>8950055</v>
      </c>
      <c r="G293" s="51" t="s">
        <v>1127</v>
      </c>
      <c r="H293" s="29" t="s">
        <v>1128</v>
      </c>
      <c r="I293" s="29" t="s">
        <v>1128</v>
      </c>
      <c r="J293" s="51" t="s">
        <v>7964</v>
      </c>
      <c r="K293" s="29" t="s">
        <v>54</v>
      </c>
    </row>
    <row r="294" spans="1:11" ht="26.25" customHeight="1">
      <c r="A294" s="29">
        <v>292</v>
      </c>
      <c r="B294" s="29" t="s">
        <v>1055</v>
      </c>
      <c r="C294" s="29">
        <v>4671500850</v>
      </c>
      <c r="D294" s="38">
        <v>42522</v>
      </c>
      <c r="E294" s="51" t="s">
        <v>5914</v>
      </c>
      <c r="F294" s="62">
        <v>8950066</v>
      </c>
      <c r="G294" s="51" t="s">
        <v>1136</v>
      </c>
      <c r="H294" s="29" t="s">
        <v>5915</v>
      </c>
      <c r="I294" s="29" t="s">
        <v>1138</v>
      </c>
      <c r="J294" s="51" t="s">
        <v>1139</v>
      </c>
      <c r="K294" s="29" t="s">
        <v>54</v>
      </c>
    </row>
    <row r="295" spans="1:11" ht="26.25" customHeight="1">
      <c r="A295" s="29">
        <v>293</v>
      </c>
      <c r="B295" s="29" t="s">
        <v>1055</v>
      </c>
      <c r="C295" s="29">
        <v>4671500900</v>
      </c>
      <c r="D295" s="38">
        <v>43040</v>
      </c>
      <c r="E295" s="51" t="s">
        <v>5916</v>
      </c>
      <c r="F295" s="62">
        <v>8950072</v>
      </c>
      <c r="G295" s="51" t="s">
        <v>2596</v>
      </c>
      <c r="H295" s="29" t="s">
        <v>5917</v>
      </c>
      <c r="I295" s="29" t="s">
        <v>5918</v>
      </c>
      <c r="J295" s="51" t="s">
        <v>2599</v>
      </c>
      <c r="K295" s="29" t="s">
        <v>257</v>
      </c>
    </row>
    <row r="296" spans="1:11" ht="26.25" customHeight="1">
      <c r="A296" s="29">
        <v>294</v>
      </c>
      <c r="B296" s="29" t="s">
        <v>1055</v>
      </c>
      <c r="C296" s="29">
        <v>4671500959</v>
      </c>
      <c r="D296" s="38">
        <v>43556</v>
      </c>
      <c r="E296" s="51" t="s">
        <v>5919</v>
      </c>
      <c r="F296" s="62">
        <v>8950013</v>
      </c>
      <c r="G296" s="51" t="s">
        <v>3691</v>
      </c>
      <c r="H296" s="29" t="s">
        <v>5920</v>
      </c>
      <c r="I296" s="29"/>
      <c r="J296" s="51" t="s">
        <v>5921</v>
      </c>
      <c r="K296" s="29" t="s">
        <v>54</v>
      </c>
    </row>
    <row r="297" spans="1:11" ht="26.25" customHeight="1">
      <c r="A297" s="29">
        <v>295</v>
      </c>
      <c r="B297" s="29" t="s">
        <v>1055</v>
      </c>
      <c r="C297" s="29">
        <v>4671501031</v>
      </c>
      <c r="D297" s="38">
        <v>43983</v>
      </c>
      <c r="E297" s="51" t="s">
        <v>5922</v>
      </c>
      <c r="F297" s="62">
        <v>8950012</v>
      </c>
      <c r="G297" s="51" t="s">
        <v>5923</v>
      </c>
      <c r="H297" s="29" t="s">
        <v>2590</v>
      </c>
      <c r="I297" s="29" t="s">
        <v>2591</v>
      </c>
      <c r="J297" s="51" t="s">
        <v>7965</v>
      </c>
      <c r="K297" s="29" t="s">
        <v>54</v>
      </c>
    </row>
    <row r="298" spans="1:11" ht="26.25" customHeight="1">
      <c r="A298" s="29">
        <v>296</v>
      </c>
      <c r="B298" s="29" t="s">
        <v>1055</v>
      </c>
      <c r="C298" s="29">
        <v>4671501072</v>
      </c>
      <c r="D298" s="38">
        <v>44286</v>
      </c>
      <c r="E298" s="51" t="s">
        <v>5924</v>
      </c>
      <c r="F298" s="62">
        <v>8951106</v>
      </c>
      <c r="G298" s="51" t="s">
        <v>5925</v>
      </c>
      <c r="H298" s="29" t="s">
        <v>5926</v>
      </c>
      <c r="I298" s="29" t="s">
        <v>5927</v>
      </c>
      <c r="J298" s="51" t="s">
        <v>1166</v>
      </c>
      <c r="K298" s="29" t="s">
        <v>257</v>
      </c>
    </row>
    <row r="299" spans="1:11" ht="26.25" customHeight="1">
      <c r="A299" s="29">
        <v>297</v>
      </c>
      <c r="B299" s="29" t="s">
        <v>1055</v>
      </c>
      <c r="C299" s="29">
        <v>4671501205</v>
      </c>
      <c r="D299" s="38">
        <v>44936</v>
      </c>
      <c r="E299" s="51" t="s">
        <v>7966</v>
      </c>
      <c r="F299" s="62">
        <v>8950021</v>
      </c>
      <c r="G299" s="51" t="s">
        <v>7967</v>
      </c>
      <c r="H299" s="29" t="s">
        <v>7968</v>
      </c>
      <c r="I299" s="29"/>
      <c r="J299" s="51" t="s">
        <v>7969</v>
      </c>
      <c r="K299" s="29" t="s">
        <v>54</v>
      </c>
    </row>
    <row r="300" spans="1:11" ht="26.25" customHeight="1">
      <c r="A300" s="29">
        <v>298</v>
      </c>
      <c r="B300" s="29" t="s">
        <v>1055</v>
      </c>
      <c r="C300" s="29">
        <v>4671501221</v>
      </c>
      <c r="D300" s="38">
        <v>44986</v>
      </c>
      <c r="E300" s="51" t="s">
        <v>7970</v>
      </c>
      <c r="F300" s="62">
        <v>8950052</v>
      </c>
      <c r="G300" s="51" t="s">
        <v>7971</v>
      </c>
      <c r="H300" s="29" t="s">
        <v>7972</v>
      </c>
      <c r="I300" s="29" t="s">
        <v>7973</v>
      </c>
      <c r="J300" s="51" t="s">
        <v>7974</v>
      </c>
      <c r="K300" s="29" t="s">
        <v>54</v>
      </c>
    </row>
    <row r="301" spans="1:11" ht="26.25" customHeight="1">
      <c r="A301" s="29">
        <v>299</v>
      </c>
      <c r="B301" s="29" t="s">
        <v>1171</v>
      </c>
      <c r="C301" s="29">
        <v>4673400018</v>
      </c>
      <c r="D301" s="38">
        <v>36376</v>
      </c>
      <c r="E301" s="51" t="s">
        <v>5985</v>
      </c>
      <c r="F301" s="62">
        <v>8993303</v>
      </c>
      <c r="G301" s="51" t="s">
        <v>7784</v>
      </c>
      <c r="H301" s="29" t="s">
        <v>1216</v>
      </c>
      <c r="I301" s="29" t="s">
        <v>1217</v>
      </c>
      <c r="J301" s="51" t="s">
        <v>1218</v>
      </c>
      <c r="K301" s="29" t="s">
        <v>54</v>
      </c>
    </row>
    <row r="302" spans="1:11" ht="26.25" customHeight="1">
      <c r="A302" s="29">
        <v>300</v>
      </c>
      <c r="B302" s="29" t="s">
        <v>1171</v>
      </c>
      <c r="C302" s="29">
        <v>4672900018</v>
      </c>
      <c r="D302" s="38">
        <v>36403</v>
      </c>
      <c r="E302" s="51" t="s">
        <v>5970</v>
      </c>
      <c r="F302" s="62">
        <v>8992202</v>
      </c>
      <c r="G302" s="51" t="s">
        <v>1191</v>
      </c>
      <c r="H302" s="29" t="s">
        <v>1192</v>
      </c>
      <c r="I302" s="29" t="s">
        <v>1193</v>
      </c>
      <c r="J302" s="51" t="s">
        <v>1194</v>
      </c>
      <c r="K302" s="29" t="s">
        <v>54</v>
      </c>
    </row>
    <row r="303" spans="1:11" ht="26.25" customHeight="1">
      <c r="A303" s="29">
        <v>301</v>
      </c>
      <c r="B303" s="29" t="s">
        <v>1171</v>
      </c>
      <c r="C303" s="29">
        <v>4673000024</v>
      </c>
      <c r="D303" s="38">
        <v>36424</v>
      </c>
      <c r="E303" s="51" t="s">
        <v>5979</v>
      </c>
      <c r="F303" s="62">
        <v>8992511</v>
      </c>
      <c r="G303" s="51" t="s">
        <v>5980</v>
      </c>
      <c r="H303" s="29" t="s">
        <v>5981</v>
      </c>
      <c r="I303" s="29" t="s">
        <v>5981</v>
      </c>
      <c r="J303" s="51" t="s">
        <v>1209</v>
      </c>
      <c r="K303" s="29" t="s">
        <v>54</v>
      </c>
    </row>
    <row r="304" spans="1:11" ht="26.25" customHeight="1">
      <c r="A304" s="29">
        <v>302</v>
      </c>
      <c r="B304" s="29" t="s">
        <v>1171</v>
      </c>
      <c r="C304" s="29">
        <v>4672900026</v>
      </c>
      <c r="D304" s="38">
        <v>36433</v>
      </c>
      <c r="E304" s="51" t="s">
        <v>5971</v>
      </c>
      <c r="F304" s="62">
        <v>8992503</v>
      </c>
      <c r="G304" s="51" t="s">
        <v>1196</v>
      </c>
      <c r="H304" s="29" t="s">
        <v>5972</v>
      </c>
      <c r="I304" s="29" t="s">
        <v>5973</v>
      </c>
      <c r="J304" s="51" t="s">
        <v>1199</v>
      </c>
      <c r="K304" s="29" t="s">
        <v>54</v>
      </c>
    </row>
    <row r="305" spans="1:11" ht="26.25" customHeight="1">
      <c r="A305" s="29">
        <v>303</v>
      </c>
      <c r="B305" s="29" t="s">
        <v>1171</v>
      </c>
      <c r="C305" s="29">
        <v>4672900075</v>
      </c>
      <c r="D305" s="38">
        <v>36574</v>
      </c>
      <c r="E305" s="51" t="s">
        <v>1185</v>
      </c>
      <c r="F305" s="62">
        <v>8992201</v>
      </c>
      <c r="G305" s="51" t="s">
        <v>1186</v>
      </c>
      <c r="H305" s="29" t="s">
        <v>5974</v>
      </c>
      <c r="I305" s="29" t="s">
        <v>1188</v>
      </c>
      <c r="J305" s="51" t="s">
        <v>1189</v>
      </c>
      <c r="K305" s="29" t="s">
        <v>54</v>
      </c>
    </row>
    <row r="306" spans="1:11" ht="26.25" customHeight="1">
      <c r="A306" s="29">
        <v>304</v>
      </c>
      <c r="B306" s="29" t="s">
        <v>1171</v>
      </c>
      <c r="C306" s="29">
        <v>4672900109</v>
      </c>
      <c r="D306" s="38">
        <v>36593</v>
      </c>
      <c r="E306" s="51" t="s">
        <v>5975</v>
      </c>
      <c r="F306" s="62">
        <v>8992201</v>
      </c>
      <c r="G306" s="51" t="s">
        <v>5976</v>
      </c>
      <c r="H306" s="29" t="s">
        <v>5977</v>
      </c>
      <c r="I306" s="29" t="s">
        <v>5978</v>
      </c>
      <c r="J306" s="51" t="s">
        <v>1204</v>
      </c>
      <c r="K306" s="29" t="s">
        <v>54</v>
      </c>
    </row>
    <row r="307" spans="1:11" ht="26.25" customHeight="1">
      <c r="A307" s="29">
        <v>305</v>
      </c>
      <c r="B307" s="29" t="s">
        <v>1171</v>
      </c>
      <c r="C307" s="29">
        <v>4673000115</v>
      </c>
      <c r="D307" s="38">
        <v>37286</v>
      </c>
      <c r="E307" s="51" t="s">
        <v>5982</v>
      </c>
      <c r="F307" s="62">
        <v>8992522</v>
      </c>
      <c r="G307" s="51" t="s">
        <v>5983</v>
      </c>
      <c r="H307" s="29" t="s">
        <v>5984</v>
      </c>
      <c r="I307" s="29" t="s">
        <v>3743</v>
      </c>
      <c r="J307" s="51" t="s">
        <v>3744</v>
      </c>
      <c r="K307" s="29" t="s">
        <v>54</v>
      </c>
    </row>
    <row r="308" spans="1:11" ht="26.25" customHeight="1">
      <c r="A308" s="29">
        <v>306</v>
      </c>
      <c r="B308" s="29" t="s">
        <v>1171</v>
      </c>
      <c r="C308" s="29">
        <v>4611610025</v>
      </c>
      <c r="D308" s="38">
        <v>38473</v>
      </c>
      <c r="E308" s="51" t="s">
        <v>5944</v>
      </c>
      <c r="F308" s="62">
        <v>8993303</v>
      </c>
      <c r="G308" s="51" t="s">
        <v>5945</v>
      </c>
      <c r="H308" s="29" t="s">
        <v>5946</v>
      </c>
      <c r="I308" s="29" t="s">
        <v>5947</v>
      </c>
      <c r="J308" s="51" t="s">
        <v>5948</v>
      </c>
      <c r="K308" s="29" t="s">
        <v>54</v>
      </c>
    </row>
    <row r="309" spans="1:11" ht="26.25" customHeight="1">
      <c r="A309" s="29">
        <v>307</v>
      </c>
      <c r="B309" s="29" t="s">
        <v>1171</v>
      </c>
      <c r="C309" s="29">
        <v>4671500249</v>
      </c>
      <c r="D309" s="38">
        <v>39539</v>
      </c>
      <c r="E309" s="51" t="s">
        <v>5949</v>
      </c>
      <c r="F309" s="62">
        <v>8993101</v>
      </c>
      <c r="G309" s="51" t="s">
        <v>5950</v>
      </c>
      <c r="H309" s="29" t="s">
        <v>5951</v>
      </c>
      <c r="I309" s="29" t="s">
        <v>5952</v>
      </c>
      <c r="J309" s="51" t="s">
        <v>2619</v>
      </c>
      <c r="K309" s="29" t="s">
        <v>54</v>
      </c>
    </row>
    <row r="310" spans="1:11" ht="26.25" customHeight="1">
      <c r="A310" s="29">
        <v>308</v>
      </c>
      <c r="B310" s="29" t="s">
        <v>1171</v>
      </c>
      <c r="C310" s="29">
        <v>4671500272</v>
      </c>
      <c r="D310" s="38">
        <v>39722</v>
      </c>
      <c r="E310" s="51" t="s">
        <v>5953</v>
      </c>
      <c r="F310" s="62">
        <v>8992504</v>
      </c>
      <c r="G310" s="51" t="s">
        <v>5954</v>
      </c>
      <c r="H310" s="29" t="s">
        <v>5955</v>
      </c>
      <c r="I310" s="29" t="s">
        <v>5956</v>
      </c>
      <c r="J310" s="51" t="s">
        <v>5957</v>
      </c>
      <c r="K310" s="29" t="s">
        <v>54</v>
      </c>
    </row>
    <row r="311" spans="1:11" ht="26.25" customHeight="1">
      <c r="A311" s="29">
        <v>309</v>
      </c>
      <c r="B311" s="29" t="s">
        <v>1171</v>
      </c>
      <c r="C311" s="29">
        <v>4671500280</v>
      </c>
      <c r="D311" s="38">
        <v>39864</v>
      </c>
      <c r="E311" s="51" t="s">
        <v>5958</v>
      </c>
      <c r="F311" s="62">
        <v>8992502</v>
      </c>
      <c r="G311" s="51" t="s">
        <v>5959</v>
      </c>
      <c r="H311" s="29" t="s">
        <v>5960</v>
      </c>
      <c r="I311" s="29" t="s">
        <v>5961</v>
      </c>
      <c r="J311" s="51" t="s">
        <v>5962</v>
      </c>
      <c r="K311" s="29" t="s">
        <v>257</v>
      </c>
    </row>
    <row r="312" spans="1:11" ht="26.25" customHeight="1">
      <c r="A312" s="29">
        <v>310</v>
      </c>
      <c r="B312" s="29" t="s">
        <v>1171</v>
      </c>
      <c r="C312" s="29">
        <v>4671501064</v>
      </c>
      <c r="D312" s="38">
        <v>44256</v>
      </c>
      <c r="E312" s="51" t="s">
        <v>5963</v>
      </c>
      <c r="F312" s="62">
        <v>8993203</v>
      </c>
      <c r="G312" s="51" t="s">
        <v>1211</v>
      </c>
      <c r="H312" s="29" t="s">
        <v>5964</v>
      </c>
      <c r="I312" s="29" t="s">
        <v>5965</v>
      </c>
      <c r="J312" s="51" t="s">
        <v>1210</v>
      </c>
      <c r="K312" s="29" t="s">
        <v>54</v>
      </c>
    </row>
    <row r="313" spans="1:11" ht="26.25" customHeight="1">
      <c r="A313" s="29">
        <v>311</v>
      </c>
      <c r="B313" s="29" t="s">
        <v>1171</v>
      </c>
      <c r="C313" s="29">
        <v>4671501148</v>
      </c>
      <c r="D313" s="38">
        <v>44652</v>
      </c>
      <c r="E313" s="51" t="s">
        <v>5966</v>
      </c>
      <c r="F313" s="62">
        <v>8992503</v>
      </c>
      <c r="G313" s="51" t="s">
        <v>7723</v>
      </c>
      <c r="H313" s="29" t="s">
        <v>5967</v>
      </c>
      <c r="I313" s="29" t="s">
        <v>5968</v>
      </c>
      <c r="J313" s="51" t="s">
        <v>5969</v>
      </c>
      <c r="K313" s="29" t="s">
        <v>54</v>
      </c>
    </row>
    <row r="314" spans="1:11" ht="26.25" customHeight="1">
      <c r="A314" s="29">
        <v>312</v>
      </c>
      <c r="B314" s="29" t="s">
        <v>1219</v>
      </c>
      <c r="C314" s="29">
        <v>4676300017</v>
      </c>
      <c r="D314" s="38">
        <v>36376</v>
      </c>
      <c r="E314" s="51" t="s">
        <v>1229</v>
      </c>
      <c r="F314" s="62">
        <v>8998102</v>
      </c>
      <c r="G314" s="51" t="s">
        <v>1230</v>
      </c>
      <c r="H314" s="29" t="s">
        <v>6019</v>
      </c>
      <c r="I314" s="29" t="s">
        <v>6020</v>
      </c>
      <c r="J314" s="51" t="s">
        <v>1233</v>
      </c>
      <c r="K314" s="29" t="s">
        <v>54</v>
      </c>
    </row>
    <row r="315" spans="1:11" ht="26.25" customHeight="1">
      <c r="A315" s="29">
        <v>313</v>
      </c>
      <c r="B315" s="29" t="s">
        <v>1219</v>
      </c>
      <c r="C315" s="29">
        <v>4676600028</v>
      </c>
      <c r="D315" s="38">
        <v>36424</v>
      </c>
      <c r="E315" s="51" t="s">
        <v>6022</v>
      </c>
      <c r="F315" s="62">
        <v>8998602</v>
      </c>
      <c r="G315" s="51" t="s">
        <v>6023</v>
      </c>
      <c r="H315" s="29" t="s">
        <v>6024</v>
      </c>
      <c r="I315" s="29" t="s">
        <v>6025</v>
      </c>
      <c r="J315" s="51" t="s">
        <v>1245</v>
      </c>
      <c r="K315" s="29" t="s">
        <v>54</v>
      </c>
    </row>
    <row r="316" spans="1:11" ht="26.25" customHeight="1">
      <c r="A316" s="29">
        <v>314</v>
      </c>
      <c r="B316" s="29" t="s">
        <v>1219</v>
      </c>
      <c r="C316" s="29">
        <v>4676600085</v>
      </c>
      <c r="D316" s="38">
        <v>36607</v>
      </c>
      <c r="E316" s="51" t="s">
        <v>6026</v>
      </c>
      <c r="F316" s="62">
        <v>8998101</v>
      </c>
      <c r="G316" s="51" t="s">
        <v>1247</v>
      </c>
      <c r="H316" s="29" t="s">
        <v>6027</v>
      </c>
      <c r="I316" s="29" t="s">
        <v>6028</v>
      </c>
      <c r="J316" s="51" t="s">
        <v>1250</v>
      </c>
      <c r="K316" s="29" t="s">
        <v>54</v>
      </c>
    </row>
    <row r="317" spans="1:11" ht="26.25" customHeight="1">
      <c r="A317" s="29">
        <v>315</v>
      </c>
      <c r="B317" s="29" t="s">
        <v>1219</v>
      </c>
      <c r="C317" s="29">
        <v>4676300165</v>
      </c>
      <c r="D317" s="38">
        <v>38289</v>
      </c>
      <c r="E317" s="51" t="s">
        <v>6021</v>
      </c>
      <c r="F317" s="62">
        <v>8998212</v>
      </c>
      <c r="G317" s="51" t="s">
        <v>3773</v>
      </c>
      <c r="H317" s="29" t="s">
        <v>3774</v>
      </c>
      <c r="I317" s="29" t="s">
        <v>3775</v>
      </c>
      <c r="J317" s="51" t="s">
        <v>3776</v>
      </c>
      <c r="K317" s="29" t="s">
        <v>54</v>
      </c>
    </row>
    <row r="318" spans="1:11" ht="26.25" customHeight="1">
      <c r="A318" s="29">
        <v>316</v>
      </c>
      <c r="B318" s="29" t="s">
        <v>1219</v>
      </c>
      <c r="C318" s="29">
        <v>4611710262</v>
      </c>
      <c r="D318" s="38">
        <v>38534</v>
      </c>
      <c r="E318" s="51" t="s">
        <v>5986</v>
      </c>
      <c r="F318" s="62">
        <v>8998602</v>
      </c>
      <c r="G318" s="51" t="s">
        <v>5987</v>
      </c>
      <c r="H318" s="29" t="s">
        <v>5988</v>
      </c>
      <c r="I318" s="29" t="s">
        <v>5989</v>
      </c>
      <c r="J318" s="51" t="s">
        <v>5990</v>
      </c>
      <c r="K318" s="29" t="s">
        <v>54</v>
      </c>
    </row>
    <row r="319" spans="1:11" ht="26.25" customHeight="1">
      <c r="A319" s="29">
        <v>317</v>
      </c>
      <c r="B319" s="29" t="s">
        <v>1219</v>
      </c>
      <c r="C319" s="29">
        <v>4671600064</v>
      </c>
      <c r="D319" s="38">
        <v>38534</v>
      </c>
      <c r="E319" s="51" t="s">
        <v>5991</v>
      </c>
      <c r="F319" s="62">
        <v>8998102</v>
      </c>
      <c r="G319" s="51" t="s">
        <v>5992</v>
      </c>
      <c r="H319" s="29" t="s">
        <v>5993</v>
      </c>
      <c r="I319" s="29" t="s">
        <v>5994</v>
      </c>
      <c r="J319" s="51" t="s">
        <v>1223</v>
      </c>
      <c r="K319" s="29" t="s">
        <v>54</v>
      </c>
    </row>
    <row r="320" spans="1:11" ht="26.25" customHeight="1">
      <c r="A320" s="29">
        <v>318</v>
      </c>
      <c r="B320" s="29" t="s">
        <v>1219</v>
      </c>
      <c r="C320" s="29">
        <v>4671600312</v>
      </c>
      <c r="D320" s="38">
        <v>41183</v>
      </c>
      <c r="E320" s="51" t="s">
        <v>5995</v>
      </c>
      <c r="F320" s="62">
        <v>8998608</v>
      </c>
      <c r="G320" s="51" t="s">
        <v>1225</v>
      </c>
      <c r="H320" s="29" t="s">
        <v>1226</v>
      </c>
      <c r="I320" s="29" t="s">
        <v>1227</v>
      </c>
      <c r="J320" s="51" t="s">
        <v>1228</v>
      </c>
      <c r="K320" s="29" t="s">
        <v>257</v>
      </c>
    </row>
    <row r="321" spans="1:11" ht="26.25" customHeight="1">
      <c r="A321" s="29">
        <v>319</v>
      </c>
      <c r="B321" s="29" t="s">
        <v>1219</v>
      </c>
      <c r="C321" s="29">
        <v>4671600403</v>
      </c>
      <c r="D321" s="38">
        <v>41579</v>
      </c>
      <c r="E321" s="51" t="s">
        <v>5996</v>
      </c>
      <c r="F321" s="62">
        <v>8998601</v>
      </c>
      <c r="G321" s="51" t="s">
        <v>5997</v>
      </c>
      <c r="H321" s="29" t="s">
        <v>5998</v>
      </c>
      <c r="I321" s="29" t="s">
        <v>5999</v>
      </c>
      <c r="J321" s="51" t="s">
        <v>3762</v>
      </c>
      <c r="K321" s="29" t="s">
        <v>54</v>
      </c>
    </row>
    <row r="322" spans="1:11" ht="26.25" customHeight="1">
      <c r="A322" s="29">
        <v>320</v>
      </c>
      <c r="B322" s="29" t="s">
        <v>1219</v>
      </c>
      <c r="C322" s="29">
        <v>4671600452</v>
      </c>
      <c r="D322" s="38">
        <v>41877</v>
      </c>
      <c r="E322" s="51" t="s">
        <v>6000</v>
      </c>
      <c r="F322" s="62">
        <v>8994103</v>
      </c>
      <c r="G322" s="51" t="s">
        <v>6001</v>
      </c>
      <c r="H322" s="29" t="s">
        <v>3755</v>
      </c>
      <c r="I322" s="29" t="s">
        <v>3756</v>
      </c>
      <c r="J322" s="51" t="s">
        <v>6002</v>
      </c>
      <c r="K322" s="29" t="s">
        <v>54</v>
      </c>
    </row>
    <row r="323" spans="1:11" ht="26.25" customHeight="1">
      <c r="A323" s="29">
        <v>321</v>
      </c>
      <c r="B323" s="29" t="s">
        <v>1219</v>
      </c>
      <c r="C323" s="29">
        <v>4671600460</v>
      </c>
      <c r="D323" s="38">
        <v>42114</v>
      </c>
      <c r="E323" s="51" t="s">
        <v>6003</v>
      </c>
      <c r="F323" s="62">
        <v>8998604</v>
      </c>
      <c r="G323" s="51" t="s">
        <v>6004</v>
      </c>
      <c r="H323" s="29" t="s">
        <v>6005</v>
      </c>
      <c r="I323" s="29" t="s">
        <v>6006</v>
      </c>
      <c r="J323" s="51" t="s">
        <v>6007</v>
      </c>
      <c r="K323" s="29" t="s">
        <v>54</v>
      </c>
    </row>
    <row r="324" spans="1:11" ht="26.25" customHeight="1">
      <c r="A324" s="29">
        <v>322</v>
      </c>
      <c r="B324" s="29" t="s">
        <v>1219</v>
      </c>
      <c r="C324" s="29">
        <v>4671600544</v>
      </c>
      <c r="D324" s="38">
        <v>42675</v>
      </c>
      <c r="E324" s="51" t="s">
        <v>6008</v>
      </c>
      <c r="F324" s="62">
        <v>8994101</v>
      </c>
      <c r="G324" s="51" t="s">
        <v>6009</v>
      </c>
      <c r="H324" s="29" t="s">
        <v>6010</v>
      </c>
      <c r="I324" s="29"/>
      <c r="J324" s="51" t="s">
        <v>6011</v>
      </c>
      <c r="K324" s="29" t="s">
        <v>54</v>
      </c>
    </row>
    <row r="325" spans="1:11" ht="26.25" customHeight="1">
      <c r="A325" s="29">
        <v>323</v>
      </c>
      <c r="B325" s="29" t="s">
        <v>1219</v>
      </c>
      <c r="C325" s="29">
        <v>4671600635</v>
      </c>
      <c r="D325" s="38">
        <v>44477</v>
      </c>
      <c r="E325" s="51" t="s">
        <v>6012</v>
      </c>
      <c r="F325" s="62">
        <v>8998609</v>
      </c>
      <c r="G325" s="51" t="s">
        <v>6013</v>
      </c>
      <c r="H325" s="29" t="s">
        <v>6014</v>
      </c>
      <c r="I325" s="29" t="s">
        <v>6015</v>
      </c>
      <c r="J325" s="51" t="s">
        <v>4867</v>
      </c>
      <c r="K325" s="29" t="s">
        <v>54</v>
      </c>
    </row>
    <row r="326" spans="1:11" ht="26.25" customHeight="1">
      <c r="A326" s="29">
        <v>324</v>
      </c>
      <c r="B326" s="29" t="s">
        <v>1219</v>
      </c>
      <c r="C326" s="29">
        <v>4671600643</v>
      </c>
      <c r="D326" s="38">
        <v>44562</v>
      </c>
      <c r="E326" s="51" t="s">
        <v>6016</v>
      </c>
      <c r="F326" s="62">
        <v>8998606</v>
      </c>
      <c r="G326" s="51" t="s">
        <v>7724</v>
      </c>
      <c r="H326" s="29" t="s">
        <v>6017</v>
      </c>
      <c r="I326" s="29"/>
      <c r="J326" s="51" t="s">
        <v>6018</v>
      </c>
      <c r="K326" s="29" t="s">
        <v>54</v>
      </c>
    </row>
    <row r="327" spans="1:11" ht="26.25" customHeight="1">
      <c r="A327" s="29">
        <v>325</v>
      </c>
      <c r="B327" s="29" t="s">
        <v>1219</v>
      </c>
      <c r="C327" s="29">
        <v>4671600650</v>
      </c>
      <c r="D327" s="38">
        <v>45000</v>
      </c>
      <c r="E327" s="51" t="s">
        <v>7975</v>
      </c>
      <c r="F327" s="62">
        <v>8998608</v>
      </c>
      <c r="G327" s="51" t="s">
        <v>2632</v>
      </c>
      <c r="H327" s="29" t="s">
        <v>1226</v>
      </c>
      <c r="I327" s="29"/>
      <c r="J327" s="51" t="s">
        <v>1228</v>
      </c>
      <c r="K327" s="29" t="s">
        <v>54</v>
      </c>
    </row>
    <row r="328" spans="1:11" ht="26.25" customHeight="1">
      <c r="A328" s="29">
        <v>326</v>
      </c>
      <c r="B328" s="29" t="s">
        <v>1251</v>
      </c>
      <c r="C328" s="29">
        <v>4671200014</v>
      </c>
      <c r="D328" s="38">
        <v>36403</v>
      </c>
      <c r="E328" s="51" t="s">
        <v>6043</v>
      </c>
      <c r="F328" s="62">
        <v>8994322</v>
      </c>
      <c r="G328" s="51" t="s">
        <v>6044</v>
      </c>
      <c r="H328" s="29" t="s">
        <v>6045</v>
      </c>
      <c r="I328" s="29" t="s">
        <v>6046</v>
      </c>
      <c r="J328" s="51" t="s">
        <v>6047</v>
      </c>
      <c r="K328" s="29" t="s">
        <v>54</v>
      </c>
    </row>
    <row r="329" spans="1:11" ht="26.25" customHeight="1">
      <c r="A329" s="29">
        <v>327</v>
      </c>
      <c r="B329" s="29" t="s">
        <v>1251</v>
      </c>
      <c r="C329" s="29">
        <v>4676000013</v>
      </c>
      <c r="D329" s="38">
        <v>36424</v>
      </c>
      <c r="E329" s="51" t="s">
        <v>6141</v>
      </c>
      <c r="F329" s="62">
        <v>8994201</v>
      </c>
      <c r="G329" s="51" t="s">
        <v>6142</v>
      </c>
      <c r="H329" s="29" t="s">
        <v>6143</v>
      </c>
      <c r="I329" s="29" t="s">
        <v>6144</v>
      </c>
      <c r="J329" s="51" t="s">
        <v>1368</v>
      </c>
      <c r="K329" s="29" t="s">
        <v>54</v>
      </c>
    </row>
    <row r="330" spans="1:11" ht="26.25" customHeight="1">
      <c r="A330" s="29">
        <v>328</v>
      </c>
      <c r="B330" s="29" t="s">
        <v>1251</v>
      </c>
      <c r="C330" s="29">
        <v>4675500013</v>
      </c>
      <c r="D330" s="38">
        <v>36432</v>
      </c>
      <c r="E330" s="51" t="s">
        <v>6134</v>
      </c>
      <c r="F330" s="62">
        <v>8996404</v>
      </c>
      <c r="G330" s="51" t="s">
        <v>7727</v>
      </c>
      <c r="H330" s="29" t="s">
        <v>6135</v>
      </c>
      <c r="I330" s="29" t="s">
        <v>3834</v>
      </c>
      <c r="J330" s="51" t="s">
        <v>1348</v>
      </c>
      <c r="K330" s="29" t="s">
        <v>54</v>
      </c>
    </row>
    <row r="331" spans="1:11" ht="26.25" customHeight="1">
      <c r="A331" s="29">
        <v>329</v>
      </c>
      <c r="B331" s="29" t="s">
        <v>1251</v>
      </c>
      <c r="C331" s="29">
        <v>4676100037</v>
      </c>
      <c r="D331" s="38">
        <v>36432</v>
      </c>
      <c r="E331" s="51" t="s">
        <v>6146</v>
      </c>
      <c r="F331" s="62">
        <v>8995112</v>
      </c>
      <c r="G331" s="51" t="s">
        <v>1370</v>
      </c>
      <c r="H331" s="29" t="s">
        <v>6147</v>
      </c>
      <c r="I331" s="29" t="s">
        <v>6148</v>
      </c>
      <c r="J331" s="51" t="s">
        <v>1373</v>
      </c>
      <c r="K331" s="29" t="s">
        <v>54</v>
      </c>
    </row>
    <row r="332" spans="1:11" ht="26.25" customHeight="1">
      <c r="A332" s="29">
        <v>330</v>
      </c>
      <c r="B332" s="29" t="s">
        <v>1251</v>
      </c>
      <c r="C332" s="29">
        <v>4675900015</v>
      </c>
      <c r="D332" s="38">
        <v>36433</v>
      </c>
      <c r="E332" s="51" t="s">
        <v>6139</v>
      </c>
      <c r="F332" s="62">
        <v>8996603</v>
      </c>
      <c r="G332" s="51" t="s">
        <v>6140</v>
      </c>
      <c r="H332" s="29" t="s">
        <v>1356</v>
      </c>
      <c r="I332" s="29" t="s">
        <v>1357</v>
      </c>
      <c r="J332" s="51" t="s">
        <v>1358</v>
      </c>
      <c r="K332" s="29" t="s">
        <v>54</v>
      </c>
    </row>
    <row r="333" spans="1:11" ht="26.25" customHeight="1">
      <c r="A333" s="29">
        <v>331</v>
      </c>
      <c r="B333" s="29" t="s">
        <v>1251</v>
      </c>
      <c r="C333" s="29">
        <v>4676000021</v>
      </c>
      <c r="D333" s="38">
        <v>36433</v>
      </c>
      <c r="E333" s="51" t="s">
        <v>6145</v>
      </c>
      <c r="F333" s="62">
        <v>8994201</v>
      </c>
      <c r="G333" s="51" t="s">
        <v>1360</v>
      </c>
      <c r="H333" s="29" t="s">
        <v>1361</v>
      </c>
      <c r="I333" s="29" t="s">
        <v>1362</v>
      </c>
      <c r="J333" s="51" t="s">
        <v>1363</v>
      </c>
      <c r="K333" s="29" t="s">
        <v>54</v>
      </c>
    </row>
    <row r="334" spans="1:11" ht="26.25" customHeight="1">
      <c r="A334" s="29">
        <v>332</v>
      </c>
      <c r="B334" s="29" t="s">
        <v>1251</v>
      </c>
      <c r="C334" s="29">
        <v>4676200019</v>
      </c>
      <c r="D334" s="38">
        <v>36451</v>
      </c>
      <c r="E334" s="51" t="s">
        <v>6158</v>
      </c>
      <c r="F334" s="62">
        <v>8994503</v>
      </c>
      <c r="G334" s="51" t="s">
        <v>1378</v>
      </c>
      <c r="H334" s="29" t="s">
        <v>6159</v>
      </c>
      <c r="I334" s="29" t="s">
        <v>1379</v>
      </c>
      <c r="J334" s="51" t="s">
        <v>1380</v>
      </c>
      <c r="K334" s="29" t="s">
        <v>54</v>
      </c>
    </row>
    <row r="335" spans="1:11" ht="26.25" customHeight="1">
      <c r="A335" s="29">
        <v>333</v>
      </c>
      <c r="B335" s="29" t="s">
        <v>1251</v>
      </c>
      <c r="C335" s="29">
        <v>4671200063</v>
      </c>
      <c r="D335" s="38">
        <v>36458</v>
      </c>
      <c r="E335" s="51" t="s">
        <v>6048</v>
      </c>
      <c r="F335" s="62">
        <v>8994301</v>
      </c>
      <c r="G335" s="51" t="s">
        <v>6049</v>
      </c>
      <c r="H335" s="29" t="s">
        <v>6050</v>
      </c>
      <c r="I335" s="29" t="s">
        <v>1268</v>
      </c>
      <c r="J335" s="51" t="s">
        <v>1269</v>
      </c>
      <c r="K335" s="29" t="s">
        <v>54</v>
      </c>
    </row>
    <row r="336" spans="1:11" ht="26.25" customHeight="1">
      <c r="A336" s="29">
        <v>334</v>
      </c>
      <c r="B336" s="29" t="s">
        <v>1251</v>
      </c>
      <c r="C336" s="29">
        <v>4676100045</v>
      </c>
      <c r="D336" s="38">
        <v>36458</v>
      </c>
      <c r="E336" s="51" t="s">
        <v>6149</v>
      </c>
      <c r="F336" s="62">
        <v>8995111</v>
      </c>
      <c r="G336" s="51" t="s">
        <v>6150</v>
      </c>
      <c r="H336" s="29" t="s">
        <v>6151</v>
      </c>
      <c r="I336" s="29" t="s">
        <v>6152</v>
      </c>
      <c r="J336" s="51" t="s">
        <v>2658</v>
      </c>
      <c r="K336" s="29" t="s">
        <v>54</v>
      </c>
    </row>
    <row r="337" spans="1:11" ht="26.25" customHeight="1">
      <c r="A337" s="29">
        <v>335</v>
      </c>
      <c r="B337" s="29" t="s">
        <v>1251</v>
      </c>
      <c r="C337" s="29">
        <v>4675600011</v>
      </c>
      <c r="D337" s="38">
        <v>36479</v>
      </c>
      <c r="E337" s="51" t="s">
        <v>6136</v>
      </c>
      <c r="F337" s="62">
        <v>8996303</v>
      </c>
      <c r="G337" s="51" t="s">
        <v>6137</v>
      </c>
      <c r="H337" s="29" t="s">
        <v>6138</v>
      </c>
      <c r="I337" s="29" t="s">
        <v>1352</v>
      </c>
      <c r="J337" s="51" t="s">
        <v>1353</v>
      </c>
      <c r="K337" s="29" t="s">
        <v>54</v>
      </c>
    </row>
    <row r="338" spans="1:11" ht="26.25" customHeight="1">
      <c r="A338" s="29">
        <v>336</v>
      </c>
      <c r="B338" s="29" t="s">
        <v>1251</v>
      </c>
      <c r="C338" s="29">
        <v>4676100060</v>
      </c>
      <c r="D338" s="38">
        <v>36553</v>
      </c>
      <c r="E338" s="51" t="s">
        <v>6153</v>
      </c>
      <c r="F338" s="62">
        <v>8995105</v>
      </c>
      <c r="G338" s="51" t="s">
        <v>6154</v>
      </c>
      <c r="H338" s="29" t="s">
        <v>6155</v>
      </c>
      <c r="I338" s="29" t="s">
        <v>6156</v>
      </c>
      <c r="J338" s="51" t="s">
        <v>4478</v>
      </c>
      <c r="K338" s="29" t="s">
        <v>54</v>
      </c>
    </row>
    <row r="339" spans="1:11" ht="26.25" customHeight="1">
      <c r="A339" s="29">
        <v>337</v>
      </c>
      <c r="B339" s="29" t="s">
        <v>1251</v>
      </c>
      <c r="C339" s="29">
        <v>4671200071</v>
      </c>
      <c r="D339" s="38">
        <v>36560</v>
      </c>
      <c r="E339" s="51" t="s">
        <v>6051</v>
      </c>
      <c r="F339" s="62">
        <v>8994351</v>
      </c>
      <c r="G339" s="51" t="s">
        <v>6052</v>
      </c>
      <c r="H339" s="29" t="s">
        <v>6053</v>
      </c>
      <c r="I339" s="29" t="s">
        <v>6054</v>
      </c>
      <c r="J339" s="51" t="s">
        <v>4493</v>
      </c>
      <c r="K339" s="29" t="s">
        <v>54</v>
      </c>
    </row>
    <row r="340" spans="1:11" ht="26.25" customHeight="1">
      <c r="A340" s="29">
        <v>338</v>
      </c>
      <c r="B340" s="29" t="s">
        <v>1251</v>
      </c>
      <c r="C340" s="29">
        <v>4671200097</v>
      </c>
      <c r="D340" s="38">
        <v>36570</v>
      </c>
      <c r="E340" s="51" t="s">
        <v>6055</v>
      </c>
      <c r="F340" s="62">
        <v>8994305</v>
      </c>
      <c r="G340" s="51" t="s">
        <v>6056</v>
      </c>
      <c r="H340" s="29" t="s">
        <v>6057</v>
      </c>
      <c r="I340" s="29" t="s">
        <v>6058</v>
      </c>
      <c r="J340" s="51" t="s">
        <v>1256</v>
      </c>
      <c r="K340" s="29" t="s">
        <v>54</v>
      </c>
    </row>
    <row r="341" spans="1:11" ht="26.25" customHeight="1">
      <c r="A341" s="29">
        <v>339</v>
      </c>
      <c r="B341" s="29" t="s">
        <v>1251</v>
      </c>
      <c r="C341" s="29">
        <v>4676100177</v>
      </c>
      <c r="D341" s="38">
        <v>36617</v>
      </c>
      <c r="E341" s="51" t="s">
        <v>6157</v>
      </c>
      <c r="F341" s="62">
        <v>8995106</v>
      </c>
      <c r="G341" s="51" t="s">
        <v>2641</v>
      </c>
      <c r="H341" s="29" t="s">
        <v>2642</v>
      </c>
      <c r="I341" s="29" t="s">
        <v>2643</v>
      </c>
      <c r="J341" s="51" t="s">
        <v>2644</v>
      </c>
      <c r="K341" s="29" t="s">
        <v>54</v>
      </c>
    </row>
    <row r="342" spans="1:11" ht="26.25" customHeight="1">
      <c r="A342" s="29">
        <v>340</v>
      </c>
      <c r="B342" s="29" t="s">
        <v>1251</v>
      </c>
      <c r="C342" s="29">
        <v>4671200311</v>
      </c>
      <c r="D342" s="38">
        <v>37630</v>
      </c>
      <c r="E342" s="51" t="s">
        <v>6059</v>
      </c>
      <c r="F342" s="62">
        <v>8994321</v>
      </c>
      <c r="G342" s="51" t="s">
        <v>6060</v>
      </c>
      <c r="H342" s="29" t="s">
        <v>6061</v>
      </c>
      <c r="I342" s="29" t="s">
        <v>3789</v>
      </c>
      <c r="J342" s="51" t="s">
        <v>3790</v>
      </c>
      <c r="K342" s="29" t="s">
        <v>54</v>
      </c>
    </row>
    <row r="343" spans="1:11" ht="26.25" customHeight="1">
      <c r="A343" s="29">
        <v>341</v>
      </c>
      <c r="B343" s="29" t="s">
        <v>1251</v>
      </c>
      <c r="C343" s="29">
        <v>4671200162</v>
      </c>
      <c r="D343" s="38">
        <v>37704</v>
      </c>
      <c r="E343" s="51" t="s">
        <v>1257</v>
      </c>
      <c r="F343" s="62">
        <v>8994355</v>
      </c>
      <c r="G343" s="51" t="s">
        <v>1258</v>
      </c>
      <c r="H343" s="29" t="s">
        <v>1259</v>
      </c>
      <c r="I343" s="29" t="s">
        <v>1260</v>
      </c>
      <c r="J343" s="51" t="s">
        <v>734</v>
      </c>
      <c r="K343" s="29" t="s">
        <v>54</v>
      </c>
    </row>
    <row r="344" spans="1:11" ht="26.25" customHeight="1">
      <c r="A344" s="29">
        <v>342</v>
      </c>
      <c r="B344" s="29" t="s">
        <v>1251</v>
      </c>
      <c r="C344" s="29">
        <v>4671200345</v>
      </c>
      <c r="D344" s="38">
        <v>37813</v>
      </c>
      <c r="E344" s="51" t="s">
        <v>6062</v>
      </c>
      <c r="F344" s="62">
        <v>8994332</v>
      </c>
      <c r="G344" s="51" t="s">
        <v>1307</v>
      </c>
      <c r="H344" s="29" t="s">
        <v>6063</v>
      </c>
      <c r="I344" s="29" t="s">
        <v>1309</v>
      </c>
      <c r="J344" s="51" t="s">
        <v>1310</v>
      </c>
      <c r="K344" s="29" t="s">
        <v>54</v>
      </c>
    </row>
    <row r="345" spans="1:11" ht="26.25" customHeight="1">
      <c r="A345" s="29">
        <v>343</v>
      </c>
      <c r="B345" s="29" t="s">
        <v>1251</v>
      </c>
      <c r="C345" s="29">
        <v>4661990061</v>
      </c>
      <c r="D345" s="38">
        <v>38663</v>
      </c>
      <c r="E345" s="51" t="s">
        <v>2648</v>
      </c>
      <c r="F345" s="62">
        <v>8996507</v>
      </c>
      <c r="G345" s="51" t="s">
        <v>2649</v>
      </c>
      <c r="H345" s="29" t="s">
        <v>2650</v>
      </c>
      <c r="I345" s="29" t="s">
        <v>6042</v>
      </c>
      <c r="J345" s="51" t="s">
        <v>2651</v>
      </c>
      <c r="K345" s="29" t="s">
        <v>54</v>
      </c>
    </row>
    <row r="346" spans="1:11" ht="26.25" customHeight="1">
      <c r="A346" s="29">
        <v>344</v>
      </c>
      <c r="B346" s="29" t="s">
        <v>1251</v>
      </c>
      <c r="C346" s="29">
        <v>4671200519</v>
      </c>
      <c r="D346" s="38">
        <v>38663</v>
      </c>
      <c r="E346" s="51" t="s">
        <v>6064</v>
      </c>
      <c r="F346" s="62">
        <v>8995106</v>
      </c>
      <c r="G346" s="51" t="s">
        <v>1273</v>
      </c>
      <c r="H346" s="29" t="s">
        <v>6065</v>
      </c>
      <c r="I346" s="29" t="s">
        <v>6066</v>
      </c>
      <c r="J346" s="51" t="s">
        <v>1276</v>
      </c>
      <c r="K346" s="29" t="s">
        <v>54</v>
      </c>
    </row>
    <row r="347" spans="1:11" ht="26.25" customHeight="1">
      <c r="A347" s="29">
        <v>345</v>
      </c>
      <c r="B347" s="29" t="s">
        <v>1251</v>
      </c>
      <c r="C347" s="29">
        <v>4611910060</v>
      </c>
      <c r="D347" s="38">
        <v>38687</v>
      </c>
      <c r="E347" s="51" t="s">
        <v>6029</v>
      </c>
      <c r="F347" s="62">
        <v>8994332</v>
      </c>
      <c r="G347" s="51" t="s">
        <v>6030</v>
      </c>
      <c r="H347" s="29" t="s">
        <v>6031</v>
      </c>
      <c r="I347" s="29" t="s">
        <v>6032</v>
      </c>
      <c r="J347" s="51" t="s">
        <v>156</v>
      </c>
      <c r="K347" s="29" t="s">
        <v>54</v>
      </c>
    </row>
    <row r="348" spans="1:11" ht="26.25" customHeight="1">
      <c r="A348" s="29">
        <v>346</v>
      </c>
      <c r="B348" s="29" t="s">
        <v>1251</v>
      </c>
      <c r="C348" s="29">
        <v>4611910292</v>
      </c>
      <c r="D348" s="38">
        <v>38687</v>
      </c>
      <c r="E348" s="51" t="s">
        <v>6033</v>
      </c>
      <c r="F348" s="62">
        <v>8994304</v>
      </c>
      <c r="G348" s="51" t="s">
        <v>6034</v>
      </c>
      <c r="H348" s="29" t="s">
        <v>6035</v>
      </c>
      <c r="I348" s="29" t="s">
        <v>6036</v>
      </c>
      <c r="J348" s="51" t="s">
        <v>4236</v>
      </c>
      <c r="K348" s="29" t="s">
        <v>54</v>
      </c>
    </row>
    <row r="349" spans="1:11" ht="26.25" customHeight="1">
      <c r="A349" s="29">
        <v>347</v>
      </c>
      <c r="B349" s="29" t="s">
        <v>1251</v>
      </c>
      <c r="C349" s="29">
        <v>4611910565</v>
      </c>
      <c r="D349" s="38">
        <v>38687</v>
      </c>
      <c r="E349" s="51" t="s">
        <v>6037</v>
      </c>
      <c r="F349" s="62">
        <v>8996401</v>
      </c>
      <c r="G349" s="51" t="s">
        <v>6038</v>
      </c>
      <c r="H349" s="29" t="s">
        <v>6039</v>
      </c>
      <c r="I349" s="29" t="s">
        <v>6040</v>
      </c>
      <c r="J349" s="51" t="s">
        <v>6041</v>
      </c>
      <c r="K349" s="29" t="s">
        <v>54</v>
      </c>
    </row>
    <row r="350" spans="1:11" ht="26.25" customHeight="1">
      <c r="A350" s="29">
        <v>348</v>
      </c>
      <c r="B350" s="29" t="s">
        <v>1251</v>
      </c>
      <c r="C350" s="29">
        <v>4671200683</v>
      </c>
      <c r="D350" s="38">
        <v>39539</v>
      </c>
      <c r="E350" s="51" t="s">
        <v>6067</v>
      </c>
      <c r="F350" s="62">
        <v>8995106</v>
      </c>
      <c r="G350" s="51" t="s">
        <v>2660</v>
      </c>
      <c r="H350" s="29" t="s">
        <v>2661</v>
      </c>
      <c r="I350" s="29" t="s">
        <v>2662</v>
      </c>
      <c r="J350" s="51" t="s">
        <v>2663</v>
      </c>
      <c r="K350" s="29" t="s">
        <v>54</v>
      </c>
    </row>
    <row r="351" spans="1:11" ht="26.25" customHeight="1">
      <c r="A351" s="29">
        <v>349</v>
      </c>
      <c r="B351" s="29" t="s">
        <v>1251</v>
      </c>
      <c r="C351" s="29">
        <v>4671200725</v>
      </c>
      <c r="D351" s="38">
        <v>39904</v>
      </c>
      <c r="E351" s="51" t="s">
        <v>6068</v>
      </c>
      <c r="F351" s="62">
        <v>8994501</v>
      </c>
      <c r="G351" s="51" t="s">
        <v>6069</v>
      </c>
      <c r="H351" s="29" t="s">
        <v>6070</v>
      </c>
      <c r="I351" s="29" t="s">
        <v>6071</v>
      </c>
      <c r="J351" s="51" t="s">
        <v>6072</v>
      </c>
      <c r="K351" s="29" t="s">
        <v>54</v>
      </c>
    </row>
    <row r="352" spans="1:11" ht="26.25" customHeight="1">
      <c r="A352" s="29">
        <v>350</v>
      </c>
      <c r="B352" s="29" t="s">
        <v>1251</v>
      </c>
      <c r="C352" s="29">
        <v>4671200824</v>
      </c>
      <c r="D352" s="38">
        <v>40422</v>
      </c>
      <c r="E352" s="51" t="s">
        <v>6073</v>
      </c>
      <c r="F352" s="62">
        <v>8996507</v>
      </c>
      <c r="G352" s="51" t="s">
        <v>3801</v>
      </c>
      <c r="H352" s="29" t="s">
        <v>3802</v>
      </c>
      <c r="I352" s="29" t="s">
        <v>3803</v>
      </c>
      <c r="J352" s="51" t="s">
        <v>2663</v>
      </c>
      <c r="K352" s="29" t="s">
        <v>54</v>
      </c>
    </row>
    <row r="353" spans="1:11" ht="26.25" customHeight="1">
      <c r="A353" s="29">
        <v>351</v>
      </c>
      <c r="B353" s="29" t="s">
        <v>1251</v>
      </c>
      <c r="C353" s="29">
        <v>4671200873</v>
      </c>
      <c r="D353" s="38">
        <v>40513</v>
      </c>
      <c r="E353" s="51" t="s">
        <v>6074</v>
      </c>
      <c r="F353" s="62">
        <v>8995101</v>
      </c>
      <c r="G353" s="51" t="s">
        <v>7725</v>
      </c>
      <c r="H353" s="29" t="s">
        <v>7726</v>
      </c>
      <c r="I353" s="29" t="s">
        <v>4240</v>
      </c>
      <c r="J353" s="51" t="s">
        <v>4241</v>
      </c>
      <c r="K353" s="29" t="s">
        <v>54</v>
      </c>
    </row>
    <row r="354" spans="1:11" ht="26.25" customHeight="1">
      <c r="A354" s="29">
        <v>352</v>
      </c>
      <c r="B354" s="29" t="s">
        <v>1251</v>
      </c>
      <c r="C354" s="29">
        <v>4671200907</v>
      </c>
      <c r="D354" s="38">
        <v>40576</v>
      </c>
      <c r="E354" s="51" t="s">
        <v>6075</v>
      </c>
      <c r="F354" s="62">
        <v>8994305</v>
      </c>
      <c r="G354" s="51" t="s">
        <v>6076</v>
      </c>
      <c r="H354" s="29" t="s">
        <v>6077</v>
      </c>
      <c r="I354" s="29" t="s">
        <v>6077</v>
      </c>
      <c r="J354" s="51" t="s">
        <v>6078</v>
      </c>
      <c r="K354" s="29" t="s">
        <v>54</v>
      </c>
    </row>
    <row r="355" spans="1:11" ht="26.25" customHeight="1">
      <c r="A355" s="29">
        <v>353</v>
      </c>
      <c r="B355" s="29" t="s">
        <v>1251</v>
      </c>
      <c r="C355" s="29">
        <v>4671200915</v>
      </c>
      <c r="D355" s="38">
        <v>40634</v>
      </c>
      <c r="E355" s="51" t="s">
        <v>6079</v>
      </c>
      <c r="F355" s="62">
        <v>8995112</v>
      </c>
      <c r="G355" s="51" t="s">
        <v>1298</v>
      </c>
      <c r="H355" s="29" t="s">
        <v>1299</v>
      </c>
      <c r="I355" s="29" t="s">
        <v>1300</v>
      </c>
      <c r="J355" s="51" t="s">
        <v>1301</v>
      </c>
      <c r="K355" s="29" t="s">
        <v>54</v>
      </c>
    </row>
    <row r="356" spans="1:11" ht="26.25" customHeight="1">
      <c r="A356" s="29">
        <v>354</v>
      </c>
      <c r="B356" s="29" t="s">
        <v>1251</v>
      </c>
      <c r="C356" s="29">
        <v>4671200980</v>
      </c>
      <c r="D356" s="38">
        <v>40721</v>
      </c>
      <c r="E356" s="51" t="s">
        <v>6080</v>
      </c>
      <c r="F356" s="62">
        <v>8995112</v>
      </c>
      <c r="G356" s="51" t="s">
        <v>1283</v>
      </c>
      <c r="H356" s="29" t="s">
        <v>6081</v>
      </c>
      <c r="I356" s="29" t="s">
        <v>1285</v>
      </c>
      <c r="J356" s="51" t="s">
        <v>1286</v>
      </c>
      <c r="K356" s="29" t="s">
        <v>54</v>
      </c>
    </row>
    <row r="357" spans="1:11" ht="26.25" customHeight="1">
      <c r="A357" s="29">
        <v>355</v>
      </c>
      <c r="B357" s="29" t="s">
        <v>1251</v>
      </c>
      <c r="C357" s="29">
        <v>4671201160</v>
      </c>
      <c r="D357" s="38">
        <v>41061</v>
      </c>
      <c r="E357" s="51" t="s">
        <v>6082</v>
      </c>
      <c r="F357" s="62">
        <v>8994352</v>
      </c>
      <c r="G357" s="51" t="s">
        <v>6083</v>
      </c>
      <c r="H357" s="29" t="s">
        <v>6084</v>
      </c>
      <c r="I357" s="29" t="s">
        <v>6085</v>
      </c>
      <c r="J357" s="51" t="s">
        <v>6086</v>
      </c>
      <c r="K357" s="29" t="s">
        <v>54</v>
      </c>
    </row>
    <row r="358" spans="1:11" ht="26.25" customHeight="1">
      <c r="A358" s="29">
        <v>356</v>
      </c>
      <c r="B358" s="29" t="s">
        <v>1251</v>
      </c>
      <c r="C358" s="29">
        <v>4671201194</v>
      </c>
      <c r="D358" s="38">
        <v>41183</v>
      </c>
      <c r="E358" s="51" t="s">
        <v>6087</v>
      </c>
      <c r="F358" s="62">
        <v>8995112</v>
      </c>
      <c r="G358" s="51" t="s">
        <v>2678</v>
      </c>
      <c r="H358" s="29" t="s">
        <v>6088</v>
      </c>
      <c r="I358" s="29" t="s">
        <v>2680</v>
      </c>
      <c r="J358" s="51" t="s">
        <v>2681</v>
      </c>
      <c r="K358" s="29" t="s">
        <v>54</v>
      </c>
    </row>
    <row r="359" spans="1:11" ht="26.25" customHeight="1">
      <c r="A359" s="29">
        <v>357</v>
      </c>
      <c r="B359" s="29" t="s">
        <v>1251</v>
      </c>
      <c r="C359" s="29">
        <v>4671201228</v>
      </c>
      <c r="D359" s="38">
        <v>41228</v>
      </c>
      <c r="E359" s="51" t="s">
        <v>6089</v>
      </c>
      <c r="F359" s="62">
        <v>8994322</v>
      </c>
      <c r="G359" s="51" t="s">
        <v>6090</v>
      </c>
      <c r="H359" s="29" t="s">
        <v>6091</v>
      </c>
      <c r="I359" s="29"/>
      <c r="J359" s="51" t="s">
        <v>6092</v>
      </c>
      <c r="K359" s="29" t="s">
        <v>54</v>
      </c>
    </row>
    <row r="360" spans="1:11" ht="26.25" customHeight="1">
      <c r="A360" s="29">
        <v>358</v>
      </c>
      <c r="B360" s="29" t="s">
        <v>1251</v>
      </c>
      <c r="C360" s="29">
        <v>4671201301</v>
      </c>
      <c r="D360" s="38">
        <v>41395</v>
      </c>
      <c r="E360" s="51" t="s">
        <v>6093</v>
      </c>
      <c r="F360" s="62">
        <v>8996303</v>
      </c>
      <c r="G360" s="51" t="s">
        <v>6094</v>
      </c>
      <c r="H360" s="29" t="s">
        <v>6095</v>
      </c>
      <c r="I360" s="29" t="s">
        <v>6096</v>
      </c>
      <c r="J360" s="51" t="s">
        <v>2835</v>
      </c>
      <c r="K360" s="29" t="s">
        <v>54</v>
      </c>
    </row>
    <row r="361" spans="1:11" ht="26.25" customHeight="1">
      <c r="A361" s="29">
        <v>359</v>
      </c>
      <c r="B361" s="29" t="s">
        <v>1251</v>
      </c>
      <c r="C361" s="29">
        <v>4671201392</v>
      </c>
      <c r="D361" s="38">
        <v>41730</v>
      </c>
      <c r="E361" s="51" t="s">
        <v>6097</v>
      </c>
      <c r="F361" s="62">
        <v>8994332</v>
      </c>
      <c r="G361" s="51" t="s">
        <v>6098</v>
      </c>
      <c r="H361" s="29" t="s">
        <v>6099</v>
      </c>
      <c r="I361" s="29" t="s">
        <v>1290</v>
      </c>
      <c r="J361" s="51" t="s">
        <v>1291</v>
      </c>
      <c r="K361" s="29" t="s">
        <v>257</v>
      </c>
    </row>
    <row r="362" spans="1:11" ht="26.25" customHeight="1">
      <c r="A362" s="29">
        <v>360</v>
      </c>
      <c r="B362" s="29" t="s">
        <v>1251</v>
      </c>
      <c r="C362" s="29">
        <v>4671201491</v>
      </c>
      <c r="D362" s="38">
        <v>42095</v>
      </c>
      <c r="E362" s="51" t="s">
        <v>6100</v>
      </c>
      <c r="F362" s="62">
        <v>8994332</v>
      </c>
      <c r="G362" s="51" t="s">
        <v>2673</v>
      </c>
      <c r="H362" s="29" t="s">
        <v>6101</v>
      </c>
      <c r="I362" s="29" t="s">
        <v>2675</v>
      </c>
      <c r="J362" s="51" t="s">
        <v>2676</v>
      </c>
      <c r="K362" s="29" t="s">
        <v>54</v>
      </c>
    </row>
    <row r="363" spans="1:11" ht="26.25" customHeight="1">
      <c r="A363" s="29">
        <v>361</v>
      </c>
      <c r="B363" s="29" t="s">
        <v>1251</v>
      </c>
      <c r="C363" s="29">
        <v>4671201541</v>
      </c>
      <c r="D363" s="38">
        <v>42339</v>
      </c>
      <c r="E363" s="51" t="s">
        <v>6102</v>
      </c>
      <c r="F363" s="62">
        <v>8994332</v>
      </c>
      <c r="G363" s="51" t="s">
        <v>6103</v>
      </c>
      <c r="H363" s="29" t="s">
        <v>6104</v>
      </c>
      <c r="I363" s="29" t="s">
        <v>6105</v>
      </c>
      <c r="J363" s="51" t="s">
        <v>3820</v>
      </c>
      <c r="K363" s="29" t="s">
        <v>54</v>
      </c>
    </row>
    <row r="364" spans="1:11" ht="26.25" customHeight="1">
      <c r="A364" s="29">
        <v>362</v>
      </c>
      <c r="B364" s="29" t="s">
        <v>1251</v>
      </c>
      <c r="C364" s="29">
        <v>4671201616</v>
      </c>
      <c r="D364" s="38">
        <v>42461</v>
      </c>
      <c r="E364" s="51" t="s">
        <v>6106</v>
      </c>
      <c r="F364" s="62">
        <v>8995102</v>
      </c>
      <c r="G364" s="51" t="s">
        <v>1328</v>
      </c>
      <c r="H364" s="29" t="s">
        <v>6107</v>
      </c>
      <c r="I364" s="29" t="s">
        <v>1330</v>
      </c>
      <c r="J364" s="51" t="s">
        <v>1331</v>
      </c>
      <c r="K364" s="29" t="s">
        <v>54</v>
      </c>
    </row>
    <row r="365" spans="1:11" ht="26.25" customHeight="1">
      <c r="A365" s="29">
        <v>363</v>
      </c>
      <c r="B365" s="29" t="s">
        <v>1251</v>
      </c>
      <c r="C365" s="29">
        <v>4671201723</v>
      </c>
      <c r="D365" s="38">
        <v>43122</v>
      </c>
      <c r="E365" s="51" t="s">
        <v>6108</v>
      </c>
      <c r="F365" s="62">
        <v>8995106</v>
      </c>
      <c r="G365" s="51" t="s">
        <v>6109</v>
      </c>
      <c r="H365" s="29" t="s">
        <v>6110</v>
      </c>
      <c r="I365" s="29" t="s">
        <v>6110</v>
      </c>
      <c r="J365" s="51" t="s">
        <v>6108</v>
      </c>
      <c r="K365" s="29" t="s">
        <v>54</v>
      </c>
    </row>
    <row r="366" spans="1:11" ht="26.25" customHeight="1">
      <c r="A366" s="29">
        <v>364</v>
      </c>
      <c r="B366" s="29" t="s">
        <v>1251</v>
      </c>
      <c r="C366" s="29">
        <v>4671201749</v>
      </c>
      <c r="D366" s="38">
        <v>43185</v>
      </c>
      <c r="E366" s="51" t="s">
        <v>6111</v>
      </c>
      <c r="F366" s="62">
        <v>8994325</v>
      </c>
      <c r="G366" s="51" t="s">
        <v>6112</v>
      </c>
      <c r="H366" s="29" t="s">
        <v>6113</v>
      </c>
      <c r="I366" s="29" t="s">
        <v>6113</v>
      </c>
      <c r="J366" s="51" t="s">
        <v>6114</v>
      </c>
      <c r="K366" s="29" t="s">
        <v>257</v>
      </c>
    </row>
    <row r="367" spans="1:11" ht="26.25" customHeight="1">
      <c r="A367" s="29">
        <v>365</v>
      </c>
      <c r="B367" s="29" t="s">
        <v>1251</v>
      </c>
      <c r="C367" s="29">
        <v>4671201756</v>
      </c>
      <c r="D367" s="38">
        <v>43221</v>
      </c>
      <c r="E367" s="51" t="s">
        <v>6115</v>
      </c>
      <c r="F367" s="62">
        <v>8994351</v>
      </c>
      <c r="G367" s="51" t="s">
        <v>1278</v>
      </c>
      <c r="H367" s="29" t="s">
        <v>6116</v>
      </c>
      <c r="I367" s="29" t="s">
        <v>1280</v>
      </c>
      <c r="J367" s="51" t="s">
        <v>1281</v>
      </c>
      <c r="K367" s="29" t="s">
        <v>54</v>
      </c>
    </row>
    <row r="368" spans="1:11" ht="26.25" customHeight="1">
      <c r="A368" s="29">
        <v>366</v>
      </c>
      <c r="B368" s="29" t="s">
        <v>1251</v>
      </c>
      <c r="C368" s="29">
        <v>4671201772</v>
      </c>
      <c r="D368" s="38">
        <v>43549</v>
      </c>
      <c r="E368" s="51" t="s">
        <v>6117</v>
      </c>
      <c r="F368" s="62">
        <v>8994332</v>
      </c>
      <c r="G368" s="51" t="s">
        <v>6118</v>
      </c>
      <c r="H368" s="29" t="s">
        <v>6119</v>
      </c>
      <c r="I368" s="29" t="s">
        <v>6120</v>
      </c>
      <c r="J368" s="51" t="s">
        <v>7976</v>
      </c>
      <c r="K368" s="29" t="s">
        <v>54</v>
      </c>
    </row>
    <row r="369" spans="1:11" ht="26.25" customHeight="1">
      <c r="A369" s="29">
        <v>367</v>
      </c>
      <c r="B369" s="29" t="s">
        <v>1251</v>
      </c>
      <c r="C369" s="29">
        <v>4671201780</v>
      </c>
      <c r="D369" s="38">
        <v>43633</v>
      </c>
      <c r="E369" s="51" t="s">
        <v>6121</v>
      </c>
      <c r="F369" s="62">
        <v>8995112</v>
      </c>
      <c r="G369" s="51" t="s">
        <v>1338</v>
      </c>
      <c r="H369" s="29" t="s">
        <v>1339</v>
      </c>
      <c r="I369" s="29" t="s">
        <v>1340</v>
      </c>
      <c r="J369" s="51" t="s">
        <v>1341</v>
      </c>
      <c r="K369" s="29" t="s">
        <v>54</v>
      </c>
    </row>
    <row r="370" spans="1:11" ht="26.25" customHeight="1">
      <c r="A370" s="29">
        <v>368</v>
      </c>
      <c r="B370" s="29" t="s">
        <v>1251</v>
      </c>
      <c r="C370" s="29">
        <v>4671201822</v>
      </c>
      <c r="D370" s="38">
        <v>44105</v>
      </c>
      <c r="E370" s="51" t="s">
        <v>6122</v>
      </c>
      <c r="F370" s="62">
        <v>8995111</v>
      </c>
      <c r="G370" s="51" t="s">
        <v>6123</v>
      </c>
      <c r="H370" s="29" t="s">
        <v>6124</v>
      </c>
      <c r="I370" s="29"/>
      <c r="J370" s="51" t="s">
        <v>6125</v>
      </c>
      <c r="K370" s="29" t="s">
        <v>54</v>
      </c>
    </row>
    <row r="371" spans="1:11" ht="26.25" customHeight="1">
      <c r="A371" s="29">
        <v>369</v>
      </c>
      <c r="B371" s="29" t="s">
        <v>1251</v>
      </c>
      <c r="C371" s="29">
        <v>4671201830</v>
      </c>
      <c r="D371" s="38">
        <v>44136</v>
      </c>
      <c r="E371" s="51" t="s">
        <v>6126</v>
      </c>
      <c r="F371" s="62">
        <v>8994332</v>
      </c>
      <c r="G371" s="51" t="s">
        <v>6127</v>
      </c>
      <c r="H371" s="29" t="s">
        <v>6128</v>
      </c>
      <c r="I371" s="29"/>
      <c r="J371" s="51" t="s">
        <v>6129</v>
      </c>
      <c r="K371" s="29" t="s">
        <v>54</v>
      </c>
    </row>
    <row r="372" spans="1:11" ht="26.25" customHeight="1">
      <c r="A372" s="29">
        <v>370</v>
      </c>
      <c r="B372" s="29" t="s">
        <v>1251</v>
      </c>
      <c r="C372" s="29">
        <v>4671201848</v>
      </c>
      <c r="D372" s="38">
        <v>44169</v>
      </c>
      <c r="E372" s="51" t="s">
        <v>6130</v>
      </c>
      <c r="F372" s="62">
        <v>8994316</v>
      </c>
      <c r="G372" s="51" t="s">
        <v>6131</v>
      </c>
      <c r="H372" s="29" t="s">
        <v>6132</v>
      </c>
      <c r="I372" s="29"/>
      <c r="J372" s="51" t="s">
        <v>6133</v>
      </c>
      <c r="K372" s="29" t="s">
        <v>54</v>
      </c>
    </row>
    <row r="373" spans="1:11" ht="26.25" customHeight="1">
      <c r="A373" s="29">
        <v>371</v>
      </c>
      <c r="B373" s="29" t="s">
        <v>1381</v>
      </c>
      <c r="C373" s="29">
        <v>4670500026</v>
      </c>
      <c r="D373" s="38">
        <v>36424</v>
      </c>
      <c r="E373" s="51" t="s">
        <v>6161</v>
      </c>
      <c r="F373" s="62">
        <v>8960037</v>
      </c>
      <c r="G373" s="51" t="s">
        <v>6162</v>
      </c>
      <c r="H373" s="29" t="s">
        <v>6163</v>
      </c>
      <c r="I373" s="29" t="s">
        <v>6164</v>
      </c>
      <c r="J373" s="51" t="s">
        <v>3845</v>
      </c>
      <c r="K373" s="29" t="s">
        <v>54</v>
      </c>
    </row>
    <row r="374" spans="1:11" ht="26.25" customHeight="1">
      <c r="A374" s="29">
        <v>372</v>
      </c>
      <c r="B374" s="29" t="s">
        <v>1381</v>
      </c>
      <c r="C374" s="29">
        <v>4670500034</v>
      </c>
      <c r="D374" s="38">
        <v>36432</v>
      </c>
      <c r="E374" s="51" t="s">
        <v>6165</v>
      </c>
      <c r="F374" s="62">
        <v>8960002</v>
      </c>
      <c r="G374" s="51" t="s">
        <v>6166</v>
      </c>
      <c r="H374" s="29" t="s">
        <v>6167</v>
      </c>
      <c r="I374" s="29" t="s">
        <v>6168</v>
      </c>
      <c r="J374" s="51" t="s">
        <v>6169</v>
      </c>
      <c r="K374" s="29" t="s">
        <v>54</v>
      </c>
    </row>
    <row r="375" spans="1:11" ht="26.25" customHeight="1">
      <c r="A375" s="29">
        <v>373</v>
      </c>
      <c r="B375" s="29" t="s">
        <v>1381</v>
      </c>
      <c r="C375" s="29">
        <v>4672800010</v>
      </c>
      <c r="D375" s="38">
        <v>36461</v>
      </c>
      <c r="E375" s="51" t="s">
        <v>6175</v>
      </c>
      <c r="F375" s="62">
        <v>8992101</v>
      </c>
      <c r="G375" s="51" t="s">
        <v>6176</v>
      </c>
      <c r="H375" s="29" t="s">
        <v>6177</v>
      </c>
      <c r="I375" s="29" t="s">
        <v>6178</v>
      </c>
      <c r="J375" s="51" t="s">
        <v>4246</v>
      </c>
      <c r="K375" s="29" t="s">
        <v>54</v>
      </c>
    </row>
    <row r="376" spans="1:11" ht="26.25" customHeight="1">
      <c r="A376" s="29">
        <v>374</v>
      </c>
      <c r="B376" s="29" t="s">
        <v>1381</v>
      </c>
      <c r="C376" s="29">
        <v>4670500208</v>
      </c>
      <c r="D376" s="38">
        <v>38636</v>
      </c>
      <c r="E376" s="51" t="s">
        <v>6170</v>
      </c>
      <c r="F376" s="62">
        <v>8960035</v>
      </c>
      <c r="G376" s="51" t="s">
        <v>3847</v>
      </c>
      <c r="H376" s="29" t="s">
        <v>6171</v>
      </c>
      <c r="I376" s="29" t="s">
        <v>3849</v>
      </c>
      <c r="J376" s="51" t="s">
        <v>3850</v>
      </c>
      <c r="K376" s="29" t="s">
        <v>54</v>
      </c>
    </row>
    <row r="377" spans="1:11" ht="26.25" customHeight="1">
      <c r="A377" s="29">
        <v>375</v>
      </c>
      <c r="B377" s="29" t="s">
        <v>1381</v>
      </c>
      <c r="C377" s="29">
        <v>4611810203</v>
      </c>
      <c r="D377" s="38">
        <v>38657</v>
      </c>
      <c r="E377" s="51" t="s">
        <v>4277</v>
      </c>
      <c r="F377" s="62">
        <v>8960006</v>
      </c>
      <c r="G377" s="51" t="s">
        <v>4278</v>
      </c>
      <c r="H377" s="29" t="s">
        <v>4279</v>
      </c>
      <c r="I377" s="29" t="s">
        <v>6160</v>
      </c>
      <c r="J377" s="51" t="s">
        <v>4280</v>
      </c>
      <c r="K377" s="29" t="s">
        <v>54</v>
      </c>
    </row>
    <row r="378" spans="1:11" ht="26.25" customHeight="1">
      <c r="A378" s="29">
        <v>376</v>
      </c>
      <c r="B378" s="29" t="s">
        <v>1381</v>
      </c>
      <c r="C378" s="29">
        <v>4670500406</v>
      </c>
      <c r="D378" s="38">
        <v>43271</v>
      </c>
      <c r="E378" s="51" t="s">
        <v>6172</v>
      </c>
      <c r="F378" s="62">
        <v>8960078</v>
      </c>
      <c r="G378" s="51" t="s">
        <v>6173</v>
      </c>
      <c r="H378" s="29" t="s">
        <v>6174</v>
      </c>
      <c r="I378" s="29"/>
      <c r="J378" s="51" t="s">
        <v>2703</v>
      </c>
      <c r="K378" s="29" t="s">
        <v>54</v>
      </c>
    </row>
    <row r="379" spans="1:11" ht="26.25" customHeight="1">
      <c r="A379" s="29">
        <v>377</v>
      </c>
      <c r="B379" s="29" t="s">
        <v>1381</v>
      </c>
      <c r="C379" s="29">
        <v>4670500430</v>
      </c>
      <c r="D379" s="38">
        <v>44682</v>
      </c>
      <c r="E379" s="51" t="s">
        <v>7728</v>
      </c>
      <c r="F379" s="62">
        <v>8960014</v>
      </c>
      <c r="G379" s="51" t="s">
        <v>7729</v>
      </c>
      <c r="H379" s="29" t="s">
        <v>7730</v>
      </c>
      <c r="I379" s="29" t="s">
        <v>7731</v>
      </c>
      <c r="J379" s="51" t="s">
        <v>7732</v>
      </c>
      <c r="K379" s="29" t="s">
        <v>54</v>
      </c>
    </row>
    <row r="380" spans="1:11" ht="26.25" customHeight="1">
      <c r="A380" s="29">
        <v>378</v>
      </c>
      <c r="B380" s="29" t="s">
        <v>1391</v>
      </c>
      <c r="C380" s="29">
        <v>4671100024</v>
      </c>
      <c r="D380" s="38">
        <v>36403</v>
      </c>
      <c r="E380" s="51" t="s">
        <v>6204</v>
      </c>
      <c r="F380" s="62">
        <v>8971122</v>
      </c>
      <c r="G380" s="51" t="s">
        <v>1393</v>
      </c>
      <c r="H380" s="29" t="s">
        <v>6205</v>
      </c>
      <c r="I380" s="29" t="s">
        <v>6206</v>
      </c>
      <c r="J380" s="51" t="s">
        <v>1396</v>
      </c>
      <c r="K380" s="29" t="s">
        <v>54</v>
      </c>
    </row>
    <row r="381" spans="1:11" ht="26.25" customHeight="1">
      <c r="A381" s="29">
        <v>379</v>
      </c>
      <c r="B381" s="29" t="s">
        <v>1391</v>
      </c>
      <c r="C381" s="29">
        <v>4671100032</v>
      </c>
      <c r="D381" s="38">
        <v>36403</v>
      </c>
      <c r="E381" s="51" t="s">
        <v>6207</v>
      </c>
      <c r="F381" s="62">
        <v>8970006</v>
      </c>
      <c r="G381" s="51" t="s">
        <v>1398</v>
      </c>
      <c r="H381" s="29" t="s">
        <v>1399</v>
      </c>
      <c r="I381" s="29" t="s">
        <v>1400</v>
      </c>
      <c r="J381" s="51" t="s">
        <v>1401</v>
      </c>
      <c r="K381" s="29" t="s">
        <v>54</v>
      </c>
    </row>
    <row r="382" spans="1:11" ht="26.25" customHeight="1">
      <c r="A382" s="29">
        <v>380</v>
      </c>
      <c r="B382" s="29" t="s">
        <v>1391</v>
      </c>
      <c r="C382" s="29">
        <v>4673500015</v>
      </c>
      <c r="D382" s="38">
        <v>36434</v>
      </c>
      <c r="E382" s="51" t="s">
        <v>6220</v>
      </c>
      <c r="F382" s="62">
        <v>8993511</v>
      </c>
      <c r="G382" s="51" t="s">
        <v>1427</v>
      </c>
      <c r="H382" s="29" t="s">
        <v>6221</v>
      </c>
      <c r="I382" s="29" t="s">
        <v>1429</v>
      </c>
      <c r="J382" s="51" t="s">
        <v>1430</v>
      </c>
      <c r="K382" s="29" t="s">
        <v>54</v>
      </c>
    </row>
    <row r="383" spans="1:11" ht="26.25" customHeight="1">
      <c r="A383" s="29">
        <v>381</v>
      </c>
      <c r="B383" s="29" t="s">
        <v>1391</v>
      </c>
      <c r="C383" s="29">
        <v>4652380025</v>
      </c>
      <c r="D383" s="38">
        <v>36479</v>
      </c>
      <c r="E383" s="51" t="s">
        <v>6199</v>
      </c>
      <c r="F383" s="62">
        <v>8971302</v>
      </c>
      <c r="G383" s="51" t="s">
        <v>6200</v>
      </c>
      <c r="H383" s="29" t="s">
        <v>6201</v>
      </c>
      <c r="I383" s="29" t="s">
        <v>6202</v>
      </c>
      <c r="J383" s="51" t="s">
        <v>6203</v>
      </c>
      <c r="K383" s="29" t="s">
        <v>54</v>
      </c>
    </row>
    <row r="384" spans="1:11" ht="26.25" customHeight="1">
      <c r="A384" s="29">
        <v>382</v>
      </c>
      <c r="B384" s="29" t="s">
        <v>1391</v>
      </c>
      <c r="C384" s="29">
        <v>4671100164</v>
      </c>
      <c r="D384" s="38">
        <v>37350</v>
      </c>
      <c r="E384" s="51" t="s">
        <v>6208</v>
      </c>
      <c r="F384" s="62">
        <v>8971123</v>
      </c>
      <c r="G384" s="51" t="s">
        <v>6209</v>
      </c>
      <c r="H384" s="29" t="s">
        <v>1404</v>
      </c>
      <c r="I384" s="29" t="s">
        <v>1405</v>
      </c>
      <c r="J384" s="51" t="s">
        <v>1406</v>
      </c>
      <c r="K384" s="29" t="s">
        <v>54</v>
      </c>
    </row>
    <row r="385" spans="1:11" ht="26.25" customHeight="1">
      <c r="A385" s="29">
        <v>383</v>
      </c>
      <c r="B385" s="29" t="s">
        <v>1391</v>
      </c>
      <c r="C385" s="29">
        <v>4673500056</v>
      </c>
      <c r="D385" s="38">
        <v>37690</v>
      </c>
      <c r="E385" s="51" t="s">
        <v>6222</v>
      </c>
      <c r="F385" s="62">
        <v>8993515</v>
      </c>
      <c r="G385" s="51" t="s">
        <v>2712</v>
      </c>
      <c r="H385" s="29" t="s">
        <v>2713</v>
      </c>
      <c r="I385" s="29" t="s">
        <v>2714</v>
      </c>
      <c r="J385" s="51" t="s">
        <v>2310</v>
      </c>
      <c r="K385" s="29" t="s">
        <v>54</v>
      </c>
    </row>
    <row r="386" spans="1:11" ht="26.25" customHeight="1">
      <c r="A386" s="29">
        <v>384</v>
      </c>
      <c r="B386" s="29" t="s">
        <v>1391</v>
      </c>
      <c r="C386" s="29">
        <v>4614010132</v>
      </c>
      <c r="D386" s="38">
        <v>38687</v>
      </c>
      <c r="E386" s="51" t="s">
        <v>6179</v>
      </c>
      <c r="F386" s="62">
        <v>8970008</v>
      </c>
      <c r="G386" s="51" t="s">
        <v>6180</v>
      </c>
      <c r="H386" s="29" t="s">
        <v>6181</v>
      </c>
      <c r="I386" s="29" t="s">
        <v>6182</v>
      </c>
      <c r="J386" s="51" t="s">
        <v>6183</v>
      </c>
      <c r="K386" s="29" t="s">
        <v>54</v>
      </c>
    </row>
    <row r="387" spans="1:11" ht="26.25" customHeight="1">
      <c r="A387" s="29">
        <v>385</v>
      </c>
      <c r="B387" s="29" t="s">
        <v>1391</v>
      </c>
      <c r="C387" s="29">
        <v>4614010140</v>
      </c>
      <c r="D387" s="38">
        <v>38687</v>
      </c>
      <c r="E387" s="51" t="s">
        <v>6184</v>
      </c>
      <c r="F387" s="62">
        <v>8970007</v>
      </c>
      <c r="G387" s="51" t="s">
        <v>6185</v>
      </c>
      <c r="H387" s="29" t="s">
        <v>6186</v>
      </c>
      <c r="I387" s="29" t="s">
        <v>6187</v>
      </c>
      <c r="J387" s="51" t="s">
        <v>6188</v>
      </c>
      <c r="K387" s="29" t="s">
        <v>54</v>
      </c>
    </row>
    <row r="388" spans="1:11" ht="26.25" customHeight="1">
      <c r="A388" s="29">
        <v>386</v>
      </c>
      <c r="B388" s="29" t="s">
        <v>1391</v>
      </c>
      <c r="C388" s="29">
        <v>4614010173</v>
      </c>
      <c r="D388" s="38">
        <v>38687</v>
      </c>
      <c r="E388" s="51" t="s">
        <v>6189</v>
      </c>
      <c r="F388" s="62">
        <v>8970031</v>
      </c>
      <c r="G388" s="51" t="s">
        <v>6190</v>
      </c>
      <c r="H388" s="29" t="s">
        <v>6191</v>
      </c>
      <c r="I388" s="29" t="s">
        <v>6192</v>
      </c>
      <c r="J388" s="51" t="s">
        <v>6193</v>
      </c>
      <c r="K388" s="29" t="s">
        <v>54</v>
      </c>
    </row>
    <row r="389" spans="1:11" ht="26.25" customHeight="1">
      <c r="A389" s="29">
        <v>387</v>
      </c>
      <c r="B389" s="29" t="s">
        <v>1391</v>
      </c>
      <c r="C389" s="29">
        <v>4614010389</v>
      </c>
      <c r="D389" s="38">
        <v>38687</v>
      </c>
      <c r="E389" s="51" t="s">
        <v>6194</v>
      </c>
      <c r="F389" s="62">
        <v>8993403</v>
      </c>
      <c r="G389" s="51" t="s">
        <v>6195</v>
      </c>
      <c r="H389" s="29" t="s">
        <v>6196</v>
      </c>
      <c r="I389" s="29" t="s">
        <v>6197</v>
      </c>
      <c r="J389" s="51" t="s">
        <v>6198</v>
      </c>
      <c r="K389" s="29" t="s">
        <v>54</v>
      </c>
    </row>
    <row r="390" spans="1:11" ht="26.25" customHeight="1">
      <c r="A390" s="29">
        <v>388</v>
      </c>
      <c r="B390" s="29" t="s">
        <v>1391</v>
      </c>
      <c r="C390" s="29">
        <v>4671100271</v>
      </c>
      <c r="D390" s="38">
        <v>38687</v>
      </c>
      <c r="E390" s="51" t="s">
        <v>6210</v>
      </c>
      <c r="F390" s="62">
        <v>8971201</v>
      </c>
      <c r="G390" s="51" t="s">
        <v>6211</v>
      </c>
      <c r="H390" s="29" t="s">
        <v>6212</v>
      </c>
      <c r="I390" s="29" t="s">
        <v>6213</v>
      </c>
      <c r="J390" s="51" t="s">
        <v>1411</v>
      </c>
      <c r="K390" s="29" t="s">
        <v>54</v>
      </c>
    </row>
    <row r="391" spans="1:11" ht="26.25" customHeight="1">
      <c r="A391" s="29">
        <v>389</v>
      </c>
      <c r="B391" s="29" t="s">
        <v>1391</v>
      </c>
      <c r="C391" s="29">
        <v>4671100289</v>
      </c>
      <c r="D391" s="38">
        <v>38687</v>
      </c>
      <c r="E391" s="51" t="s">
        <v>6214</v>
      </c>
      <c r="F391" s="62">
        <v>8980102</v>
      </c>
      <c r="G391" s="51" t="s">
        <v>3868</v>
      </c>
      <c r="H391" s="29" t="s">
        <v>3869</v>
      </c>
      <c r="I391" s="29" t="s">
        <v>3870</v>
      </c>
      <c r="J391" s="51" t="s">
        <v>1411</v>
      </c>
      <c r="K391" s="29" t="s">
        <v>257</v>
      </c>
    </row>
    <row r="392" spans="1:11" ht="26.25" customHeight="1">
      <c r="A392" s="29">
        <v>390</v>
      </c>
      <c r="B392" s="29" t="s">
        <v>1391</v>
      </c>
      <c r="C392" s="29">
        <v>4671100594</v>
      </c>
      <c r="D392" s="38">
        <v>43191</v>
      </c>
      <c r="E392" s="51" t="s">
        <v>6215</v>
      </c>
      <c r="F392" s="62">
        <v>8971122</v>
      </c>
      <c r="G392" s="51" t="s">
        <v>6216</v>
      </c>
      <c r="H392" s="29" t="s">
        <v>6217</v>
      </c>
      <c r="I392" s="29" t="s">
        <v>6218</v>
      </c>
      <c r="J392" s="51" t="s">
        <v>6219</v>
      </c>
      <c r="K392" s="29" t="s">
        <v>54</v>
      </c>
    </row>
    <row r="393" spans="1:11" ht="26.25" customHeight="1">
      <c r="A393" s="29">
        <v>391</v>
      </c>
      <c r="B393" s="29" t="s">
        <v>1431</v>
      </c>
      <c r="C393" s="29">
        <v>4676800024</v>
      </c>
      <c r="D393" s="38">
        <v>36433</v>
      </c>
      <c r="E393" s="51" t="s">
        <v>6237</v>
      </c>
      <c r="F393" s="62">
        <v>8997104</v>
      </c>
      <c r="G393" s="51" t="s">
        <v>1455</v>
      </c>
      <c r="H393" s="29" t="s">
        <v>6238</v>
      </c>
      <c r="I393" s="29" t="s">
        <v>6239</v>
      </c>
      <c r="J393" s="51" t="s">
        <v>1458</v>
      </c>
      <c r="K393" s="29" t="s">
        <v>54</v>
      </c>
    </row>
    <row r="394" spans="1:11" ht="26.25" customHeight="1">
      <c r="A394" s="29">
        <v>392</v>
      </c>
      <c r="B394" s="29" t="s">
        <v>1431</v>
      </c>
      <c r="C394" s="29">
        <v>4676900022</v>
      </c>
      <c r="D394" s="38">
        <v>36433</v>
      </c>
      <c r="E394" s="51" t="s">
        <v>6245</v>
      </c>
      <c r="F394" s="62">
        <v>8997402</v>
      </c>
      <c r="G394" s="51" t="s">
        <v>6246</v>
      </c>
      <c r="H394" s="29" t="s">
        <v>6247</v>
      </c>
      <c r="I394" s="29" t="s">
        <v>6248</v>
      </c>
      <c r="J394" s="51" t="s">
        <v>6249</v>
      </c>
      <c r="K394" s="29" t="s">
        <v>54</v>
      </c>
    </row>
    <row r="395" spans="1:11" ht="26.25" customHeight="1">
      <c r="A395" s="29">
        <v>393</v>
      </c>
      <c r="B395" s="29" t="s">
        <v>1431</v>
      </c>
      <c r="C395" s="29">
        <v>4676700026</v>
      </c>
      <c r="D395" s="38">
        <v>36461</v>
      </c>
      <c r="E395" s="51" t="s">
        <v>6235</v>
      </c>
      <c r="F395" s="62">
        <v>8997602</v>
      </c>
      <c r="G395" s="51" t="s">
        <v>3903</v>
      </c>
      <c r="H395" s="29" t="s">
        <v>6236</v>
      </c>
      <c r="I395" s="29" t="s">
        <v>3905</v>
      </c>
      <c r="J395" s="51" t="s">
        <v>3906</v>
      </c>
      <c r="K395" s="29" t="s">
        <v>54</v>
      </c>
    </row>
    <row r="396" spans="1:11" ht="26.25" customHeight="1">
      <c r="A396" s="29">
        <v>394</v>
      </c>
      <c r="B396" s="29" t="s">
        <v>1431</v>
      </c>
      <c r="C396" s="29">
        <v>4676900105</v>
      </c>
      <c r="D396" s="38">
        <v>36804</v>
      </c>
      <c r="E396" s="51" t="s">
        <v>6250</v>
      </c>
      <c r="F396" s="62">
        <v>8997402</v>
      </c>
      <c r="G396" s="51" t="s">
        <v>2720</v>
      </c>
      <c r="H396" s="29" t="s">
        <v>6251</v>
      </c>
      <c r="I396" s="29" t="s">
        <v>6252</v>
      </c>
      <c r="J396" s="51" t="s">
        <v>2723</v>
      </c>
      <c r="K396" s="29" t="s">
        <v>54</v>
      </c>
    </row>
    <row r="397" spans="1:11" ht="26.25" customHeight="1">
      <c r="A397" s="29">
        <v>395</v>
      </c>
      <c r="B397" s="29" t="s">
        <v>1431</v>
      </c>
      <c r="C397" s="29">
        <v>4676800164</v>
      </c>
      <c r="D397" s="38">
        <v>37937</v>
      </c>
      <c r="E397" s="51" t="s">
        <v>6240</v>
      </c>
      <c r="F397" s="62">
        <v>8997103</v>
      </c>
      <c r="G397" s="51" t="s">
        <v>6241</v>
      </c>
      <c r="H397" s="29" t="s">
        <v>6242</v>
      </c>
      <c r="I397" s="29" t="s">
        <v>6243</v>
      </c>
      <c r="J397" s="51" t="s">
        <v>6244</v>
      </c>
      <c r="K397" s="29" t="s">
        <v>54</v>
      </c>
    </row>
    <row r="398" spans="1:11" ht="26.25" customHeight="1">
      <c r="A398" s="29">
        <v>396</v>
      </c>
      <c r="B398" s="29" t="s">
        <v>1431</v>
      </c>
      <c r="C398" s="29">
        <v>4614110171</v>
      </c>
      <c r="D398" s="38">
        <v>38718</v>
      </c>
      <c r="E398" s="51" t="s">
        <v>6223</v>
      </c>
      <c r="F398" s="62">
        <v>8997402</v>
      </c>
      <c r="G398" s="51" t="s">
        <v>6224</v>
      </c>
      <c r="H398" s="29" t="s">
        <v>6225</v>
      </c>
      <c r="I398" s="29" t="s">
        <v>6226</v>
      </c>
      <c r="J398" s="51" t="s">
        <v>4252</v>
      </c>
      <c r="K398" s="29" t="s">
        <v>54</v>
      </c>
    </row>
    <row r="399" spans="1:11" ht="26.25" customHeight="1">
      <c r="A399" s="29">
        <v>397</v>
      </c>
      <c r="B399" s="29" t="s">
        <v>1431</v>
      </c>
      <c r="C399" s="29">
        <v>4671700112</v>
      </c>
      <c r="D399" s="38">
        <v>38758</v>
      </c>
      <c r="E399" s="51" t="s">
        <v>6227</v>
      </c>
      <c r="F399" s="62">
        <v>8997503</v>
      </c>
      <c r="G399" s="51" t="s">
        <v>1433</v>
      </c>
      <c r="H399" s="29" t="s">
        <v>1434</v>
      </c>
      <c r="I399" s="29" t="s">
        <v>1435</v>
      </c>
      <c r="J399" s="51" t="s">
        <v>1436</v>
      </c>
      <c r="K399" s="29" t="s">
        <v>54</v>
      </c>
    </row>
    <row r="400" spans="1:11" ht="26.25" customHeight="1">
      <c r="A400" s="29">
        <v>398</v>
      </c>
      <c r="B400" s="29" t="s">
        <v>1431</v>
      </c>
      <c r="C400" s="29">
        <v>4671700260</v>
      </c>
      <c r="D400" s="38">
        <v>41306</v>
      </c>
      <c r="E400" s="51" t="s">
        <v>6228</v>
      </c>
      <c r="F400" s="62">
        <v>8997103</v>
      </c>
      <c r="G400" s="51" t="s">
        <v>2716</v>
      </c>
      <c r="H400" s="29" t="s">
        <v>6229</v>
      </c>
      <c r="I400" s="29" t="s">
        <v>6230</v>
      </c>
      <c r="J400" s="51" t="s">
        <v>1453</v>
      </c>
      <c r="K400" s="29" t="s">
        <v>54</v>
      </c>
    </row>
    <row r="401" spans="1:11" ht="26.25" customHeight="1">
      <c r="A401" s="29">
        <v>399</v>
      </c>
      <c r="B401" s="29" t="s">
        <v>1431</v>
      </c>
      <c r="C401" s="29">
        <v>4671700294</v>
      </c>
      <c r="D401" s="38">
        <v>41487</v>
      </c>
      <c r="E401" s="51" t="s">
        <v>6231</v>
      </c>
      <c r="F401" s="62">
        <v>8997104</v>
      </c>
      <c r="G401" s="51" t="s">
        <v>6232</v>
      </c>
      <c r="H401" s="29" t="s">
        <v>1439</v>
      </c>
      <c r="I401" s="29" t="s">
        <v>3901</v>
      </c>
      <c r="J401" s="51" t="s">
        <v>1440</v>
      </c>
      <c r="K401" s="29" t="s">
        <v>54</v>
      </c>
    </row>
    <row r="402" spans="1:11" ht="26.25" customHeight="1">
      <c r="A402" s="29">
        <v>400</v>
      </c>
      <c r="B402" s="29" t="s">
        <v>1431</v>
      </c>
      <c r="C402" s="29">
        <v>4671700393</v>
      </c>
      <c r="D402" s="38">
        <v>43146</v>
      </c>
      <c r="E402" s="51" t="s">
        <v>6233</v>
      </c>
      <c r="F402" s="62">
        <v>8997103</v>
      </c>
      <c r="G402" s="51" t="s">
        <v>1442</v>
      </c>
      <c r="H402" s="29" t="s">
        <v>6234</v>
      </c>
      <c r="I402" s="29"/>
      <c r="J402" s="51" t="s">
        <v>1444</v>
      </c>
      <c r="K402" s="29" t="s">
        <v>54</v>
      </c>
    </row>
    <row r="403" spans="1:11" ht="26.25" customHeight="1">
      <c r="A403" s="29">
        <v>401</v>
      </c>
      <c r="B403" s="29" t="s">
        <v>1459</v>
      </c>
      <c r="C403" s="29">
        <v>4670700030</v>
      </c>
      <c r="D403" s="38">
        <v>36433</v>
      </c>
      <c r="E403" s="51" t="s">
        <v>6256</v>
      </c>
      <c r="F403" s="62">
        <v>8940036</v>
      </c>
      <c r="G403" s="51" t="s">
        <v>1485</v>
      </c>
      <c r="H403" s="29" t="s">
        <v>6257</v>
      </c>
      <c r="I403" s="29" t="s">
        <v>6258</v>
      </c>
      <c r="J403" s="51" t="s">
        <v>1488</v>
      </c>
      <c r="K403" s="29" t="s">
        <v>54</v>
      </c>
    </row>
    <row r="404" spans="1:11" ht="26.25" customHeight="1">
      <c r="A404" s="29">
        <v>402</v>
      </c>
      <c r="B404" s="29" t="s">
        <v>1459</v>
      </c>
      <c r="C404" s="29">
        <v>4670700055</v>
      </c>
      <c r="D404" s="38">
        <v>36479</v>
      </c>
      <c r="E404" s="51" t="s">
        <v>6259</v>
      </c>
      <c r="F404" s="62">
        <v>8940351</v>
      </c>
      <c r="G404" s="51" t="s">
        <v>6260</v>
      </c>
      <c r="H404" s="29" t="s">
        <v>1476</v>
      </c>
      <c r="I404" s="29" t="s">
        <v>1477</v>
      </c>
      <c r="J404" s="51" t="s">
        <v>4128</v>
      </c>
      <c r="K404" s="29" t="s">
        <v>54</v>
      </c>
    </row>
    <row r="405" spans="1:11" ht="26.25" customHeight="1">
      <c r="A405" s="29">
        <v>403</v>
      </c>
      <c r="B405" s="29" t="s">
        <v>1459</v>
      </c>
      <c r="C405" s="29">
        <v>4670700097</v>
      </c>
      <c r="D405" s="38">
        <v>36518</v>
      </c>
      <c r="E405" s="51" t="s">
        <v>6261</v>
      </c>
      <c r="F405" s="62">
        <v>8940015</v>
      </c>
      <c r="G405" s="51" t="s">
        <v>6262</v>
      </c>
      <c r="H405" s="29" t="s">
        <v>1471</v>
      </c>
      <c r="I405" s="29" t="s">
        <v>1472</v>
      </c>
      <c r="J405" s="51" t="s">
        <v>1473</v>
      </c>
      <c r="K405" s="29" t="s">
        <v>54</v>
      </c>
    </row>
    <row r="406" spans="1:11" ht="26.25" customHeight="1">
      <c r="A406" s="29">
        <v>404</v>
      </c>
      <c r="B406" s="29" t="s">
        <v>1459</v>
      </c>
      <c r="C406" s="29">
        <v>4670700105</v>
      </c>
      <c r="D406" s="38">
        <v>36518</v>
      </c>
      <c r="E406" s="51" t="s">
        <v>6263</v>
      </c>
      <c r="F406" s="62">
        <v>8940772</v>
      </c>
      <c r="G406" s="51" t="s">
        <v>6264</v>
      </c>
      <c r="H406" s="29" t="s">
        <v>6265</v>
      </c>
      <c r="I406" s="29" t="s">
        <v>1482</v>
      </c>
      <c r="J406" s="51" t="s">
        <v>6266</v>
      </c>
      <c r="K406" s="29" t="s">
        <v>54</v>
      </c>
    </row>
    <row r="407" spans="1:11" ht="26.25" customHeight="1">
      <c r="A407" s="29">
        <v>405</v>
      </c>
      <c r="B407" s="29" t="s">
        <v>1459</v>
      </c>
      <c r="C407" s="29">
        <v>4678700032</v>
      </c>
      <c r="D407" s="38">
        <v>36532</v>
      </c>
      <c r="E407" s="51" t="s">
        <v>6327</v>
      </c>
      <c r="F407" s="62">
        <v>8941116</v>
      </c>
      <c r="G407" s="51" t="s">
        <v>1568</v>
      </c>
      <c r="H407" s="29" t="s">
        <v>6328</v>
      </c>
      <c r="I407" s="29" t="s">
        <v>6329</v>
      </c>
      <c r="J407" s="51" t="s">
        <v>6330</v>
      </c>
      <c r="K407" s="29" t="s">
        <v>54</v>
      </c>
    </row>
    <row r="408" spans="1:11" ht="26.25" customHeight="1">
      <c r="A408" s="29">
        <v>406</v>
      </c>
      <c r="B408" s="29" t="s">
        <v>1459</v>
      </c>
      <c r="C408" s="29">
        <v>4670700337</v>
      </c>
      <c r="D408" s="38">
        <v>36642</v>
      </c>
      <c r="E408" s="51" t="s">
        <v>6267</v>
      </c>
      <c r="F408" s="62">
        <v>8940023</v>
      </c>
      <c r="G408" s="51" t="s">
        <v>6268</v>
      </c>
      <c r="H408" s="29" t="s">
        <v>1491</v>
      </c>
      <c r="I408" s="29" t="s">
        <v>1492</v>
      </c>
      <c r="J408" s="51" t="s">
        <v>6269</v>
      </c>
      <c r="K408" s="29" t="s">
        <v>54</v>
      </c>
    </row>
    <row r="409" spans="1:11" ht="26.25" customHeight="1">
      <c r="A409" s="29">
        <v>407</v>
      </c>
      <c r="B409" s="29" t="s">
        <v>1459</v>
      </c>
      <c r="C409" s="29">
        <v>4670700428</v>
      </c>
      <c r="D409" s="38">
        <v>37818</v>
      </c>
      <c r="E409" s="51" t="s">
        <v>6270</v>
      </c>
      <c r="F409" s="62">
        <v>8940046</v>
      </c>
      <c r="G409" s="51" t="s">
        <v>6271</v>
      </c>
      <c r="H409" s="29" t="s">
        <v>6272</v>
      </c>
      <c r="I409" s="29" t="s">
        <v>6273</v>
      </c>
      <c r="J409" s="51" t="s">
        <v>1468</v>
      </c>
      <c r="K409" s="29" t="s">
        <v>54</v>
      </c>
    </row>
    <row r="410" spans="1:11" ht="26.25" customHeight="1">
      <c r="A410" s="29">
        <v>408</v>
      </c>
      <c r="B410" s="29" t="s">
        <v>1459</v>
      </c>
      <c r="C410" s="29">
        <v>4678900160</v>
      </c>
      <c r="D410" s="38">
        <v>37980</v>
      </c>
      <c r="E410" s="51" t="s">
        <v>6331</v>
      </c>
      <c r="F410" s="62">
        <v>8940504</v>
      </c>
      <c r="G410" s="51" t="s">
        <v>6332</v>
      </c>
      <c r="H410" s="29" t="s">
        <v>6333</v>
      </c>
      <c r="I410" s="29" t="s">
        <v>6334</v>
      </c>
      <c r="J410" s="51" t="s">
        <v>6335</v>
      </c>
      <c r="K410" s="29" t="s">
        <v>54</v>
      </c>
    </row>
    <row r="411" spans="1:11" ht="26.25" customHeight="1">
      <c r="A411" s="29">
        <v>409</v>
      </c>
      <c r="B411" s="29" t="s">
        <v>1459</v>
      </c>
      <c r="C411" s="29">
        <v>4670700469</v>
      </c>
      <c r="D411" s="38">
        <v>38131</v>
      </c>
      <c r="E411" s="51" t="s">
        <v>6274</v>
      </c>
      <c r="F411" s="62">
        <v>8940042</v>
      </c>
      <c r="G411" s="51" t="s">
        <v>6275</v>
      </c>
      <c r="H411" s="29" t="s">
        <v>6276</v>
      </c>
      <c r="I411" s="29" t="s">
        <v>1506</v>
      </c>
      <c r="J411" s="51" t="s">
        <v>6277</v>
      </c>
      <c r="K411" s="29" t="s">
        <v>54</v>
      </c>
    </row>
    <row r="412" spans="1:11" ht="26.25" customHeight="1">
      <c r="A412" s="29">
        <v>410</v>
      </c>
      <c r="B412" s="29" t="s">
        <v>1459</v>
      </c>
      <c r="C412" s="29">
        <v>4670700584</v>
      </c>
      <c r="D412" s="38">
        <v>38796</v>
      </c>
      <c r="E412" s="51" t="s">
        <v>6278</v>
      </c>
      <c r="F412" s="62">
        <v>8940036</v>
      </c>
      <c r="G412" s="51" t="s">
        <v>6279</v>
      </c>
      <c r="H412" s="29" t="s">
        <v>1515</v>
      </c>
      <c r="I412" s="29" t="s">
        <v>1516</v>
      </c>
      <c r="J412" s="51" t="s">
        <v>1517</v>
      </c>
      <c r="K412" s="29" t="s">
        <v>54</v>
      </c>
    </row>
    <row r="413" spans="1:11" ht="26.25" customHeight="1">
      <c r="A413" s="29">
        <v>411</v>
      </c>
      <c r="B413" s="29" t="s">
        <v>1459</v>
      </c>
      <c r="C413" s="29">
        <v>4670700816</v>
      </c>
      <c r="D413" s="38">
        <v>38808</v>
      </c>
      <c r="E413" s="51" t="s">
        <v>6283</v>
      </c>
      <c r="F413" s="62">
        <v>8940025</v>
      </c>
      <c r="G413" s="51" t="s">
        <v>6284</v>
      </c>
      <c r="H413" s="29" t="s">
        <v>6285</v>
      </c>
      <c r="I413" s="29" t="s">
        <v>1496</v>
      </c>
      <c r="J413" s="51" t="s">
        <v>1497</v>
      </c>
      <c r="K413" s="29" t="s">
        <v>54</v>
      </c>
    </row>
    <row r="414" spans="1:11" ht="26.25" customHeight="1">
      <c r="A414" s="29">
        <v>412</v>
      </c>
      <c r="B414" s="29" t="s">
        <v>1459</v>
      </c>
      <c r="C414" s="29">
        <v>4614210542</v>
      </c>
      <c r="D414" s="38">
        <v>39783</v>
      </c>
      <c r="E414" s="51" t="s">
        <v>6253</v>
      </c>
      <c r="F414" s="62">
        <v>8940512</v>
      </c>
      <c r="G414" s="51" t="s">
        <v>1461</v>
      </c>
      <c r="H414" s="29" t="s">
        <v>6254</v>
      </c>
      <c r="I414" s="29" t="s">
        <v>6255</v>
      </c>
      <c r="J414" s="51" t="s">
        <v>1553</v>
      </c>
      <c r="K414" s="29" t="s">
        <v>54</v>
      </c>
    </row>
    <row r="415" spans="1:11" ht="26.25" customHeight="1">
      <c r="A415" s="29">
        <v>413</v>
      </c>
      <c r="B415" s="29" t="s">
        <v>1459</v>
      </c>
      <c r="C415" s="29">
        <v>4670700766</v>
      </c>
      <c r="D415" s="38">
        <v>39853</v>
      </c>
      <c r="E415" s="51" t="s">
        <v>6280</v>
      </c>
      <c r="F415" s="62">
        <v>8940008</v>
      </c>
      <c r="G415" s="51" t="s">
        <v>1524</v>
      </c>
      <c r="H415" s="29" t="s">
        <v>1525</v>
      </c>
      <c r="I415" s="29" t="s">
        <v>1526</v>
      </c>
      <c r="J415" s="51" t="s">
        <v>1527</v>
      </c>
      <c r="K415" s="29" t="s">
        <v>54</v>
      </c>
    </row>
    <row r="416" spans="1:11" ht="26.25" customHeight="1">
      <c r="A416" s="29">
        <v>414</v>
      </c>
      <c r="B416" s="29" t="s">
        <v>1459</v>
      </c>
      <c r="C416" s="29">
        <v>4670700790</v>
      </c>
      <c r="D416" s="38">
        <v>40087</v>
      </c>
      <c r="E416" s="51" t="s">
        <v>6281</v>
      </c>
      <c r="F416" s="62">
        <v>8940006</v>
      </c>
      <c r="G416" s="51" t="s">
        <v>1499</v>
      </c>
      <c r="H416" s="29" t="s">
        <v>6282</v>
      </c>
      <c r="I416" s="29" t="s">
        <v>1501</v>
      </c>
      <c r="J416" s="51" t="s">
        <v>1502</v>
      </c>
      <c r="K416" s="29" t="s">
        <v>54</v>
      </c>
    </row>
    <row r="417" spans="1:11" ht="26.25" customHeight="1">
      <c r="A417" s="29">
        <v>415</v>
      </c>
      <c r="B417" s="29" t="s">
        <v>1459</v>
      </c>
      <c r="C417" s="29">
        <v>4670700865</v>
      </c>
      <c r="D417" s="38">
        <v>40725</v>
      </c>
      <c r="E417" s="51" t="s">
        <v>6286</v>
      </c>
      <c r="F417" s="62">
        <v>8940626</v>
      </c>
      <c r="G417" s="51" t="s">
        <v>6287</v>
      </c>
      <c r="H417" s="29" t="s">
        <v>1534</v>
      </c>
      <c r="I417" s="29" t="s">
        <v>1534</v>
      </c>
      <c r="J417" s="51" t="s">
        <v>1535</v>
      </c>
      <c r="K417" s="29" t="s">
        <v>54</v>
      </c>
    </row>
    <row r="418" spans="1:11" ht="26.25" customHeight="1">
      <c r="A418" s="29">
        <v>416</v>
      </c>
      <c r="B418" s="29" t="s">
        <v>1459</v>
      </c>
      <c r="C418" s="29">
        <v>4670700881</v>
      </c>
      <c r="D418" s="38">
        <v>40802</v>
      </c>
      <c r="E418" s="51" t="s">
        <v>6288</v>
      </c>
      <c r="F418" s="62">
        <v>8940042</v>
      </c>
      <c r="G418" s="51" t="s">
        <v>6289</v>
      </c>
      <c r="H418" s="29" t="s">
        <v>6290</v>
      </c>
      <c r="I418" s="29" t="s">
        <v>6291</v>
      </c>
      <c r="J418" s="51" t="s">
        <v>6292</v>
      </c>
      <c r="K418" s="29" t="s">
        <v>54</v>
      </c>
    </row>
    <row r="419" spans="1:11" ht="26.25" customHeight="1">
      <c r="A419" s="29">
        <v>417</v>
      </c>
      <c r="B419" s="29" t="s">
        <v>1459</v>
      </c>
      <c r="C419" s="29">
        <v>4670700915</v>
      </c>
      <c r="D419" s="38">
        <v>40963</v>
      </c>
      <c r="E419" s="51" t="s">
        <v>6293</v>
      </c>
      <c r="F419" s="62">
        <v>8940044</v>
      </c>
      <c r="G419" s="51" t="s">
        <v>1529</v>
      </c>
      <c r="H419" s="29" t="s">
        <v>6294</v>
      </c>
      <c r="I419" s="29" t="s">
        <v>1531</v>
      </c>
      <c r="J419" s="51" t="s">
        <v>1532</v>
      </c>
      <c r="K419" s="29" t="s">
        <v>54</v>
      </c>
    </row>
    <row r="420" spans="1:11" ht="26.25" customHeight="1">
      <c r="A420" s="29">
        <v>418</v>
      </c>
      <c r="B420" s="29" t="s">
        <v>1459</v>
      </c>
      <c r="C420" s="29">
        <v>4670701186</v>
      </c>
      <c r="D420" s="38">
        <v>41000</v>
      </c>
      <c r="E420" s="51" t="s">
        <v>6319</v>
      </c>
      <c r="F420" s="62">
        <v>8940006</v>
      </c>
      <c r="G420" s="51" t="s">
        <v>7977</v>
      </c>
      <c r="H420" s="29" t="s">
        <v>7978</v>
      </c>
      <c r="I420" s="29" t="s">
        <v>1548</v>
      </c>
      <c r="J420" s="51" t="s">
        <v>1549</v>
      </c>
      <c r="K420" s="29" t="s">
        <v>54</v>
      </c>
    </row>
    <row r="421" spans="1:11" ht="26.25" customHeight="1">
      <c r="A421" s="29">
        <v>419</v>
      </c>
      <c r="B421" s="29" t="s">
        <v>1459</v>
      </c>
      <c r="C421" s="29">
        <v>4670700956</v>
      </c>
      <c r="D421" s="38">
        <v>41214</v>
      </c>
      <c r="E421" s="51" t="s">
        <v>1550</v>
      </c>
      <c r="F421" s="62">
        <v>8940061</v>
      </c>
      <c r="G421" s="51" t="s">
        <v>6295</v>
      </c>
      <c r="H421" s="29" t="s">
        <v>6296</v>
      </c>
      <c r="I421" s="29" t="s">
        <v>6297</v>
      </c>
      <c r="J421" s="51" t="s">
        <v>990</v>
      </c>
      <c r="K421" s="29" t="s">
        <v>54</v>
      </c>
    </row>
    <row r="422" spans="1:11" ht="26.25" customHeight="1">
      <c r="A422" s="29">
        <v>420</v>
      </c>
      <c r="B422" s="29" t="s">
        <v>1459</v>
      </c>
      <c r="C422" s="29">
        <v>4670700998</v>
      </c>
      <c r="D422" s="38">
        <v>41365</v>
      </c>
      <c r="E422" s="51" t="s">
        <v>6298</v>
      </c>
      <c r="F422" s="62">
        <v>8940022</v>
      </c>
      <c r="G422" s="51" t="s">
        <v>6299</v>
      </c>
      <c r="H422" s="29" t="s">
        <v>6300</v>
      </c>
      <c r="I422" s="29" t="s">
        <v>6301</v>
      </c>
      <c r="J422" s="51" t="s">
        <v>6302</v>
      </c>
      <c r="K422" s="29" t="s">
        <v>54</v>
      </c>
    </row>
    <row r="423" spans="1:11" ht="26.25" customHeight="1">
      <c r="A423" s="29">
        <v>421</v>
      </c>
      <c r="B423" s="29" t="s">
        <v>1459</v>
      </c>
      <c r="C423" s="29">
        <v>4670701012</v>
      </c>
      <c r="D423" s="38">
        <v>41491</v>
      </c>
      <c r="E423" s="51" t="s">
        <v>6303</v>
      </c>
      <c r="F423" s="62">
        <v>8940041</v>
      </c>
      <c r="G423" s="51" t="s">
        <v>6304</v>
      </c>
      <c r="H423" s="29" t="s">
        <v>6305</v>
      </c>
      <c r="I423" s="29" t="s">
        <v>6306</v>
      </c>
      <c r="J423" s="51" t="s">
        <v>6307</v>
      </c>
      <c r="K423" s="29" t="s">
        <v>257</v>
      </c>
    </row>
    <row r="424" spans="1:11" ht="26.25" customHeight="1">
      <c r="A424" s="29">
        <v>422</v>
      </c>
      <c r="B424" s="29" t="s">
        <v>1459</v>
      </c>
      <c r="C424" s="29">
        <v>4670701038</v>
      </c>
      <c r="D424" s="38">
        <v>41506</v>
      </c>
      <c r="E424" s="51" t="s">
        <v>6308</v>
      </c>
      <c r="F424" s="62">
        <v>8940507</v>
      </c>
      <c r="G424" s="51" t="s">
        <v>6309</v>
      </c>
      <c r="H424" s="29" t="s">
        <v>6310</v>
      </c>
      <c r="I424" s="29" t="s">
        <v>6311</v>
      </c>
      <c r="J424" s="51" t="s">
        <v>6312</v>
      </c>
      <c r="K424" s="29" t="s">
        <v>54</v>
      </c>
    </row>
    <row r="425" spans="1:11" ht="26.25" customHeight="1">
      <c r="A425" s="29">
        <v>423</v>
      </c>
      <c r="B425" s="29" t="s">
        <v>1459</v>
      </c>
      <c r="C425" s="29">
        <v>4670701079</v>
      </c>
      <c r="D425" s="38">
        <v>41793</v>
      </c>
      <c r="E425" s="51" t="s">
        <v>6313</v>
      </c>
      <c r="F425" s="62">
        <v>8940068</v>
      </c>
      <c r="G425" s="51" t="s">
        <v>6314</v>
      </c>
      <c r="H425" s="29" t="s">
        <v>1510</v>
      </c>
      <c r="I425" s="29" t="s">
        <v>1511</v>
      </c>
      <c r="J425" s="51" t="s">
        <v>1512</v>
      </c>
      <c r="K425" s="29" t="s">
        <v>54</v>
      </c>
    </row>
    <row r="426" spans="1:11" ht="26.25" customHeight="1">
      <c r="A426" s="29">
        <v>424</v>
      </c>
      <c r="B426" s="29" t="s">
        <v>1459</v>
      </c>
      <c r="C426" s="29">
        <v>4670701087</v>
      </c>
      <c r="D426" s="38">
        <v>41852</v>
      </c>
      <c r="E426" s="51" t="s">
        <v>6315</v>
      </c>
      <c r="F426" s="62">
        <v>8940504</v>
      </c>
      <c r="G426" s="51" t="s">
        <v>6316</v>
      </c>
      <c r="H426" s="29" t="s">
        <v>6317</v>
      </c>
      <c r="I426" s="29" t="s">
        <v>6318</v>
      </c>
      <c r="J426" s="51" t="s">
        <v>1478</v>
      </c>
      <c r="K426" s="29" t="s">
        <v>54</v>
      </c>
    </row>
    <row r="427" spans="1:11" ht="26.25" customHeight="1">
      <c r="A427" s="29">
        <v>425</v>
      </c>
      <c r="B427" s="29" t="s">
        <v>1459</v>
      </c>
      <c r="C427" s="29">
        <v>4670701194</v>
      </c>
      <c r="D427" s="38">
        <v>42461</v>
      </c>
      <c r="E427" s="51" t="s">
        <v>6320</v>
      </c>
      <c r="F427" s="62">
        <v>8940041</v>
      </c>
      <c r="G427" s="51" t="s">
        <v>1541</v>
      </c>
      <c r="H427" s="29" t="s">
        <v>1542</v>
      </c>
      <c r="I427" s="29"/>
      <c r="J427" s="51" t="s">
        <v>1544</v>
      </c>
      <c r="K427" s="29" t="s">
        <v>54</v>
      </c>
    </row>
    <row r="428" spans="1:11" ht="26.25" customHeight="1">
      <c r="A428" s="29">
        <v>426</v>
      </c>
      <c r="B428" s="29" t="s">
        <v>1459</v>
      </c>
      <c r="C428" s="29">
        <v>4670701293</v>
      </c>
      <c r="D428" s="38">
        <v>43437</v>
      </c>
      <c r="E428" s="51" t="s">
        <v>6321</v>
      </c>
      <c r="F428" s="62">
        <v>8940068</v>
      </c>
      <c r="G428" s="51" t="s">
        <v>6322</v>
      </c>
      <c r="H428" s="29" t="s">
        <v>1561</v>
      </c>
      <c r="I428" s="29"/>
      <c r="J428" s="51" t="s">
        <v>412</v>
      </c>
      <c r="K428" s="29" t="s">
        <v>54</v>
      </c>
    </row>
    <row r="429" spans="1:11" ht="26.25" customHeight="1">
      <c r="A429" s="29">
        <v>427</v>
      </c>
      <c r="B429" s="29" t="s">
        <v>1459</v>
      </c>
      <c r="C429" s="29">
        <v>4670701301</v>
      </c>
      <c r="D429" s="38">
        <v>44136</v>
      </c>
      <c r="E429" s="51" t="s">
        <v>6323</v>
      </c>
      <c r="F429" s="62">
        <v>8940062</v>
      </c>
      <c r="G429" s="51" t="s">
        <v>6324</v>
      </c>
      <c r="H429" s="29" t="s">
        <v>6325</v>
      </c>
      <c r="I429" s="29" t="s">
        <v>6326</v>
      </c>
      <c r="J429" s="51" t="s">
        <v>2758</v>
      </c>
      <c r="K429" s="29" t="s">
        <v>54</v>
      </c>
    </row>
    <row r="430" spans="1:11" ht="26.25" customHeight="1">
      <c r="A430" s="29">
        <v>428</v>
      </c>
      <c r="B430" s="29" t="s">
        <v>1459</v>
      </c>
      <c r="C430" s="29">
        <v>4670701343</v>
      </c>
      <c r="D430" s="38">
        <v>44789</v>
      </c>
      <c r="E430" s="51" t="s">
        <v>7733</v>
      </c>
      <c r="F430" s="62">
        <v>8940007</v>
      </c>
      <c r="G430" s="51" t="s">
        <v>7734</v>
      </c>
      <c r="H430" s="29" t="s">
        <v>1564</v>
      </c>
      <c r="I430" s="29" t="s">
        <v>1565</v>
      </c>
      <c r="J430" s="51" t="s">
        <v>7735</v>
      </c>
      <c r="K430" s="29" t="s">
        <v>54</v>
      </c>
    </row>
    <row r="431" spans="1:11" ht="26.25" customHeight="1">
      <c r="A431" s="29">
        <v>429</v>
      </c>
      <c r="B431" s="29" t="s">
        <v>1572</v>
      </c>
      <c r="C431" s="29">
        <v>4672100015</v>
      </c>
      <c r="D431" s="38">
        <v>36376</v>
      </c>
      <c r="E431" s="51" t="s">
        <v>6355</v>
      </c>
      <c r="F431" s="62">
        <v>8910702</v>
      </c>
      <c r="G431" s="51" t="s">
        <v>1574</v>
      </c>
      <c r="H431" s="29" t="s">
        <v>1575</v>
      </c>
      <c r="I431" s="29" t="s">
        <v>1575</v>
      </c>
      <c r="J431" s="51" t="s">
        <v>1576</v>
      </c>
      <c r="K431" s="29" t="s">
        <v>54</v>
      </c>
    </row>
    <row r="432" spans="1:11" ht="26.25" customHeight="1">
      <c r="A432" s="29">
        <v>430</v>
      </c>
      <c r="B432" s="29" t="s">
        <v>1572</v>
      </c>
      <c r="C432" s="29">
        <v>4612310773</v>
      </c>
      <c r="D432" s="38">
        <v>36403</v>
      </c>
      <c r="E432" s="51" t="s">
        <v>6346</v>
      </c>
      <c r="F432" s="62">
        <v>8970211</v>
      </c>
      <c r="G432" s="51" t="s">
        <v>6347</v>
      </c>
      <c r="H432" s="29" t="s">
        <v>6348</v>
      </c>
      <c r="I432" s="29" t="s">
        <v>6349</v>
      </c>
      <c r="J432" s="51" t="s">
        <v>156</v>
      </c>
      <c r="K432" s="29" t="s">
        <v>54</v>
      </c>
    </row>
    <row r="433" spans="1:11" ht="26.25" customHeight="1">
      <c r="A433" s="29">
        <v>431</v>
      </c>
      <c r="B433" s="29" t="s">
        <v>1572</v>
      </c>
      <c r="C433" s="29">
        <v>4672600014</v>
      </c>
      <c r="D433" s="38">
        <v>36403</v>
      </c>
      <c r="E433" s="51" t="s">
        <v>6364</v>
      </c>
      <c r="F433" s="62">
        <v>8970303</v>
      </c>
      <c r="G433" s="51" t="s">
        <v>6365</v>
      </c>
      <c r="H433" s="29" t="s">
        <v>1584</v>
      </c>
      <c r="I433" s="29" t="s">
        <v>1585</v>
      </c>
      <c r="J433" s="51" t="s">
        <v>1586</v>
      </c>
      <c r="K433" s="29" t="s">
        <v>54</v>
      </c>
    </row>
    <row r="434" spans="1:11" ht="26.25" customHeight="1">
      <c r="A434" s="29">
        <v>432</v>
      </c>
      <c r="B434" s="29" t="s">
        <v>1572</v>
      </c>
      <c r="C434" s="29">
        <v>4672700012</v>
      </c>
      <c r="D434" s="38">
        <v>36403</v>
      </c>
      <c r="E434" s="51" t="s">
        <v>6374</v>
      </c>
      <c r="F434" s="62">
        <v>8970202</v>
      </c>
      <c r="G434" s="51" t="s">
        <v>3946</v>
      </c>
      <c r="H434" s="29" t="s">
        <v>6375</v>
      </c>
      <c r="I434" s="29" t="s">
        <v>3948</v>
      </c>
      <c r="J434" s="51" t="s">
        <v>3949</v>
      </c>
      <c r="K434" s="29" t="s">
        <v>54</v>
      </c>
    </row>
    <row r="435" spans="1:11" ht="26.25" customHeight="1">
      <c r="A435" s="29">
        <v>433</v>
      </c>
      <c r="B435" s="29" t="s">
        <v>1572</v>
      </c>
      <c r="C435" s="29">
        <v>4672600022</v>
      </c>
      <c r="D435" s="38">
        <v>36424</v>
      </c>
      <c r="E435" s="51" t="s">
        <v>6366</v>
      </c>
      <c r="F435" s="62">
        <v>8970302</v>
      </c>
      <c r="G435" s="51" t="s">
        <v>1578</v>
      </c>
      <c r="H435" s="29" t="s">
        <v>6367</v>
      </c>
      <c r="I435" s="29" t="s">
        <v>6368</v>
      </c>
      <c r="J435" s="51" t="s">
        <v>1581</v>
      </c>
      <c r="K435" s="29" t="s">
        <v>54</v>
      </c>
    </row>
    <row r="436" spans="1:11" ht="26.25" customHeight="1">
      <c r="A436" s="29">
        <v>434</v>
      </c>
      <c r="B436" s="29" t="s">
        <v>1572</v>
      </c>
      <c r="C436" s="29">
        <v>4672700020</v>
      </c>
      <c r="D436" s="38">
        <v>36433</v>
      </c>
      <c r="E436" s="51" t="s">
        <v>6376</v>
      </c>
      <c r="F436" s="62">
        <v>8970221</v>
      </c>
      <c r="G436" s="51" t="s">
        <v>6377</v>
      </c>
      <c r="H436" s="29" t="s">
        <v>6378</v>
      </c>
      <c r="I436" s="29" t="s">
        <v>6379</v>
      </c>
      <c r="J436" s="51" t="s">
        <v>1591</v>
      </c>
      <c r="K436" s="29" t="s">
        <v>54</v>
      </c>
    </row>
    <row r="437" spans="1:11" ht="26.25" customHeight="1">
      <c r="A437" s="29">
        <v>435</v>
      </c>
      <c r="B437" s="29" t="s">
        <v>1572</v>
      </c>
      <c r="C437" s="29">
        <v>4612210411</v>
      </c>
      <c r="D437" s="38">
        <v>36458</v>
      </c>
      <c r="E437" s="51" t="s">
        <v>6336</v>
      </c>
      <c r="F437" s="62">
        <v>8910704</v>
      </c>
      <c r="G437" s="51" t="s">
        <v>6337</v>
      </c>
      <c r="H437" s="29" t="s">
        <v>6338</v>
      </c>
      <c r="I437" s="29" t="s">
        <v>6339</v>
      </c>
      <c r="J437" s="51" t="s">
        <v>6340</v>
      </c>
      <c r="K437" s="29" t="s">
        <v>54</v>
      </c>
    </row>
    <row r="438" spans="1:11" ht="26.25" customHeight="1">
      <c r="A438" s="29">
        <v>436</v>
      </c>
      <c r="B438" s="29" t="s">
        <v>1572</v>
      </c>
      <c r="C438" s="29">
        <v>4642340063</v>
      </c>
      <c r="D438" s="38">
        <v>36503</v>
      </c>
      <c r="E438" s="51" t="s">
        <v>6350</v>
      </c>
      <c r="F438" s="62">
        <v>8970302</v>
      </c>
      <c r="G438" s="51" t="s">
        <v>6351</v>
      </c>
      <c r="H438" s="29" t="s">
        <v>6352</v>
      </c>
      <c r="I438" s="29" t="s">
        <v>6353</v>
      </c>
      <c r="J438" s="51" t="s">
        <v>6354</v>
      </c>
      <c r="K438" s="29" t="s">
        <v>54</v>
      </c>
    </row>
    <row r="439" spans="1:11" ht="26.25" customHeight="1">
      <c r="A439" s="29">
        <v>437</v>
      </c>
      <c r="B439" s="29" t="s">
        <v>1572</v>
      </c>
      <c r="C439" s="29">
        <v>4612310625</v>
      </c>
      <c r="D439" s="38">
        <v>36504</v>
      </c>
      <c r="E439" s="51" t="s">
        <v>6341</v>
      </c>
      <c r="F439" s="62">
        <v>8970302</v>
      </c>
      <c r="G439" s="51" t="s">
        <v>6342</v>
      </c>
      <c r="H439" s="29" t="s">
        <v>6343</v>
      </c>
      <c r="I439" s="29" t="s">
        <v>6344</v>
      </c>
      <c r="J439" s="51" t="s">
        <v>6345</v>
      </c>
      <c r="K439" s="29" t="s">
        <v>54</v>
      </c>
    </row>
    <row r="440" spans="1:11" ht="26.25" customHeight="1">
      <c r="A440" s="29">
        <v>438</v>
      </c>
      <c r="B440" s="29" t="s">
        <v>1572</v>
      </c>
      <c r="C440" s="29">
        <v>4672100031</v>
      </c>
      <c r="D440" s="38">
        <v>36509</v>
      </c>
      <c r="E440" s="51" t="s">
        <v>6356</v>
      </c>
      <c r="F440" s="62">
        <v>8910704</v>
      </c>
      <c r="G440" s="51" t="s">
        <v>3931</v>
      </c>
      <c r="H440" s="29" t="s">
        <v>6357</v>
      </c>
      <c r="I440" s="29" t="s">
        <v>6358</v>
      </c>
      <c r="J440" s="51" t="s">
        <v>3934</v>
      </c>
      <c r="K440" s="29" t="s">
        <v>54</v>
      </c>
    </row>
    <row r="441" spans="1:11" ht="26.25" customHeight="1">
      <c r="A441" s="29">
        <v>439</v>
      </c>
      <c r="B441" s="29" t="s">
        <v>1572</v>
      </c>
      <c r="C441" s="29">
        <v>4672600071</v>
      </c>
      <c r="D441" s="38">
        <v>36588</v>
      </c>
      <c r="E441" s="51" t="s">
        <v>6369</v>
      </c>
      <c r="F441" s="62">
        <v>8910911</v>
      </c>
      <c r="G441" s="51" t="s">
        <v>6370</v>
      </c>
      <c r="H441" s="29" t="s">
        <v>6371</v>
      </c>
      <c r="I441" s="29" t="s">
        <v>6372</v>
      </c>
      <c r="J441" s="51" t="s">
        <v>6373</v>
      </c>
      <c r="K441" s="29" t="s">
        <v>54</v>
      </c>
    </row>
    <row r="442" spans="1:11" ht="26.25" customHeight="1">
      <c r="A442" s="29">
        <v>440</v>
      </c>
      <c r="B442" s="29" t="s">
        <v>1572</v>
      </c>
      <c r="C442" s="29">
        <v>4672100106</v>
      </c>
      <c r="D442" s="38">
        <v>36598</v>
      </c>
      <c r="E442" s="51" t="s">
        <v>6359</v>
      </c>
      <c r="F442" s="62">
        <v>8910703</v>
      </c>
      <c r="G442" s="51" t="s">
        <v>6360</v>
      </c>
      <c r="H442" s="29" t="s">
        <v>6361</v>
      </c>
      <c r="I442" s="29" t="s">
        <v>6362</v>
      </c>
      <c r="J442" s="51" t="s">
        <v>6363</v>
      </c>
      <c r="K442" s="29" t="s">
        <v>257</v>
      </c>
    </row>
    <row r="443" spans="1:11" ht="26.25" customHeight="1">
      <c r="A443" s="29">
        <v>441</v>
      </c>
      <c r="B443" s="29" t="s">
        <v>1572</v>
      </c>
      <c r="C443" s="29">
        <v>4674300191</v>
      </c>
      <c r="D443" s="38">
        <v>40513</v>
      </c>
      <c r="E443" s="51" t="s">
        <v>6380</v>
      </c>
      <c r="F443" s="62">
        <v>8910705</v>
      </c>
      <c r="G443" s="51" t="s">
        <v>2768</v>
      </c>
      <c r="H443" s="29" t="s">
        <v>2769</v>
      </c>
      <c r="I443" s="29" t="s">
        <v>2770</v>
      </c>
      <c r="J443" s="51" t="s">
        <v>2771</v>
      </c>
      <c r="K443" s="29" t="s">
        <v>54</v>
      </c>
    </row>
    <row r="444" spans="1:11" ht="26.25" customHeight="1">
      <c r="A444" s="29">
        <v>442</v>
      </c>
      <c r="B444" s="29" t="s">
        <v>1572</v>
      </c>
      <c r="C444" s="29">
        <v>4674300274</v>
      </c>
      <c r="D444" s="38">
        <v>41220</v>
      </c>
      <c r="E444" s="51" t="s">
        <v>6381</v>
      </c>
      <c r="F444" s="62">
        <v>8910702</v>
      </c>
      <c r="G444" s="51" t="s">
        <v>6382</v>
      </c>
      <c r="H444" s="29" t="s">
        <v>6383</v>
      </c>
      <c r="I444" s="29" t="s">
        <v>6384</v>
      </c>
      <c r="J444" s="51" t="s">
        <v>6385</v>
      </c>
      <c r="K444" s="29" t="s">
        <v>54</v>
      </c>
    </row>
    <row r="445" spans="1:11" ht="26.25" customHeight="1">
      <c r="A445" s="29">
        <v>443</v>
      </c>
      <c r="B445" s="29" t="s">
        <v>1572</v>
      </c>
      <c r="C445" s="29">
        <v>4674300316</v>
      </c>
      <c r="D445" s="38">
        <v>41362</v>
      </c>
      <c r="E445" s="51" t="s">
        <v>6387</v>
      </c>
      <c r="F445" s="62">
        <v>8910704</v>
      </c>
      <c r="G445" s="51" t="s">
        <v>6388</v>
      </c>
      <c r="H445" s="29" t="s">
        <v>6389</v>
      </c>
      <c r="I445" s="29" t="s">
        <v>6390</v>
      </c>
      <c r="J445" s="51" t="s">
        <v>6391</v>
      </c>
      <c r="K445" s="29" t="s">
        <v>54</v>
      </c>
    </row>
    <row r="446" spans="1:11" ht="26.25" customHeight="1">
      <c r="A446" s="29">
        <v>444</v>
      </c>
      <c r="B446" s="29" t="s">
        <v>1572</v>
      </c>
      <c r="C446" s="29">
        <v>4674300290</v>
      </c>
      <c r="D446" s="38">
        <v>41365</v>
      </c>
      <c r="E446" s="51" t="s">
        <v>6386</v>
      </c>
      <c r="F446" s="62">
        <v>8910701</v>
      </c>
      <c r="G446" s="51" t="s">
        <v>4946</v>
      </c>
      <c r="H446" s="29" t="s">
        <v>4947</v>
      </c>
      <c r="I446" s="29" t="s">
        <v>3958</v>
      </c>
      <c r="J446" s="51" t="s">
        <v>3959</v>
      </c>
      <c r="K446" s="29" t="s">
        <v>257</v>
      </c>
    </row>
    <row r="447" spans="1:11" ht="26.25" customHeight="1">
      <c r="A447" s="29">
        <v>445</v>
      </c>
      <c r="B447" s="29" t="s">
        <v>1572</v>
      </c>
      <c r="C447" s="29">
        <v>4674300332</v>
      </c>
      <c r="D447" s="38">
        <v>41487</v>
      </c>
      <c r="E447" s="51" t="s">
        <v>6392</v>
      </c>
      <c r="F447" s="62">
        <v>8910705</v>
      </c>
      <c r="G447" s="51" t="s">
        <v>6393</v>
      </c>
      <c r="H447" s="29" t="s">
        <v>3937</v>
      </c>
      <c r="I447" s="29" t="s">
        <v>3938</v>
      </c>
      <c r="J447" s="51" t="s">
        <v>3939</v>
      </c>
      <c r="K447" s="29" t="s">
        <v>54</v>
      </c>
    </row>
    <row r="448" spans="1:11" ht="26.25" customHeight="1">
      <c r="A448" s="29">
        <v>446</v>
      </c>
      <c r="B448" s="29" t="s">
        <v>1572</v>
      </c>
      <c r="C448" s="29">
        <v>4674300480</v>
      </c>
      <c r="D448" s="38">
        <v>42522</v>
      </c>
      <c r="E448" s="51" t="s">
        <v>6321</v>
      </c>
      <c r="F448" s="62">
        <v>8910705</v>
      </c>
      <c r="G448" s="51" t="s">
        <v>6394</v>
      </c>
      <c r="H448" s="29" t="s">
        <v>6395</v>
      </c>
      <c r="I448" s="29" t="s">
        <v>6396</v>
      </c>
      <c r="J448" s="51" t="s">
        <v>412</v>
      </c>
      <c r="K448" s="29" t="s">
        <v>54</v>
      </c>
    </row>
    <row r="449" spans="1:11" ht="26.25" customHeight="1">
      <c r="A449" s="29">
        <v>447</v>
      </c>
      <c r="B449" s="29" t="s">
        <v>1572</v>
      </c>
      <c r="C449" s="29">
        <v>4674300514</v>
      </c>
      <c r="D449" s="38">
        <v>43040</v>
      </c>
      <c r="E449" s="51" t="s">
        <v>6397</v>
      </c>
      <c r="F449" s="62">
        <v>8970302</v>
      </c>
      <c r="G449" s="51" t="s">
        <v>7852</v>
      </c>
      <c r="H449" s="29" t="s">
        <v>6398</v>
      </c>
      <c r="I449" s="29" t="s">
        <v>6399</v>
      </c>
      <c r="J449" s="51" t="s">
        <v>6400</v>
      </c>
      <c r="K449" s="29" t="s">
        <v>54</v>
      </c>
    </row>
    <row r="450" spans="1:11" ht="26.25" customHeight="1">
      <c r="A450" s="29">
        <v>448</v>
      </c>
      <c r="B450" s="29" t="s">
        <v>1606</v>
      </c>
      <c r="C450" s="29">
        <v>4670900010</v>
      </c>
      <c r="D450" s="38">
        <v>36433</v>
      </c>
      <c r="E450" s="51" t="s">
        <v>6409</v>
      </c>
      <c r="F450" s="62">
        <v>8952524</v>
      </c>
      <c r="G450" s="51" t="s">
        <v>6410</v>
      </c>
      <c r="H450" s="29" t="s">
        <v>6411</v>
      </c>
      <c r="I450" s="29" t="s">
        <v>6412</v>
      </c>
      <c r="J450" s="51" t="s">
        <v>1611</v>
      </c>
      <c r="K450" s="29" t="s">
        <v>54</v>
      </c>
    </row>
    <row r="451" spans="1:11" ht="26.25" customHeight="1">
      <c r="A451" s="29">
        <v>449</v>
      </c>
      <c r="B451" s="29" t="s">
        <v>1606</v>
      </c>
      <c r="C451" s="29">
        <v>4675100012</v>
      </c>
      <c r="D451" s="38">
        <v>36433</v>
      </c>
      <c r="E451" s="51" t="s">
        <v>6425</v>
      </c>
      <c r="F451" s="62">
        <v>8952707</v>
      </c>
      <c r="G451" s="51" t="s">
        <v>6426</v>
      </c>
      <c r="H451" s="29" t="s">
        <v>6427</v>
      </c>
      <c r="I451" s="29" t="s">
        <v>6428</v>
      </c>
      <c r="J451" s="51" t="s">
        <v>6429</v>
      </c>
      <c r="K451" s="29" t="s">
        <v>54</v>
      </c>
    </row>
    <row r="452" spans="1:11" ht="26.25" customHeight="1">
      <c r="A452" s="29">
        <v>450</v>
      </c>
      <c r="B452" s="29" t="s">
        <v>1606</v>
      </c>
      <c r="C452" s="29">
        <v>4670900028</v>
      </c>
      <c r="D452" s="38">
        <v>36451</v>
      </c>
      <c r="E452" s="51" t="s">
        <v>6413</v>
      </c>
      <c r="F452" s="62">
        <v>8952504</v>
      </c>
      <c r="G452" s="51" t="s">
        <v>1617</v>
      </c>
      <c r="H452" s="29" t="s">
        <v>1618</v>
      </c>
      <c r="I452" s="29" t="s">
        <v>1619</v>
      </c>
      <c r="J452" s="51" t="s">
        <v>1620</v>
      </c>
      <c r="K452" s="29" t="s">
        <v>54</v>
      </c>
    </row>
    <row r="453" spans="1:11" ht="26.25" customHeight="1">
      <c r="A453" s="29">
        <v>451</v>
      </c>
      <c r="B453" s="29" t="s">
        <v>1606</v>
      </c>
      <c r="C453" s="29">
        <v>4614410050</v>
      </c>
      <c r="D453" s="38">
        <v>39753</v>
      </c>
      <c r="E453" s="51" t="s">
        <v>6401</v>
      </c>
      <c r="F453" s="62">
        <v>8952511</v>
      </c>
      <c r="G453" s="51" t="s">
        <v>2773</v>
      </c>
      <c r="H453" s="29" t="s">
        <v>6402</v>
      </c>
      <c r="I453" s="29" t="s">
        <v>2775</v>
      </c>
      <c r="J453" s="51" t="s">
        <v>6403</v>
      </c>
      <c r="K453" s="29" t="s">
        <v>54</v>
      </c>
    </row>
    <row r="454" spans="1:11" ht="26.25" customHeight="1">
      <c r="A454" s="29">
        <v>452</v>
      </c>
      <c r="B454" s="29" t="s">
        <v>1606</v>
      </c>
      <c r="C454" s="29">
        <v>4614410225</v>
      </c>
      <c r="D454" s="38">
        <v>39753</v>
      </c>
      <c r="E454" s="51" t="s">
        <v>6404</v>
      </c>
      <c r="F454" s="62">
        <v>8952701</v>
      </c>
      <c r="G454" s="51" t="s">
        <v>6405</v>
      </c>
      <c r="H454" s="29" t="s">
        <v>6406</v>
      </c>
      <c r="I454" s="29" t="s">
        <v>6407</v>
      </c>
      <c r="J454" s="51" t="s">
        <v>6408</v>
      </c>
      <c r="K454" s="29" t="s">
        <v>54</v>
      </c>
    </row>
    <row r="455" spans="1:11" ht="26.25" customHeight="1">
      <c r="A455" s="29">
        <v>453</v>
      </c>
      <c r="B455" s="29" t="s">
        <v>1606</v>
      </c>
      <c r="C455" s="29">
        <v>4675100228</v>
      </c>
      <c r="D455" s="38">
        <v>39753</v>
      </c>
      <c r="E455" s="51" t="s">
        <v>6430</v>
      </c>
      <c r="F455" s="62">
        <v>8952701</v>
      </c>
      <c r="G455" s="51" t="s">
        <v>1627</v>
      </c>
      <c r="H455" s="29" t="s">
        <v>6431</v>
      </c>
      <c r="I455" s="29" t="s">
        <v>1629</v>
      </c>
      <c r="J455" s="51" t="s">
        <v>1630</v>
      </c>
      <c r="K455" s="29" t="s">
        <v>54</v>
      </c>
    </row>
    <row r="456" spans="1:11" ht="26.25" customHeight="1">
      <c r="A456" s="29">
        <v>454</v>
      </c>
      <c r="B456" s="29" t="s">
        <v>1606</v>
      </c>
      <c r="C456" s="29">
        <v>4674400116</v>
      </c>
      <c r="D456" s="38">
        <v>40704</v>
      </c>
      <c r="E456" s="51" t="s">
        <v>6414</v>
      </c>
      <c r="F456" s="62">
        <v>8952442</v>
      </c>
      <c r="G456" s="51" t="s">
        <v>6415</v>
      </c>
      <c r="H456" s="29" t="s">
        <v>6416</v>
      </c>
      <c r="I456" s="29" t="s">
        <v>6417</v>
      </c>
      <c r="J456" s="51" t="s">
        <v>6418</v>
      </c>
      <c r="K456" s="29" t="s">
        <v>257</v>
      </c>
    </row>
    <row r="457" spans="1:11" ht="26.25" customHeight="1">
      <c r="A457" s="29">
        <v>455</v>
      </c>
      <c r="B457" s="29" t="s">
        <v>1606</v>
      </c>
      <c r="C457" s="29">
        <v>4674400181</v>
      </c>
      <c r="D457" s="38">
        <v>43556</v>
      </c>
      <c r="E457" s="51" t="s">
        <v>6419</v>
      </c>
      <c r="F457" s="62">
        <v>8952701</v>
      </c>
      <c r="G457" s="51" t="s">
        <v>6420</v>
      </c>
      <c r="H457" s="29" t="s">
        <v>4042</v>
      </c>
      <c r="I457" s="29"/>
      <c r="J457" s="51" t="s">
        <v>6421</v>
      </c>
      <c r="K457" s="29" t="s">
        <v>54</v>
      </c>
    </row>
    <row r="458" spans="1:11" ht="26.25" customHeight="1">
      <c r="A458" s="29">
        <v>456</v>
      </c>
      <c r="B458" s="29" t="s">
        <v>1606</v>
      </c>
      <c r="C458" s="29">
        <v>4674400199</v>
      </c>
      <c r="D458" s="38">
        <v>43556</v>
      </c>
      <c r="E458" s="51" t="s">
        <v>6422</v>
      </c>
      <c r="F458" s="62">
        <v>8952511</v>
      </c>
      <c r="G458" s="51" t="s">
        <v>6423</v>
      </c>
      <c r="H458" s="29" t="s">
        <v>6424</v>
      </c>
      <c r="I458" s="29"/>
      <c r="J458" s="51" t="s">
        <v>1768</v>
      </c>
      <c r="K458" s="29" t="s">
        <v>54</v>
      </c>
    </row>
    <row r="459" spans="1:11" ht="26.25" customHeight="1">
      <c r="A459" s="29">
        <v>457</v>
      </c>
      <c r="B459" s="29" t="s">
        <v>1631</v>
      </c>
      <c r="C459" s="29">
        <v>4675400016</v>
      </c>
      <c r="D459" s="38">
        <v>36424</v>
      </c>
      <c r="E459" s="51" t="s">
        <v>6500</v>
      </c>
      <c r="F459" s="62">
        <v>8995302</v>
      </c>
      <c r="G459" s="51" t="s">
        <v>6501</v>
      </c>
      <c r="H459" s="29" t="s">
        <v>6502</v>
      </c>
      <c r="I459" s="29" t="s">
        <v>6503</v>
      </c>
      <c r="J459" s="51" t="s">
        <v>6504</v>
      </c>
      <c r="K459" s="29" t="s">
        <v>54</v>
      </c>
    </row>
    <row r="460" spans="1:11" ht="26.25" customHeight="1">
      <c r="A460" s="29">
        <v>458</v>
      </c>
      <c r="B460" s="29" t="s">
        <v>1631</v>
      </c>
      <c r="C460" s="29">
        <v>4675200028</v>
      </c>
      <c r="D460" s="38">
        <v>36432</v>
      </c>
      <c r="E460" s="51" t="s">
        <v>6473</v>
      </c>
      <c r="F460" s="62">
        <v>8995241</v>
      </c>
      <c r="G460" s="51" t="s">
        <v>6474</v>
      </c>
      <c r="H460" s="29" t="s">
        <v>6475</v>
      </c>
      <c r="I460" s="29" t="s">
        <v>6476</v>
      </c>
      <c r="J460" s="51" t="s">
        <v>1690</v>
      </c>
      <c r="K460" s="29" t="s">
        <v>54</v>
      </c>
    </row>
    <row r="461" spans="1:11" ht="26.25" customHeight="1">
      <c r="A461" s="29">
        <v>459</v>
      </c>
      <c r="B461" s="29" t="s">
        <v>1631</v>
      </c>
      <c r="C461" s="29">
        <v>4675300026</v>
      </c>
      <c r="D461" s="38">
        <v>36433</v>
      </c>
      <c r="E461" s="51" t="s">
        <v>6484</v>
      </c>
      <c r="F461" s="62">
        <v>8995655</v>
      </c>
      <c r="G461" s="51" t="s">
        <v>1692</v>
      </c>
      <c r="H461" s="29" t="s">
        <v>1693</v>
      </c>
      <c r="I461" s="29" t="s">
        <v>1694</v>
      </c>
      <c r="J461" s="51" t="s">
        <v>1695</v>
      </c>
      <c r="K461" s="29" t="s">
        <v>54</v>
      </c>
    </row>
    <row r="462" spans="1:11" ht="26.25" customHeight="1">
      <c r="A462" s="29">
        <v>460</v>
      </c>
      <c r="B462" s="29" t="s">
        <v>1631</v>
      </c>
      <c r="C462" s="29">
        <v>4652880065</v>
      </c>
      <c r="D462" s="38">
        <v>36434</v>
      </c>
      <c r="E462" s="51" t="s">
        <v>1632</v>
      </c>
      <c r="F462" s="62">
        <v>8995652</v>
      </c>
      <c r="G462" s="51" t="s">
        <v>1633</v>
      </c>
      <c r="H462" s="29" t="s">
        <v>2792</v>
      </c>
      <c r="I462" s="29" t="s">
        <v>1635</v>
      </c>
      <c r="J462" s="51" t="s">
        <v>1636</v>
      </c>
      <c r="K462" s="29" t="s">
        <v>54</v>
      </c>
    </row>
    <row r="463" spans="1:11" ht="26.25" customHeight="1">
      <c r="A463" s="29">
        <v>461</v>
      </c>
      <c r="B463" s="29" t="s">
        <v>1631</v>
      </c>
      <c r="C463" s="29">
        <v>4675400024</v>
      </c>
      <c r="D463" s="38">
        <v>36532</v>
      </c>
      <c r="E463" s="51" t="s">
        <v>6505</v>
      </c>
      <c r="F463" s="62">
        <v>8995305</v>
      </c>
      <c r="G463" s="51" t="s">
        <v>1702</v>
      </c>
      <c r="H463" s="29" t="s">
        <v>1703</v>
      </c>
      <c r="I463" s="29" t="s">
        <v>1704</v>
      </c>
      <c r="J463" s="51" t="s">
        <v>1705</v>
      </c>
      <c r="K463" s="29" t="s">
        <v>54</v>
      </c>
    </row>
    <row r="464" spans="1:11" ht="26.25" customHeight="1">
      <c r="A464" s="29">
        <v>462</v>
      </c>
      <c r="B464" s="29" t="s">
        <v>1631</v>
      </c>
      <c r="C464" s="29">
        <v>4675400131</v>
      </c>
      <c r="D464" s="38">
        <v>38749</v>
      </c>
      <c r="E464" s="51" t="s">
        <v>6506</v>
      </c>
      <c r="F464" s="62">
        <v>8995304</v>
      </c>
      <c r="G464" s="51" t="s">
        <v>7979</v>
      </c>
      <c r="H464" s="29" t="s">
        <v>6507</v>
      </c>
      <c r="I464" s="29" t="s">
        <v>6508</v>
      </c>
      <c r="J464" s="51" t="s">
        <v>6509</v>
      </c>
      <c r="K464" s="29" t="s">
        <v>54</v>
      </c>
    </row>
    <row r="465" spans="1:11" ht="26.25" customHeight="1">
      <c r="A465" s="29">
        <v>463</v>
      </c>
      <c r="B465" s="29" t="s">
        <v>1631</v>
      </c>
      <c r="C465" s="29">
        <v>4675300356</v>
      </c>
      <c r="D465" s="38">
        <v>39783</v>
      </c>
      <c r="E465" s="51" t="s">
        <v>6485</v>
      </c>
      <c r="F465" s="62">
        <v>8995431</v>
      </c>
      <c r="G465" s="51" t="s">
        <v>6486</v>
      </c>
      <c r="H465" s="29" t="s">
        <v>6487</v>
      </c>
      <c r="I465" s="29" t="s">
        <v>6488</v>
      </c>
      <c r="J465" s="51" t="s">
        <v>2823</v>
      </c>
      <c r="K465" s="29" t="s">
        <v>54</v>
      </c>
    </row>
    <row r="466" spans="1:11" ht="26.25" customHeight="1">
      <c r="A466" s="29">
        <v>464</v>
      </c>
      <c r="B466" s="29" t="s">
        <v>1631</v>
      </c>
      <c r="C466" s="29">
        <v>4675300372</v>
      </c>
      <c r="D466" s="38">
        <v>40057</v>
      </c>
      <c r="E466" s="51" t="s">
        <v>6489</v>
      </c>
      <c r="F466" s="62">
        <v>8995431</v>
      </c>
      <c r="G466" s="51" t="s">
        <v>3010</v>
      </c>
      <c r="H466" s="29" t="s">
        <v>6490</v>
      </c>
      <c r="I466" s="29" t="s">
        <v>6491</v>
      </c>
      <c r="J466" s="51" t="s">
        <v>3013</v>
      </c>
      <c r="K466" s="29" t="s">
        <v>54</v>
      </c>
    </row>
    <row r="467" spans="1:11" ht="26.25" customHeight="1">
      <c r="A467" s="29">
        <v>465</v>
      </c>
      <c r="B467" s="29" t="s">
        <v>1631</v>
      </c>
      <c r="C467" s="29">
        <v>4674500105</v>
      </c>
      <c r="D467" s="38">
        <v>40269</v>
      </c>
      <c r="E467" s="51" t="s">
        <v>6432</v>
      </c>
      <c r="F467" s="62">
        <v>8995215</v>
      </c>
      <c r="G467" s="51" t="s">
        <v>1642</v>
      </c>
      <c r="H467" s="29" t="s">
        <v>6433</v>
      </c>
      <c r="I467" s="29" t="s">
        <v>1644</v>
      </c>
      <c r="J467" s="51" t="s">
        <v>1645</v>
      </c>
      <c r="K467" s="29" t="s">
        <v>54</v>
      </c>
    </row>
    <row r="468" spans="1:11" ht="26.25" customHeight="1">
      <c r="A468" s="29">
        <v>466</v>
      </c>
      <c r="B468" s="29" t="s">
        <v>1631</v>
      </c>
      <c r="C468" s="29">
        <v>4675200325</v>
      </c>
      <c r="D468" s="38">
        <v>40269</v>
      </c>
      <c r="E468" s="51" t="s">
        <v>6477</v>
      </c>
      <c r="F468" s="62">
        <v>8995231</v>
      </c>
      <c r="G468" s="51" t="s">
        <v>2788</v>
      </c>
      <c r="H468" s="29" t="s">
        <v>6478</v>
      </c>
      <c r="I468" s="29" t="s">
        <v>2790</v>
      </c>
      <c r="J468" s="51" t="s">
        <v>1663</v>
      </c>
      <c r="K468" s="29" t="s">
        <v>54</v>
      </c>
    </row>
    <row r="469" spans="1:11" ht="26.25" customHeight="1">
      <c r="A469" s="29">
        <v>467</v>
      </c>
      <c r="B469" s="29" t="s">
        <v>1631</v>
      </c>
      <c r="C469" s="29">
        <v>4675200333</v>
      </c>
      <c r="D469" s="38">
        <v>40269</v>
      </c>
      <c r="E469" s="51" t="s">
        <v>6479</v>
      </c>
      <c r="F469" s="62">
        <v>8995231</v>
      </c>
      <c r="G469" s="51" t="s">
        <v>6480</v>
      </c>
      <c r="H469" s="29" t="s">
        <v>6481</v>
      </c>
      <c r="I469" s="29" t="s">
        <v>6482</v>
      </c>
      <c r="J469" s="51" t="s">
        <v>6483</v>
      </c>
      <c r="K469" s="29" t="s">
        <v>54</v>
      </c>
    </row>
    <row r="470" spans="1:11" ht="26.25" customHeight="1">
      <c r="A470" s="29">
        <v>468</v>
      </c>
      <c r="B470" s="29" t="s">
        <v>1631</v>
      </c>
      <c r="C470" s="29">
        <v>4675300380</v>
      </c>
      <c r="D470" s="38">
        <v>40269</v>
      </c>
      <c r="E470" s="51" t="s">
        <v>6492</v>
      </c>
      <c r="F470" s="62">
        <v>8995652</v>
      </c>
      <c r="G470" s="51" t="s">
        <v>6493</v>
      </c>
      <c r="H470" s="29" t="s">
        <v>6494</v>
      </c>
      <c r="I470" s="29" t="s">
        <v>6495</v>
      </c>
      <c r="J470" s="51" t="s">
        <v>6496</v>
      </c>
      <c r="K470" s="29" t="s">
        <v>54</v>
      </c>
    </row>
    <row r="471" spans="1:11" ht="26.25" customHeight="1">
      <c r="A471" s="29">
        <v>469</v>
      </c>
      <c r="B471" s="29" t="s">
        <v>1631</v>
      </c>
      <c r="C471" s="29">
        <v>4675300398</v>
      </c>
      <c r="D471" s="38">
        <v>40269</v>
      </c>
      <c r="E471" s="51" t="s">
        <v>1696</v>
      </c>
      <c r="F471" s="62">
        <v>8995431</v>
      </c>
      <c r="G471" s="51" t="s">
        <v>1697</v>
      </c>
      <c r="H471" s="29" t="s">
        <v>1698</v>
      </c>
      <c r="I471" s="29" t="s">
        <v>1699</v>
      </c>
      <c r="J471" s="51" t="s">
        <v>1700</v>
      </c>
      <c r="K471" s="29" t="s">
        <v>54</v>
      </c>
    </row>
    <row r="472" spans="1:11" ht="26.25" customHeight="1">
      <c r="A472" s="29">
        <v>470</v>
      </c>
      <c r="B472" s="29" t="s">
        <v>1631</v>
      </c>
      <c r="C472" s="29">
        <v>4674500162</v>
      </c>
      <c r="D472" s="38">
        <v>40716</v>
      </c>
      <c r="E472" s="51" t="s">
        <v>6434</v>
      </c>
      <c r="F472" s="62">
        <v>8995432</v>
      </c>
      <c r="G472" s="51" t="s">
        <v>2794</v>
      </c>
      <c r="H472" s="29" t="s">
        <v>6435</v>
      </c>
      <c r="I472" s="29" t="s">
        <v>2796</v>
      </c>
      <c r="J472" s="51" t="s">
        <v>2797</v>
      </c>
      <c r="K472" s="29" t="s">
        <v>54</v>
      </c>
    </row>
    <row r="473" spans="1:11" ht="26.25" customHeight="1">
      <c r="A473" s="29">
        <v>471</v>
      </c>
      <c r="B473" s="29" t="s">
        <v>1631</v>
      </c>
      <c r="C473" s="29">
        <v>4674500238</v>
      </c>
      <c r="D473" s="38">
        <v>40969</v>
      </c>
      <c r="E473" s="51" t="s">
        <v>6436</v>
      </c>
      <c r="F473" s="62">
        <v>8995412</v>
      </c>
      <c r="G473" s="51" t="s">
        <v>1652</v>
      </c>
      <c r="H473" s="29" t="s">
        <v>1653</v>
      </c>
      <c r="I473" s="29" t="s">
        <v>1654</v>
      </c>
      <c r="J473" s="51" t="s">
        <v>1655</v>
      </c>
      <c r="K473" s="29" t="s">
        <v>54</v>
      </c>
    </row>
    <row r="474" spans="1:11" ht="26.25" customHeight="1">
      <c r="A474" s="29">
        <v>472</v>
      </c>
      <c r="B474" s="29" t="s">
        <v>1631</v>
      </c>
      <c r="C474" s="29">
        <v>4674500253</v>
      </c>
      <c r="D474" s="38">
        <v>41197</v>
      </c>
      <c r="E474" s="51" t="s">
        <v>6437</v>
      </c>
      <c r="F474" s="62">
        <v>8995421</v>
      </c>
      <c r="G474" s="51" t="s">
        <v>1657</v>
      </c>
      <c r="H474" s="29" t="s">
        <v>1658</v>
      </c>
      <c r="I474" s="29" t="s">
        <v>1658</v>
      </c>
      <c r="J474" s="51" t="s">
        <v>1659</v>
      </c>
      <c r="K474" s="29" t="s">
        <v>257</v>
      </c>
    </row>
    <row r="475" spans="1:11" ht="26.25" customHeight="1">
      <c r="A475" s="29">
        <v>473</v>
      </c>
      <c r="B475" s="29" t="s">
        <v>1631</v>
      </c>
      <c r="C475" s="29">
        <v>4674500287</v>
      </c>
      <c r="D475" s="38">
        <v>41244</v>
      </c>
      <c r="E475" s="51" t="s">
        <v>6438</v>
      </c>
      <c r="F475" s="62">
        <v>8995421</v>
      </c>
      <c r="G475" s="51" t="s">
        <v>2811</v>
      </c>
      <c r="H475" s="29" t="s">
        <v>6439</v>
      </c>
      <c r="I475" s="29" t="s">
        <v>2813</v>
      </c>
      <c r="J475" s="51" t="s">
        <v>2814</v>
      </c>
      <c r="K475" s="29" t="s">
        <v>54</v>
      </c>
    </row>
    <row r="476" spans="1:11" ht="26.25" customHeight="1">
      <c r="A476" s="29">
        <v>474</v>
      </c>
      <c r="B476" s="29" t="s">
        <v>1631</v>
      </c>
      <c r="C476" s="29">
        <v>4674500477</v>
      </c>
      <c r="D476" s="38">
        <v>42144</v>
      </c>
      <c r="E476" s="51" t="s">
        <v>6440</v>
      </c>
      <c r="F476" s="62">
        <v>8995414</v>
      </c>
      <c r="G476" s="51" t="s">
        <v>3980</v>
      </c>
      <c r="H476" s="29" t="s">
        <v>3981</v>
      </c>
      <c r="I476" s="29" t="s">
        <v>3982</v>
      </c>
      <c r="J476" s="51" t="s">
        <v>1655</v>
      </c>
      <c r="K476" s="29" t="s">
        <v>257</v>
      </c>
    </row>
    <row r="477" spans="1:11" ht="26.25" customHeight="1">
      <c r="A477" s="29">
        <v>475</v>
      </c>
      <c r="B477" s="29" t="s">
        <v>1631</v>
      </c>
      <c r="C477" s="29">
        <v>4674500543</v>
      </c>
      <c r="D477" s="38">
        <v>42394</v>
      </c>
      <c r="E477" s="51" t="s">
        <v>6441</v>
      </c>
      <c r="F477" s="62">
        <v>8995241</v>
      </c>
      <c r="G477" s="51" t="s">
        <v>6442</v>
      </c>
      <c r="H477" s="29" t="s">
        <v>6443</v>
      </c>
      <c r="I477" s="29" t="s">
        <v>6443</v>
      </c>
      <c r="J477" s="51" t="s">
        <v>6444</v>
      </c>
      <c r="K477" s="29" t="s">
        <v>54</v>
      </c>
    </row>
    <row r="478" spans="1:11" ht="26.25" customHeight="1">
      <c r="A478" s="29">
        <v>476</v>
      </c>
      <c r="B478" s="29" t="s">
        <v>1631</v>
      </c>
      <c r="C478" s="29">
        <v>4674500584</v>
      </c>
      <c r="D478" s="38">
        <v>42461</v>
      </c>
      <c r="E478" s="51" t="s">
        <v>6445</v>
      </c>
      <c r="F478" s="62">
        <v>8995241</v>
      </c>
      <c r="G478" s="51" t="s">
        <v>6446</v>
      </c>
      <c r="H478" s="29" t="s">
        <v>6447</v>
      </c>
      <c r="I478" s="29" t="s">
        <v>6448</v>
      </c>
      <c r="J478" s="51" t="s">
        <v>6449</v>
      </c>
      <c r="K478" s="29" t="s">
        <v>257</v>
      </c>
    </row>
    <row r="479" spans="1:11" ht="26.25" customHeight="1">
      <c r="A479" s="29">
        <v>477</v>
      </c>
      <c r="B479" s="29" t="s">
        <v>1631</v>
      </c>
      <c r="C479" s="29">
        <v>4675300406</v>
      </c>
      <c r="D479" s="38">
        <v>43160</v>
      </c>
      <c r="E479" s="51" t="s">
        <v>6497</v>
      </c>
      <c r="F479" s="62">
        <v>8995652</v>
      </c>
      <c r="G479" s="51" t="s">
        <v>1680</v>
      </c>
      <c r="H479" s="29" t="s">
        <v>6498</v>
      </c>
      <c r="I479" s="29" t="s">
        <v>6499</v>
      </c>
      <c r="J479" s="51" t="s">
        <v>3994</v>
      </c>
      <c r="K479" s="29" t="s">
        <v>54</v>
      </c>
    </row>
    <row r="480" spans="1:11" ht="26.25" customHeight="1">
      <c r="A480" s="29">
        <v>478</v>
      </c>
      <c r="B480" s="29" t="s">
        <v>1631</v>
      </c>
      <c r="C480" s="29">
        <v>4674500675</v>
      </c>
      <c r="D480" s="38">
        <v>43344</v>
      </c>
      <c r="E480" s="51" t="s">
        <v>6450</v>
      </c>
      <c r="F480" s="62">
        <v>8995421</v>
      </c>
      <c r="G480" s="51" t="s">
        <v>2804</v>
      </c>
      <c r="H480" s="29" t="s">
        <v>6451</v>
      </c>
      <c r="I480" s="29" t="s">
        <v>2806</v>
      </c>
      <c r="J480" s="51" t="s">
        <v>2807</v>
      </c>
      <c r="K480" s="29" t="s">
        <v>54</v>
      </c>
    </row>
    <row r="481" spans="1:11" ht="26.25" customHeight="1">
      <c r="A481" s="29">
        <v>479</v>
      </c>
      <c r="B481" s="29" t="s">
        <v>1631</v>
      </c>
      <c r="C481" s="29">
        <v>4674500709</v>
      </c>
      <c r="D481" s="38">
        <v>43374</v>
      </c>
      <c r="E481" s="51" t="s">
        <v>7980</v>
      </c>
      <c r="F481" s="62">
        <v>8995431</v>
      </c>
      <c r="G481" s="51" t="s">
        <v>1675</v>
      </c>
      <c r="H481" s="29" t="s">
        <v>6452</v>
      </c>
      <c r="I481" s="29" t="s">
        <v>6453</v>
      </c>
      <c r="J481" s="51" t="s">
        <v>1678</v>
      </c>
      <c r="K481" s="29" t="s">
        <v>257</v>
      </c>
    </row>
    <row r="482" spans="1:11" ht="26.25" customHeight="1">
      <c r="A482" s="29">
        <v>480</v>
      </c>
      <c r="B482" s="29" t="s">
        <v>1631</v>
      </c>
      <c r="C482" s="29">
        <v>4674500725</v>
      </c>
      <c r="D482" s="38">
        <v>43556</v>
      </c>
      <c r="E482" s="51" t="s">
        <v>6454</v>
      </c>
      <c r="F482" s="62">
        <v>8995431</v>
      </c>
      <c r="G482" s="51" t="s">
        <v>6455</v>
      </c>
      <c r="H482" s="29"/>
      <c r="I482" s="29"/>
      <c r="J482" s="51" t="s">
        <v>4709</v>
      </c>
      <c r="K482" s="29" t="s">
        <v>54</v>
      </c>
    </row>
    <row r="483" spans="1:11" ht="26.25" customHeight="1">
      <c r="A483" s="29">
        <v>481</v>
      </c>
      <c r="B483" s="29" t="s">
        <v>1631</v>
      </c>
      <c r="C483" s="29">
        <v>4674500741</v>
      </c>
      <c r="D483" s="38">
        <v>43556</v>
      </c>
      <c r="E483" s="51" t="s">
        <v>6456</v>
      </c>
      <c r="F483" s="62">
        <v>8995222</v>
      </c>
      <c r="G483" s="51" t="s">
        <v>6457</v>
      </c>
      <c r="H483" s="29" t="s">
        <v>6458</v>
      </c>
      <c r="I483" s="29"/>
      <c r="J483" s="51" t="s">
        <v>6459</v>
      </c>
      <c r="K483" s="29" t="s">
        <v>54</v>
      </c>
    </row>
    <row r="484" spans="1:11" ht="26.25" customHeight="1">
      <c r="A484" s="29">
        <v>482</v>
      </c>
      <c r="B484" s="29" t="s">
        <v>1631</v>
      </c>
      <c r="C484" s="29">
        <v>4674500790</v>
      </c>
      <c r="D484" s="38">
        <v>44166</v>
      </c>
      <c r="E484" s="51" t="s">
        <v>6460</v>
      </c>
      <c r="F484" s="62">
        <v>8995241</v>
      </c>
      <c r="G484" s="51" t="s">
        <v>6461</v>
      </c>
      <c r="H484" s="29" t="s">
        <v>6462</v>
      </c>
      <c r="I484" s="29" t="s">
        <v>6463</v>
      </c>
      <c r="J484" s="51" t="s">
        <v>6464</v>
      </c>
      <c r="K484" s="29" t="s">
        <v>54</v>
      </c>
    </row>
    <row r="485" spans="1:11" ht="26.25" customHeight="1">
      <c r="A485" s="29">
        <v>483</v>
      </c>
      <c r="B485" s="29" t="s">
        <v>1631</v>
      </c>
      <c r="C485" s="29">
        <v>4674500816</v>
      </c>
      <c r="D485" s="38">
        <v>44166</v>
      </c>
      <c r="E485" s="51" t="s">
        <v>6465</v>
      </c>
      <c r="F485" s="62">
        <v>8995421</v>
      </c>
      <c r="G485" s="51" t="s">
        <v>6466</v>
      </c>
      <c r="H485" s="29" t="s">
        <v>6467</v>
      </c>
      <c r="I485" s="29" t="s">
        <v>6468</v>
      </c>
      <c r="J485" s="51" t="s">
        <v>6469</v>
      </c>
      <c r="K485" s="29" t="s">
        <v>54</v>
      </c>
    </row>
    <row r="486" spans="1:11" ht="26.25" customHeight="1">
      <c r="A486" s="29">
        <v>484</v>
      </c>
      <c r="B486" s="29" t="s">
        <v>1631</v>
      </c>
      <c r="C486" s="29">
        <v>4674500857</v>
      </c>
      <c r="D486" s="38">
        <v>44287</v>
      </c>
      <c r="E486" s="51" t="s">
        <v>6470</v>
      </c>
      <c r="F486" s="62">
        <v>8995543</v>
      </c>
      <c r="G486" s="51" t="s">
        <v>6471</v>
      </c>
      <c r="H486" s="29" t="s">
        <v>6472</v>
      </c>
      <c r="I486" s="29" t="s">
        <v>1685</v>
      </c>
      <c r="J486" s="51" t="s">
        <v>7740</v>
      </c>
      <c r="K486" s="29" t="s">
        <v>54</v>
      </c>
    </row>
    <row r="487" spans="1:11" ht="26.25" customHeight="1">
      <c r="A487" s="29">
        <v>485</v>
      </c>
      <c r="B487" s="29" t="s">
        <v>1714</v>
      </c>
      <c r="C487" s="29">
        <v>4652580020</v>
      </c>
      <c r="D487" s="38">
        <v>36432</v>
      </c>
      <c r="E487" s="51" t="s">
        <v>6510</v>
      </c>
      <c r="F487" s="62">
        <v>8952104</v>
      </c>
      <c r="G487" s="51" t="s">
        <v>6511</v>
      </c>
      <c r="H487" s="29" t="s">
        <v>6512</v>
      </c>
      <c r="I487" s="29" t="s">
        <v>6513</v>
      </c>
      <c r="J487" s="51" t="s">
        <v>6514</v>
      </c>
      <c r="K487" s="29" t="s">
        <v>54</v>
      </c>
    </row>
    <row r="488" spans="1:11" ht="26.25" customHeight="1">
      <c r="A488" s="29">
        <v>486</v>
      </c>
      <c r="B488" s="29" t="s">
        <v>1714</v>
      </c>
      <c r="C488" s="29">
        <v>4673900033</v>
      </c>
      <c r="D488" s="38">
        <v>36433</v>
      </c>
      <c r="E488" s="51" t="s">
        <v>6515</v>
      </c>
      <c r="F488" s="62">
        <v>8951804</v>
      </c>
      <c r="G488" s="51" t="s">
        <v>2820</v>
      </c>
      <c r="H488" s="29" t="s">
        <v>6516</v>
      </c>
      <c r="I488" s="29" t="s">
        <v>2822</v>
      </c>
      <c r="J488" s="51" t="s">
        <v>2823</v>
      </c>
      <c r="K488" s="29" t="s">
        <v>54</v>
      </c>
    </row>
    <row r="489" spans="1:11" ht="26.25" customHeight="1">
      <c r="A489" s="29">
        <v>487</v>
      </c>
      <c r="B489" s="29" t="s">
        <v>1714</v>
      </c>
      <c r="C489" s="29">
        <v>4674000023</v>
      </c>
      <c r="D489" s="38">
        <v>36532</v>
      </c>
      <c r="E489" s="51" t="s">
        <v>6524</v>
      </c>
      <c r="F489" s="62">
        <v>8952103</v>
      </c>
      <c r="G489" s="51" t="s">
        <v>1736</v>
      </c>
      <c r="H489" s="29" t="s">
        <v>6525</v>
      </c>
      <c r="I489" s="29" t="s">
        <v>6526</v>
      </c>
      <c r="J489" s="51" t="s">
        <v>1739</v>
      </c>
      <c r="K489" s="29" t="s">
        <v>54</v>
      </c>
    </row>
    <row r="490" spans="1:11" ht="26.25" customHeight="1">
      <c r="A490" s="29">
        <v>488</v>
      </c>
      <c r="B490" s="29" t="s">
        <v>1714</v>
      </c>
      <c r="C490" s="29">
        <v>4674100039</v>
      </c>
      <c r="D490" s="38">
        <v>36570</v>
      </c>
      <c r="E490" s="51" t="s">
        <v>6527</v>
      </c>
      <c r="F490" s="62">
        <v>8952201</v>
      </c>
      <c r="G490" s="51" t="s">
        <v>1740</v>
      </c>
      <c r="H490" s="29" t="s">
        <v>6528</v>
      </c>
      <c r="I490" s="29" t="s">
        <v>1741</v>
      </c>
      <c r="J490" s="51" t="s">
        <v>1742</v>
      </c>
      <c r="K490" s="29" t="s">
        <v>54</v>
      </c>
    </row>
    <row r="491" spans="1:11" ht="26.25" customHeight="1">
      <c r="A491" s="29">
        <v>489</v>
      </c>
      <c r="B491" s="29" t="s">
        <v>1714</v>
      </c>
      <c r="C491" s="29">
        <v>4673900090</v>
      </c>
      <c r="D491" s="38">
        <v>37042</v>
      </c>
      <c r="E491" s="51" t="s">
        <v>6517</v>
      </c>
      <c r="F491" s="62">
        <v>8951814</v>
      </c>
      <c r="G491" s="51" t="s">
        <v>1716</v>
      </c>
      <c r="H491" s="29" t="s">
        <v>6518</v>
      </c>
      <c r="I491" s="29" t="s">
        <v>1718</v>
      </c>
      <c r="J491" s="51" t="s">
        <v>1719</v>
      </c>
      <c r="K491" s="29" t="s">
        <v>257</v>
      </c>
    </row>
    <row r="492" spans="1:11" ht="26.25" customHeight="1">
      <c r="A492" s="29">
        <v>490</v>
      </c>
      <c r="B492" s="29" t="s">
        <v>1714</v>
      </c>
      <c r="C492" s="29">
        <v>4673900256</v>
      </c>
      <c r="D492" s="38">
        <v>41568</v>
      </c>
      <c r="E492" s="51" t="s">
        <v>6519</v>
      </c>
      <c r="F492" s="62">
        <v>8951803</v>
      </c>
      <c r="G492" s="51" t="s">
        <v>6520</v>
      </c>
      <c r="H492" s="29" t="s">
        <v>6521</v>
      </c>
      <c r="I492" s="29" t="s">
        <v>6522</v>
      </c>
      <c r="J492" s="51" t="s">
        <v>6523</v>
      </c>
      <c r="K492" s="29" t="s">
        <v>54</v>
      </c>
    </row>
    <row r="493" spans="1:11" ht="26.25" customHeight="1">
      <c r="A493" s="29">
        <v>491</v>
      </c>
      <c r="B493" s="29" t="s">
        <v>1714</v>
      </c>
      <c r="C493" s="29">
        <v>4673900322</v>
      </c>
      <c r="D493" s="38">
        <v>44805</v>
      </c>
      <c r="E493" s="51" t="s">
        <v>7736</v>
      </c>
      <c r="F493" s="62">
        <v>8951803</v>
      </c>
      <c r="G493" s="51" t="s">
        <v>7737</v>
      </c>
      <c r="H493" s="29" t="s">
        <v>4975</v>
      </c>
      <c r="I493" s="29"/>
      <c r="J493" s="51" t="s">
        <v>7738</v>
      </c>
      <c r="K493" s="29" t="s">
        <v>54</v>
      </c>
    </row>
    <row r="494" spans="1:11" ht="26.25" customHeight="1">
      <c r="A494" s="29">
        <v>492</v>
      </c>
      <c r="B494" s="29" t="s">
        <v>1743</v>
      </c>
      <c r="C494" s="29">
        <v>4674900016</v>
      </c>
      <c r="D494" s="38">
        <v>36570</v>
      </c>
      <c r="E494" s="51" t="s">
        <v>6529</v>
      </c>
      <c r="F494" s="62">
        <v>8991401</v>
      </c>
      <c r="G494" s="51" t="s">
        <v>1745</v>
      </c>
      <c r="H494" s="29" t="s">
        <v>1746</v>
      </c>
      <c r="I494" s="29" t="s">
        <v>1747</v>
      </c>
      <c r="J494" s="51" t="s">
        <v>1748</v>
      </c>
      <c r="K494" s="29" t="s">
        <v>54</v>
      </c>
    </row>
    <row r="495" spans="1:11" ht="26.25" customHeight="1">
      <c r="A495" s="29">
        <v>493</v>
      </c>
      <c r="B495" s="29" t="s">
        <v>1743</v>
      </c>
      <c r="C495" s="29">
        <v>4675000063</v>
      </c>
      <c r="D495" s="38">
        <v>36647</v>
      </c>
      <c r="E495" s="51" t="s">
        <v>6530</v>
      </c>
      <c r="F495" s="62">
        <v>8991304</v>
      </c>
      <c r="G495" s="51" t="s">
        <v>6531</v>
      </c>
      <c r="H495" s="29" t="s">
        <v>6532</v>
      </c>
      <c r="I495" s="29" t="s">
        <v>4035</v>
      </c>
      <c r="J495" s="51" t="s">
        <v>4036</v>
      </c>
      <c r="K495" s="29" t="s">
        <v>54</v>
      </c>
    </row>
    <row r="496" spans="1:11" ht="26.25" customHeight="1">
      <c r="A496" s="29">
        <v>494</v>
      </c>
      <c r="B496" s="29" t="s">
        <v>1743</v>
      </c>
      <c r="C496" s="29">
        <v>4675000188</v>
      </c>
      <c r="D496" s="38">
        <v>41821</v>
      </c>
      <c r="E496" s="51" t="s">
        <v>6533</v>
      </c>
      <c r="F496" s="62">
        <v>8991301</v>
      </c>
      <c r="G496" s="51" t="s">
        <v>2127</v>
      </c>
      <c r="H496" s="29" t="s">
        <v>2128</v>
      </c>
      <c r="I496" s="29" t="s">
        <v>6534</v>
      </c>
      <c r="J496" s="51" t="s">
        <v>2129</v>
      </c>
      <c r="K496" s="29" t="s">
        <v>54</v>
      </c>
    </row>
    <row r="497" spans="1:11" ht="26.25" customHeight="1">
      <c r="A497" s="29">
        <v>495</v>
      </c>
      <c r="B497" s="29" t="s">
        <v>1754</v>
      </c>
      <c r="C497" s="29">
        <v>4612811382</v>
      </c>
      <c r="D497" s="38">
        <v>36432</v>
      </c>
      <c r="E497" s="51" t="s">
        <v>6535</v>
      </c>
      <c r="F497" s="62">
        <v>8996207</v>
      </c>
      <c r="G497" s="51" t="s">
        <v>4205</v>
      </c>
      <c r="H497" s="29" t="s">
        <v>4206</v>
      </c>
      <c r="I497" s="29" t="s">
        <v>4207</v>
      </c>
      <c r="J497" s="51" t="s">
        <v>4208</v>
      </c>
      <c r="K497" s="29" t="s">
        <v>257</v>
      </c>
    </row>
    <row r="498" spans="1:11" ht="26.25" customHeight="1">
      <c r="A498" s="29">
        <v>496</v>
      </c>
      <c r="B498" s="29" t="s">
        <v>1754</v>
      </c>
      <c r="C498" s="29">
        <v>4675800025</v>
      </c>
      <c r="D498" s="38">
        <v>36432</v>
      </c>
      <c r="E498" s="51" t="s">
        <v>6555</v>
      </c>
      <c r="F498" s="62">
        <v>8996105</v>
      </c>
      <c r="G498" s="51" t="s">
        <v>4045</v>
      </c>
      <c r="H498" s="29" t="s">
        <v>1771</v>
      </c>
      <c r="I498" s="29" t="s">
        <v>1772</v>
      </c>
      <c r="J498" s="51" t="s">
        <v>1773</v>
      </c>
      <c r="K498" s="29" t="s">
        <v>54</v>
      </c>
    </row>
    <row r="499" spans="1:11" ht="26.25" customHeight="1">
      <c r="A499" s="29">
        <v>497</v>
      </c>
      <c r="B499" s="29" t="s">
        <v>1754</v>
      </c>
      <c r="C499" s="29">
        <v>4675700076</v>
      </c>
      <c r="D499" s="38">
        <v>36616</v>
      </c>
      <c r="E499" s="51" t="s">
        <v>6536</v>
      </c>
      <c r="F499" s="62">
        <v>8996207</v>
      </c>
      <c r="G499" s="51" t="s">
        <v>6537</v>
      </c>
      <c r="H499" s="29" t="s">
        <v>6538</v>
      </c>
      <c r="I499" s="29" t="s">
        <v>1758</v>
      </c>
      <c r="J499" s="51" t="s">
        <v>1759</v>
      </c>
      <c r="K499" s="29" t="s">
        <v>54</v>
      </c>
    </row>
    <row r="500" spans="1:11" ht="26.25" customHeight="1">
      <c r="A500" s="29">
        <v>498</v>
      </c>
      <c r="B500" s="29" t="s">
        <v>1754</v>
      </c>
      <c r="C500" s="29">
        <v>4675700167</v>
      </c>
      <c r="D500" s="38">
        <v>38992</v>
      </c>
      <c r="E500" s="51" t="s">
        <v>6539</v>
      </c>
      <c r="F500" s="62">
        <v>8996101</v>
      </c>
      <c r="G500" s="51" t="s">
        <v>6540</v>
      </c>
      <c r="H500" s="29" t="s">
        <v>1762</v>
      </c>
      <c r="I500" s="29" t="s">
        <v>1762</v>
      </c>
      <c r="J500" s="51" t="s">
        <v>1763</v>
      </c>
      <c r="K500" s="29" t="s">
        <v>54</v>
      </c>
    </row>
    <row r="501" spans="1:11" ht="26.25" customHeight="1">
      <c r="A501" s="29">
        <v>499</v>
      </c>
      <c r="B501" s="29" t="s">
        <v>1754</v>
      </c>
      <c r="C501" s="29">
        <v>4675700191</v>
      </c>
      <c r="D501" s="38">
        <v>39630</v>
      </c>
      <c r="E501" s="51" t="s">
        <v>6541</v>
      </c>
      <c r="F501" s="62">
        <v>8996202</v>
      </c>
      <c r="G501" s="51" t="s">
        <v>6542</v>
      </c>
      <c r="H501" s="29" t="s">
        <v>6543</v>
      </c>
      <c r="I501" s="29" t="s">
        <v>6544</v>
      </c>
      <c r="J501" s="51" t="s">
        <v>6545</v>
      </c>
      <c r="K501" s="29" t="s">
        <v>54</v>
      </c>
    </row>
    <row r="502" spans="1:11" ht="26.25" customHeight="1">
      <c r="A502" s="29">
        <v>500</v>
      </c>
      <c r="B502" s="29" t="s">
        <v>1754</v>
      </c>
      <c r="C502" s="29">
        <v>4675700241</v>
      </c>
      <c r="D502" s="38">
        <v>42461</v>
      </c>
      <c r="E502" s="51" t="s">
        <v>6546</v>
      </c>
      <c r="F502" s="62">
        <v>8996201</v>
      </c>
      <c r="G502" s="51" t="s">
        <v>2833</v>
      </c>
      <c r="H502" s="29" t="s">
        <v>6547</v>
      </c>
      <c r="I502" s="29" t="s">
        <v>2834</v>
      </c>
      <c r="J502" s="51" t="s">
        <v>6548</v>
      </c>
      <c r="K502" s="29" t="s">
        <v>54</v>
      </c>
    </row>
    <row r="503" spans="1:11" ht="26.25" customHeight="1">
      <c r="A503" s="29">
        <v>501</v>
      </c>
      <c r="B503" s="29" t="s">
        <v>1754</v>
      </c>
      <c r="C503" s="29">
        <v>4675700282</v>
      </c>
      <c r="D503" s="38">
        <v>43164</v>
      </c>
      <c r="E503" s="51" t="s">
        <v>6549</v>
      </c>
      <c r="F503" s="62">
        <v>8996205</v>
      </c>
      <c r="G503" s="51" t="s">
        <v>6550</v>
      </c>
      <c r="H503" s="29" t="s">
        <v>4042</v>
      </c>
      <c r="I503" s="29" t="s">
        <v>4043</v>
      </c>
      <c r="J503" s="51" t="s">
        <v>1625</v>
      </c>
      <c r="K503" s="29" t="s">
        <v>257</v>
      </c>
    </row>
    <row r="504" spans="1:11" ht="26.25" customHeight="1">
      <c r="A504" s="29">
        <v>502</v>
      </c>
      <c r="B504" s="29" t="s">
        <v>1754</v>
      </c>
      <c r="C504" s="29">
        <v>4675700308</v>
      </c>
      <c r="D504" s="38">
        <v>43262</v>
      </c>
      <c r="E504" s="51" t="s">
        <v>6551</v>
      </c>
      <c r="F504" s="62">
        <v>8996102</v>
      </c>
      <c r="G504" s="51" t="s">
        <v>6552</v>
      </c>
      <c r="H504" s="29" t="s">
        <v>6553</v>
      </c>
      <c r="I504" s="29" t="s">
        <v>6553</v>
      </c>
      <c r="J504" s="51" t="s">
        <v>6554</v>
      </c>
      <c r="K504" s="29" t="s">
        <v>54</v>
      </c>
    </row>
    <row r="505" spans="1:11" ht="26.25" customHeight="1">
      <c r="A505" s="29">
        <v>503</v>
      </c>
      <c r="B505" s="29" t="s">
        <v>1774</v>
      </c>
      <c r="C505" s="29">
        <v>4677000012</v>
      </c>
      <c r="D505" s="38">
        <v>36434</v>
      </c>
      <c r="E505" s="51" t="s">
        <v>6556</v>
      </c>
      <c r="F505" s="62">
        <v>8997301</v>
      </c>
      <c r="G505" s="51" t="s">
        <v>1781</v>
      </c>
      <c r="H505" s="29" t="s">
        <v>1782</v>
      </c>
      <c r="I505" s="29" t="s">
        <v>1783</v>
      </c>
      <c r="J505" s="51" t="s">
        <v>1784</v>
      </c>
      <c r="K505" s="29" t="s">
        <v>54</v>
      </c>
    </row>
    <row r="506" spans="1:11" ht="26.25" customHeight="1">
      <c r="A506" s="29">
        <v>504</v>
      </c>
      <c r="B506" s="29" t="s">
        <v>1774</v>
      </c>
      <c r="C506" s="29">
        <v>4677000038</v>
      </c>
      <c r="D506" s="38">
        <v>36578</v>
      </c>
      <c r="E506" s="51" t="s">
        <v>6557</v>
      </c>
      <c r="F506" s="62">
        <v>8997305</v>
      </c>
      <c r="G506" s="51" t="s">
        <v>1776</v>
      </c>
      <c r="H506" s="29" t="s">
        <v>1777</v>
      </c>
      <c r="I506" s="29" t="s">
        <v>1778</v>
      </c>
      <c r="J506" s="51" t="s">
        <v>1779</v>
      </c>
      <c r="K506" s="29" t="s">
        <v>54</v>
      </c>
    </row>
    <row r="507" spans="1:11" ht="26.25" customHeight="1">
      <c r="A507" s="29">
        <v>505</v>
      </c>
      <c r="B507" s="29" t="s">
        <v>1774</v>
      </c>
      <c r="C507" s="29">
        <v>4677000046</v>
      </c>
      <c r="D507" s="38">
        <v>36593</v>
      </c>
      <c r="E507" s="51" t="s">
        <v>6558</v>
      </c>
      <c r="F507" s="62">
        <v>8998313</v>
      </c>
      <c r="G507" s="51" t="s">
        <v>6559</v>
      </c>
      <c r="H507" s="29" t="s">
        <v>3015</v>
      </c>
      <c r="I507" s="29" t="s">
        <v>6560</v>
      </c>
      <c r="J507" s="51" t="s">
        <v>2840</v>
      </c>
      <c r="K507" s="29" t="s">
        <v>54</v>
      </c>
    </row>
    <row r="508" spans="1:11" ht="26.25" customHeight="1">
      <c r="A508" s="29">
        <v>506</v>
      </c>
      <c r="B508" s="29" t="s">
        <v>1774</v>
      </c>
      <c r="C508" s="29">
        <v>4677000244</v>
      </c>
      <c r="D508" s="38">
        <v>42614</v>
      </c>
      <c r="E508" s="51" t="s">
        <v>6561</v>
      </c>
      <c r="F508" s="62">
        <v>8997307</v>
      </c>
      <c r="G508" s="51" t="s">
        <v>4054</v>
      </c>
      <c r="H508" s="29" t="s">
        <v>4055</v>
      </c>
      <c r="I508" s="29" t="s">
        <v>6562</v>
      </c>
      <c r="J508" s="51" t="s">
        <v>4052</v>
      </c>
      <c r="K508" s="29" t="s">
        <v>54</v>
      </c>
    </row>
    <row r="509" spans="1:11" ht="26.25" customHeight="1">
      <c r="A509" s="29">
        <v>507</v>
      </c>
      <c r="B509" s="29" t="s">
        <v>1785</v>
      </c>
      <c r="C509" s="29">
        <v>4677200034</v>
      </c>
      <c r="D509" s="38">
        <v>36552</v>
      </c>
      <c r="E509" s="51" t="s">
        <v>6563</v>
      </c>
      <c r="F509" s="62">
        <v>8931612</v>
      </c>
      <c r="G509" s="51" t="s">
        <v>1787</v>
      </c>
      <c r="H509" s="29" t="s">
        <v>1788</v>
      </c>
      <c r="I509" s="29" t="s">
        <v>1789</v>
      </c>
      <c r="J509" s="51" t="s">
        <v>1790</v>
      </c>
      <c r="K509" s="29" t="s">
        <v>54</v>
      </c>
    </row>
    <row r="510" spans="1:11" ht="26.25" customHeight="1">
      <c r="A510" s="29">
        <v>508</v>
      </c>
      <c r="B510" s="29" t="s">
        <v>1785</v>
      </c>
      <c r="C510" s="29">
        <v>4677200125</v>
      </c>
      <c r="D510" s="38">
        <v>38594</v>
      </c>
      <c r="E510" s="51" t="s">
        <v>6564</v>
      </c>
      <c r="F510" s="62">
        <v>8931614</v>
      </c>
      <c r="G510" s="51" t="s">
        <v>1797</v>
      </c>
      <c r="H510" s="29" t="s">
        <v>1798</v>
      </c>
      <c r="I510" s="29" t="s">
        <v>6565</v>
      </c>
      <c r="J510" s="51" t="s">
        <v>2843</v>
      </c>
      <c r="K510" s="29" t="s">
        <v>54</v>
      </c>
    </row>
    <row r="511" spans="1:11" ht="26.25" customHeight="1">
      <c r="A511" s="29">
        <v>509</v>
      </c>
      <c r="B511" s="29" t="s">
        <v>1785</v>
      </c>
      <c r="C511" s="29">
        <v>4677200174</v>
      </c>
      <c r="D511" s="38">
        <v>39295</v>
      </c>
      <c r="E511" s="51" t="s">
        <v>4061</v>
      </c>
      <c r="F511" s="62">
        <v>8931612</v>
      </c>
      <c r="G511" s="51" t="s">
        <v>4062</v>
      </c>
      <c r="H511" s="29" t="s">
        <v>6566</v>
      </c>
      <c r="I511" s="29" t="s">
        <v>4063</v>
      </c>
      <c r="J511" s="51" t="s">
        <v>4064</v>
      </c>
      <c r="K511" s="29" t="s">
        <v>257</v>
      </c>
    </row>
    <row r="512" spans="1:11" ht="26.25" customHeight="1">
      <c r="A512" s="29">
        <v>510</v>
      </c>
      <c r="B512" s="29" t="s">
        <v>1785</v>
      </c>
      <c r="C512" s="29">
        <v>4677200257</v>
      </c>
      <c r="D512" s="38">
        <v>40966</v>
      </c>
      <c r="E512" s="51" t="s">
        <v>6567</v>
      </c>
      <c r="F512" s="62">
        <v>8931612</v>
      </c>
      <c r="G512" s="51" t="s">
        <v>6568</v>
      </c>
      <c r="H512" s="29" t="s">
        <v>6569</v>
      </c>
      <c r="I512" s="29" t="s">
        <v>6570</v>
      </c>
      <c r="J512" s="51" t="s">
        <v>6571</v>
      </c>
      <c r="K512" s="29" t="s">
        <v>54</v>
      </c>
    </row>
    <row r="513" spans="1:11" ht="26.25" customHeight="1">
      <c r="A513" s="29">
        <v>511</v>
      </c>
      <c r="B513" s="29" t="s">
        <v>1785</v>
      </c>
      <c r="C513" s="29">
        <v>4677200307</v>
      </c>
      <c r="D513" s="38">
        <v>42552</v>
      </c>
      <c r="E513" s="51" t="s">
        <v>6572</v>
      </c>
      <c r="F513" s="62">
        <v>8931615</v>
      </c>
      <c r="G513" s="51" t="s">
        <v>1792</v>
      </c>
      <c r="H513" s="29" t="s">
        <v>1793</v>
      </c>
      <c r="I513" s="29"/>
      <c r="J513" s="51" t="s">
        <v>6573</v>
      </c>
      <c r="K513" s="29" t="s">
        <v>54</v>
      </c>
    </row>
    <row r="514" spans="1:11" ht="26.25" customHeight="1">
      <c r="A514" s="29">
        <v>512</v>
      </c>
      <c r="B514" s="29" t="s">
        <v>1799</v>
      </c>
      <c r="C514" s="29">
        <v>4677600019</v>
      </c>
      <c r="D514" s="38">
        <v>36434</v>
      </c>
      <c r="E514" s="51" t="s">
        <v>6574</v>
      </c>
      <c r="F514" s="62">
        <v>8932303</v>
      </c>
      <c r="G514" s="51" t="s">
        <v>4066</v>
      </c>
      <c r="H514" s="29" t="s">
        <v>6575</v>
      </c>
      <c r="I514" s="29" t="s">
        <v>4068</v>
      </c>
      <c r="J514" s="51" t="s">
        <v>3442</v>
      </c>
      <c r="K514" s="29" t="s">
        <v>54</v>
      </c>
    </row>
    <row r="515" spans="1:11" ht="26.25" customHeight="1">
      <c r="A515" s="29">
        <v>513</v>
      </c>
      <c r="B515" s="29" t="s">
        <v>1799</v>
      </c>
      <c r="C515" s="29">
        <v>4677800015</v>
      </c>
      <c r="D515" s="38">
        <v>36451</v>
      </c>
      <c r="E515" s="51" t="s">
        <v>6583</v>
      </c>
      <c r="F515" s="62">
        <v>8932402</v>
      </c>
      <c r="G515" s="51" t="s">
        <v>4070</v>
      </c>
      <c r="H515" s="29" t="s">
        <v>6584</v>
      </c>
      <c r="I515" s="29" t="s">
        <v>6585</v>
      </c>
      <c r="J515" s="51" t="s">
        <v>4073</v>
      </c>
      <c r="K515" s="29" t="s">
        <v>54</v>
      </c>
    </row>
    <row r="516" spans="1:11" ht="26.25" customHeight="1">
      <c r="A516" s="29">
        <v>514</v>
      </c>
      <c r="B516" s="29" t="s">
        <v>1799</v>
      </c>
      <c r="C516" s="29">
        <v>4677600027</v>
      </c>
      <c r="D516" s="38">
        <v>36530</v>
      </c>
      <c r="E516" s="51" t="s">
        <v>6576</v>
      </c>
      <c r="F516" s="62">
        <v>8932301</v>
      </c>
      <c r="G516" s="51" t="s">
        <v>6577</v>
      </c>
      <c r="H516" s="29" t="s">
        <v>6578</v>
      </c>
      <c r="I516" s="29" t="s">
        <v>6579</v>
      </c>
      <c r="J516" s="51" t="s">
        <v>2567</v>
      </c>
      <c r="K516" s="29" t="s">
        <v>54</v>
      </c>
    </row>
    <row r="517" spans="1:11" ht="26.25" customHeight="1">
      <c r="A517" s="29">
        <v>515</v>
      </c>
      <c r="B517" s="29" t="s">
        <v>1799</v>
      </c>
      <c r="C517" s="29">
        <v>4677600118</v>
      </c>
      <c r="D517" s="38">
        <v>38433</v>
      </c>
      <c r="E517" s="51" t="s">
        <v>6580</v>
      </c>
      <c r="F517" s="62">
        <v>8932302</v>
      </c>
      <c r="G517" s="51" t="s">
        <v>1801</v>
      </c>
      <c r="H517" s="29" t="s">
        <v>1802</v>
      </c>
      <c r="I517" s="29" t="s">
        <v>1803</v>
      </c>
      <c r="J517" s="51" t="s">
        <v>1804</v>
      </c>
      <c r="K517" s="29" t="s">
        <v>54</v>
      </c>
    </row>
    <row r="518" spans="1:11" ht="26.25" customHeight="1">
      <c r="A518" s="29">
        <v>516</v>
      </c>
      <c r="B518" s="29" t="s">
        <v>1799</v>
      </c>
      <c r="C518" s="29">
        <v>4677600159</v>
      </c>
      <c r="D518" s="38">
        <v>41806</v>
      </c>
      <c r="E518" s="51" t="s">
        <v>6581</v>
      </c>
      <c r="F518" s="62">
        <v>8932303</v>
      </c>
      <c r="G518" s="51" t="s">
        <v>2850</v>
      </c>
      <c r="H518" s="29" t="s">
        <v>6582</v>
      </c>
      <c r="I518" s="29" t="s">
        <v>2852</v>
      </c>
      <c r="J518" s="51" t="s">
        <v>287</v>
      </c>
      <c r="K518" s="29" t="s">
        <v>54</v>
      </c>
    </row>
    <row r="519" spans="1:11" ht="26.25" customHeight="1">
      <c r="A519" s="29">
        <v>517</v>
      </c>
      <c r="B519" s="29" t="s">
        <v>1805</v>
      </c>
      <c r="C519" s="29">
        <v>4677700017</v>
      </c>
      <c r="D519" s="38">
        <v>36434</v>
      </c>
      <c r="E519" s="51" t="s">
        <v>6586</v>
      </c>
      <c r="F519" s="62">
        <v>8932504</v>
      </c>
      <c r="G519" s="51" t="s">
        <v>1807</v>
      </c>
      <c r="H519" s="29" t="s">
        <v>1808</v>
      </c>
      <c r="I519" s="29" t="s">
        <v>1809</v>
      </c>
      <c r="J519" s="51" t="s">
        <v>1810</v>
      </c>
      <c r="K519" s="29" t="s">
        <v>54</v>
      </c>
    </row>
    <row r="520" spans="1:11" ht="26.25" customHeight="1">
      <c r="A520" s="29">
        <v>518</v>
      </c>
      <c r="B520" s="29" t="s">
        <v>1805</v>
      </c>
      <c r="C520" s="29">
        <v>4677900021</v>
      </c>
      <c r="D520" s="38">
        <v>36451</v>
      </c>
      <c r="E520" s="51" t="s">
        <v>6591</v>
      </c>
      <c r="F520" s="62">
        <v>8932604</v>
      </c>
      <c r="G520" s="51" t="s">
        <v>6592</v>
      </c>
      <c r="H520" s="29" t="s">
        <v>6593</v>
      </c>
      <c r="I520" s="29" t="s">
        <v>4078</v>
      </c>
      <c r="J520" s="51" t="s">
        <v>4079</v>
      </c>
      <c r="K520" s="29" t="s">
        <v>54</v>
      </c>
    </row>
    <row r="521" spans="1:11" ht="26.25" customHeight="1">
      <c r="A521" s="29">
        <v>519</v>
      </c>
      <c r="B521" s="29" t="s">
        <v>1805</v>
      </c>
      <c r="C521" s="29">
        <v>4677700157</v>
      </c>
      <c r="D521" s="38">
        <v>38442</v>
      </c>
      <c r="E521" s="51" t="s">
        <v>6587</v>
      </c>
      <c r="F521" s="62">
        <v>8932502</v>
      </c>
      <c r="G521" s="51" t="s">
        <v>1812</v>
      </c>
      <c r="H521" s="29" t="s">
        <v>1813</v>
      </c>
      <c r="I521" s="29" t="s">
        <v>1814</v>
      </c>
      <c r="J521" s="51" t="s">
        <v>1815</v>
      </c>
      <c r="K521" s="29" t="s">
        <v>54</v>
      </c>
    </row>
    <row r="522" spans="1:11" ht="26.25" customHeight="1">
      <c r="A522" s="29">
        <v>520</v>
      </c>
      <c r="B522" s="29" t="s">
        <v>1805</v>
      </c>
      <c r="C522" s="29">
        <v>4677700165</v>
      </c>
      <c r="D522" s="38">
        <v>38442</v>
      </c>
      <c r="E522" s="51" t="s">
        <v>6588</v>
      </c>
      <c r="F522" s="62">
        <v>8932601</v>
      </c>
      <c r="G522" s="51" t="s">
        <v>6589</v>
      </c>
      <c r="H522" s="29" t="s">
        <v>6590</v>
      </c>
      <c r="I522" s="29" t="s">
        <v>1819</v>
      </c>
      <c r="J522" s="51" t="s">
        <v>1815</v>
      </c>
      <c r="K522" s="29" t="s">
        <v>54</v>
      </c>
    </row>
    <row r="523" spans="1:11" ht="26.25" customHeight="1">
      <c r="A523" s="29">
        <v>521</v>
      </c>
      <c r="B523" s="29" t="s">
        <v>1824</v>
      </c>
      <c r="C523" s="29">
        <v>4677400022</v>
      </c>
      <c r="D523" s="38">
        <v>36451</v>
      </c>
      <c r="E523" s="51" t="s">
        <v>6609</v>
      </c>
      <c r="F523" s="62">
        <v>8931203</v>
      </c>
      <c r="G523" s="51" t="s">
        <v>1854</v>
      </c>
      <c r="H523" s="29" t="s">
        <v>6610</v>
      </c>
      <c r="I523" s="29" t="s">
        <v>1856</v>
      </c>
      <c r="J523" s="51" t="s">
        <v>1857</v>
      </c>
      <c r="K523" s="29" t="s">
        <v>54</v>
      </c>
    </row>
    <row r="524" spans="1:11" ht="26.25" customHeight="1">
      <c r="A524" s="29">
        <v>522</v>
      </c>
      <c r="B524" s="29" t="s">
        <v>1824</v>
      </c>
      <c r="C524" s="29">
        <v>4677400097</v>
      </c>
      <c r="D524" s="38">
        <v>36595</v>
      </c>
      <c r="E524" s="51" t="s">
        <v>6611</v>
      </c>
      <c r="F524" s="62">
        <v>8931207</v>
      </c>
      <c r="G524" s="51" t="s">
        <v>6612</v>
      </c>
      <c r="H524" s="29" t="s">
        <v>6613</v>
      </c>
      <c r="I524" s="29" t="s">
        <v>6614</v>
      </c>
      <c r="J524" s="51" t="s">
        <v>2862</v>
      </c>
      <c r="K524" s="29" t="s">
        <v>54</v>
      </c>
    </row>
    <row r="525" spans="1:11" ht="26.25" customHeight="1">
      <c r="A525" s="29">
        <v>523</v>
      </c>
      <c r="B525" s="29" t="s">
        <v>1824</v>
      </c>
      <c r="C525" s="29">
        <v>4677300073</v>
      </c>
      <c r="D525" s="38">
        <v>38534</v>
      </c>
      <c r="E525" s="51" t="s">
        <v>6594</v>
      </c>
      <c r="F525" s="62">
        <v>8931402</v>
      </c>
      <c r="G525" s="51" t="s">
        <v>1826</v>
      </c>
      <c r="H525" s="29" t="s">
        <v>1827</v>
      </c>
      <c r="I525" s="29" t="s">
        <v>1828</v>
      </c>
      <c r="J525" s="51" t="s">
        <v>1829</v>
      </c>
      <c r="K525" s="29" t="s">
        <v>54</v>
      </c>
    </row>
    <row r="526" spans="1:11" ht="26.25" customHeight="1">
      <c r="A526" s="29">
        <v>524</v>
      </c>
      <c r="B526" s="29" t="s">
        <v>1824</v>
      </c>
      <c r="C526" s="29">
        <v>4677300081</v>
      </c>
      <c r="D526" s="38">
        <v>38534</v>
      </c>
      <c r="E526" s="51" t="s">
        <v>6595</v>
      </c>
      <c r="F526" s="62">
        <v>8931207</v>
      </c>
      <c r="G526" s="51" t="s">
        <v>1831</v>
      </c>
      <c r="H526" s="29" t="s">
        <v>6596</v>
      </c>
      <c r="I526" s="29" t="s">
        <v>1833</v>
      </c>
      <c r="J526" s="51" t="s">
        <v>1829</v>
      </c>
      <c r="K526" s="29" t="s">
        <v>54</v>
      </c>
    </row>
    <row r="527" spans="1:11" ht="26.25" customHeight="1">
      <c r="A527" s="29">
        <v>525</v>
      </c>
      <c r="B527" s="29" t="s">
        <v>1824</v>
      </c>
      <c r="C527" s="29">
        <v>4677300206</v>
      </c>
      <c r="D527" s="38">
        <v>40714</v>
      </c>
      <c r="E527" s="51" t="s">
        <v>6597</v>
      </c>
      <c r="F527" s="62">
        <v>8931203</v>
      </c>
      <c r="G527" s="51" t="s">
        <v>1835</v>
      </c>
      <c r="H527" s="29" t="s">
        <v>1836</v>
      </c>
      <c r="I527" s="29" t="s">
        <v>1837</v>
      </c>
      <c r="J527" s="51" t="s">
        <v>1838</v>
      </c>
      <c r="K527" s="29" t="s">
        <v>54</v>
      </c>
    </row>
    <row r="528" spans="1:11" ht="26.25" customHeight="1">
      <c r="A528" s="29">
        <v>526</v>
      </c>
      <c r="B528" s="29" t="s">
        <v>1824</v>
      </c>
      <c r="C528" s="29">
        <v>4677300297</v>
      </c>
      <c r="D528" s="38">
        <v>42052</v>
      </c>
      <c r="E528" s="51" t="s">
        <v>6598</v>
      </c>
      <c r="F528" s="62">
        <v>8931203</v>
      </c>
      <c r="G528" s="51" t="s">
        <v>6599</v>
      </c>
      <c r="H528" s="29" t="s">
        <v>6600</v>
      </c>
      <c r="I528" s="29" t="s">
        <v>6601</v>
      </c>
      <c r="J528" s="51" t="s">
        <v>6602</v>
      </c>
      <c r="K528" s="29" t="s">
        <v>54</v>
      </c>
    </row>
    <row r="529" spans="1:11" ht="26.25" customHeight="1">
      <c r="A529" s="29">
        <v>527</v>
      </c>
      <c r="B529" s="29" t="s">
        <v>1824</v>
      </c>
      <c r="C529" s="29">
        <v>4677300305</v>
      </c>
      <c r="D529" s="38">
        <v>42095</v>
      </c>
      <c r="E529" s="51" t="s">
        <v>6603</v>
      </c>
      <c r="F529" s="62">
        <v>8931204</v>
      </c>
      <c r="G529" s="51" t="s">
        <v>6604</v>
      </c>
      <c r="H529" s="29" t="s">
        <v>6605</v>
      </c>
      <c r="I529" s="29" t="s">
        <v>1842</v>
      </c>
      <c r="J529" s="51" t="s">
        <v>1843</v>
      </c>
      <c r="K529" s="29" t="s">
        <v>257</v>
      </c>
    </row>
    <row r="530" spans="1:11" ht="26.25" customHeight="1">
      <c r="A530" s="29">
        <v>528</v>
      </c>
      <c r="B530" s="29" t="s">
        <v>1824</v>
      </c>
      <c r="C530" s="29">
        <v>4677300339</v>
      </c>
      <c r="D530" s="38">
        <v>43617</v>
      </c>
      <c r="E530" s="51" t="s">
        <v>6321</v>
      </c>
      <c r="F530" s="62">
        <v>8931207</v>
      </c>
      <c r="G530" s="51" t="s">
        <v>6606</v>
      </c>
      <c r="H530" s="29" t="s">
        <v>6607</v>
      </c>
      <c r="I530" s="29"/>
      <c r="J530" s="51" t="s">
        <v>6608</v>
      </c>
      <c r="K530" s="29" t="s">
        <v>54</v>
      </c>
    </row>
    <row r="531" spans="1:11" ht="26.25" customHeight="1">
      <c r="A531" s="29">
        <v>529</v>
      </c>
      <c r="B531" s="29" t="s">
        <v>1824</v>
      </c>
      <c r="C531" s="29">
        <v>4677300396</v>
      </c>
      <c r="D531" s="38">
        <v>45017</v>
      </c>
      <c r="E531" s="51" t="s">
        <v>7981</v>
      </c>
      <c r="F531" s="62">
        <v>8931207</v>
      </c>
      <c r="G531" s="51" t="s">
        <v>7982</v>
      </c>
      <c r="H531" s="29" t="s">
        <v>7983</v>
      </c>
      <c r="I531" s="29"/>
      <c r="J531" s="51" t="s">
        <v>7981</v>
      </c>
      <c r="K531" s="29" t="s">
        <v>54</v>
      </c>
    </row>
    <row r="532" spans="1:11" ht="26.25" customHeight="1">
      <c r="A532" s="29">
        <v>530</v>
      </c>
      <c r="B532" s="29" t="s">
        <v>1858</v>
      </c>
      <c r="C532" s="29">
        <v>4678000011</v>
      </c>
      <c r="D532" s="38">
        <v>36479</v>
      </c>
      <c r="E532" s="51" t="s">
        <v>6615</v>
      </c>
      <c r="F532" s="62">
        <v>8913607</v>
      </c>
      <c r="G532" s="51" t="s">
        <v>6616</v>
      </c>
      <c r="H532" s="29" t="s">
        <v>1865</v>
      </c>
      <c r="I532" s="29" t="s">
        <v>1866</v>
      </c>
      <c r="J532" s="51" t="s">
        <v>1867</v>
      </c>
      <c r="K532" s="29" t="s">
        <v>54</v>
      </c>
    </row>
    <row r="533" spans="1:11" ht="26.25" customHeight="1">
      <c r="A533" s="29">
        <v>531</v>
      </c>
      <c r="B533" s="29" t="s">
        <v>1858</v>
      </c>
      <c r="C533" s="29">
        <v>4678000052</v>
      </c>
      <c r="D533" s="38">
        <v>36593</v>
      </c>
      <c r="E533" s="51" t="s">
        <v>6617</v>
      </c>
      <c r="F533" s="62">
        <v>8913604</v>
      </c>
      <c r="G533" s="51" t="s">
        <v>1869</v>
      </c>
      <c r="H533" s="29" t="s">
        <v>1870</v>
      </c>
      <c r="I533" s="29" t="s">
        <v>1871</v>
      </c>
      <c r="J533" s="51" t="s">
        <v>1872</v>
      </c>
      <c r="K533" s="29" t="s">
        <v>54</v>
      </c>
    </row>
    <row r="534" spans="1:11" ht="26.25" customHeight="1">
      <c r="A534" s="29">
        <v>532</v>
      </c>
      <c r="B534" s="29" t="s">
        <v>1858</v>
      </c>
      <c r="C534" s="29">
        <v>4678000144</v>
      </c>
      <c r="D534" s="38">
        <v>36973</v>
      </c>
      <c r="E534" s="51" t="s">
        <v>6618</v>
      </c>
      <c r="F534" s="62">
        <v>8913601</v>
      </c>
      <c r="G534" s="51" t="s">
        <v>6619</v>
      </c>
      <c r="H534" s="29" t="s">
        <v>1875</v>
      </c>
      <c r="I534" s="29" t="s">
        <v>1876</v>
      </c>
      <c r="J534" s="51" t="s">
        <v>1877</v>
      </c>
      <c r="K534" s="29" t="s">
        <v>257</v>
      </c>
    </row>
    <row r="535" spans="1:11" ht="26.25" customHeight="1">
      <c r="A535" s="29">
        <v>533</v>
      </c>
      <c r="B535" s="29" t="s">
        <v>1858</v>
      </c>
      <c r="C535" s="29">
        <v>4678000250</v>
      </c>
      <c r="D535" s="38">
        <v>38808</v>
      </c>
      <c r="E535" s="51" t="s">
        <v>6620</v>
      </c>
      <c r="F535" s="62">
        <v>8913604</v>
      </c>
      <c r="G535" s="51" t="s">
        <v>1879</v>
      </c>
      <c r="H535" s="29" t="s">
        <v>1880</v>
      </c>
      <c r="I535" s="29" t="s">
        <v>1881</v>
      </c>
      <c r="J535" s="51" t="s">
        <v>1038</v>
      </c>
      <c r="K535" s="29" t="s">
        <v>54</v>
      </c>
    </row>
    <row r="536" spans="1:11" ht="26.25" customHeight="1">
      <c r="A536" s="29">
        <v>534</v>
      </c>
      <c r="B536" s="29" t="s">
        <v>1882</v>
      </c>
      <c r="C536" s="29">
        <v>4678100019</v>
      </c>
      <c r="D536" s="38">
        <v>36479</v>
      </c>
      <c r="E536" s="51" t="s">
        <v>6621</v>
      </c>
      <c r="F536" s="62">
        <v>8913701</v>
      </c>
      <c r="G536" s="51" t="s">
        <v>1884</v>
      </c>
      <c r="H536" s="29" t="s">
        <v>1885</v>
      </c>
      <c r="I536" s="29" t="s">
        <v>1886</v>
      </c>
      <c r="J536" s="51" t="s">
        <v>1887</v>
      </c>
      <c r="K536" s="29" t="s">
        <v>54</v>
      </c>
    </row>
    <row r="537" spans="1:11" ht="26.25" customHeight="1">
      <c r="A537" s="29">
        <v>535</v>
      </c>
      <c r="B537" s="29" t="s">
        <v>1882</v>
      </c>
      <c r="C537" s="29">
        <v>4678100035</v>
      </c>
      <c r="D537" s="38">
        <v>36574</v>
      </c>
      <c r="E537" s="51" t="s">
        <v>6622</v>
      </c>
      <c r="F537" s="62">
        <v>8913701</v>
      </c>
      <c r="G537" s="51" t="s">
        <v>1889</v>
      </c>
      <c r="H537" s="29" t="s">
        <v>1890</v>
      </c>
      <c r="I537" s="29" t="s">
        <v>1891</v>
      </c>
      <c r="J537" s="51" t="s">
        <v>1892</v>
      </c>
      <c r="K537" s="29" t="s">
        <v>54</v>
      </c>
    </row>
    <row r="538" spans="1:11" ht="26.25" customHeight="1">
      <c r="A538" s="29">
        <v>536</v>
      </c>
      <c r="B538" s="29" t="s">
        <v>1882</v>
      </c>
      <c r="C538" s="29">
        <v>4678100183</v>
      </c>
      <c r="D538" s="38">
        <v>44166</v>
      </c>
      <c r="E538" s="51" t="s">
        <v>6623</v>
      </c>
      <c r="F538" s="62">
        <v>8913701</v>
      </c>
      <c r="G538" s="51" t="s">
        <v>6624</v>
      </c>
      <c r="H538" s="29" t="s">
        <v>6625</v>
      </c>
      <c r="I538" s="29" t="s">
        <v>6626</v>
      </c>
      <c r="J538" s="51" t="s">
        <v>6627</v>
      </c>
      <c r="K538" s="29" t="s">
        <v>54</v>
      </c>
    </row>
    <row r="539" spans="1:11" ht="26.25" customHeight="1">
      <c r="A539" s="29">
        <v>537</v>
      </c>
      <c r="B539" s="29" t="s">
        <v>1882</v>
      </c>
      <c r="C539" s="29">
        <v>4678100191</v>
      </c>
      <c r="D539" s="38">
        <v>44501</v>
      </c>
      <c r="E539" s="51" t="s">
        <v>6628</v>
      </c>
      <c r="F539" s="62">
        <v>8913702</v>
      </c>
      <c r="G539" s="51" t="s">
        <v>6629</v>
      </c>
      <c r="H539" s="29" t="s">
        <v>6630</v>
      </c>
      <c r="I539" s="29" t="s">
        <v>6631</v>
      </c>
      <c r="J539" s="51" t="s">
        <v>6632</v>
      </c>
      <c r="K539" s="29" t="s">
        <v>257</v>
      </c>
    </row>
    <row r="540" spans="1:11" ht="26.25" customHeight="1">
      <c r="A540" s="29">
        <v>538</v>
      </c>
      <c r="B540" s="29" t="s">
        <v>1893</v>
      </c>
      <c r="C540" s="29">
        <v>4678300015</v>
      </c>
      <c r="D540" s="38">
        <v>36479</v>
      </c>
      <c r="E540" s="51" t="s">
        <v>6643</v>
      </c>
      <c r="F540" s="62">
        <v>8914312</v>
      </c>
      <c r="G540" s="51" t="s">
        <v>6644</v>
      </c>
      <c r="H540" s="29" t="s">
        <v>6645</v>
      </c>
      <c r="I540" s="29" t="s">
        <v>6646</v>
      </c>
      <c r="J540" s="51" t="s">
        <v>6647</v>
      </c>
      <c r="K540" s="29" t="s">
        <v>54</v>
      </c>
    </row>
    <row r="541" spans="1:11" ht="26.25" customHeight="1">
      <c r="A541" s="29">
        <v>539</v>
      </c>
      <c r="B541" s="29" t="s">
        <v>1893</v>
      </c>
      <c r="C541" s="29">
        <v>4678200025</v>
      </c>
      <c r="D541" s="38">
        <v>36504</v>
      </c>
      <c r="E541" s="51" t="s">
        <v>6633</v>
      </c>
      <c r="F541" s="62">
        <v>8914205</v>
      </c>
      <c r="G541" s="51" t="s">
        <v>6634</v>
      </c>
      <c r="H541" s="29" t="s">
        <v>1896</v>
      </c>
      <c r="I541" s="29" t="s">
        <v>1897</v>
      </c>
      <c r="J541" s="51" t="s">
        <v>1898</v>
      </c>
      <c r="K541" s="29" t="s">
        <v>257</v>
      </c>
    </row>
    <row r="542" spans="1:11" ht="26.25" customHeight="1">
      <c r="A542" s="29">
        <v>540</v>
      </c>
      <c r="B542" s="29" t="s">
        <v>1893</v>
      </c>
      <c r="C542" s="29">
        <v>4678200116</v>
      </c>
      <c r="D542" s="38">
        <v>37924</v>
      </c>
      <c r="E542" s="51" t="s">
        <v>1899</v>
      </c>
      <c r="F542" s="62">
        <v>8914205</v>
      </c>
      <c r="G542" s="51" t="s">
        <v>1900</v>
      </c>
      <c r="H542" s="29" t="s">
        <v>1901</v>
      </c>
      <c r="I542" s="29" t="s">
        <v>1902</v>
      </c>
      <c r="J542" s="51" t="s">
        <v>1903</v>
      </c>
      <c r="K542" s="29" t="s">
        <v>54</v>
      </c>
    </row>
    <row r="543" spans="1:11" ht="26.25" customHeight="1">
      <c r="A543" s="29">
        <v>541</v>
      </c>
      <c r="B543" s="29" t="s">
        <v>1893</v>
      </c>
      <c r="C543" s="29">
        <v>4678200124</v>
      </c>
      <c r="D543" s="38">
        <v>38139</v>
      </c>
      <c r="E543" s="51" t="s">
        <v>6635</v>
      </c>
      <c r="F543" s="62">
        <v>8914205</v>
      </c>
      <c r="G543" s="51" t="s">
        <v>6636</v>
      </c>
      <c r="H543" s="29" t="s">
        <v>6637</v>
      </c>
      <c r="I543" s="29" t="s">
        <v>6638</v>
      </c>
      <c r="J543" s="51" t="s">
        <v>1553</v>
      </c>
      <c r="K543" s="29" t="s">
        <v>54</v>
      </c>
    </row>
    <row r="544" spans="1:11" ht="26.25" customHeight="1">
      <c r="A544" s="29">
        <v>542</v>
      </c>
      <c r="B544" s="29" t="s">
        <v>1893</v>
      </c>
      <c r="C544" s="29">
        <v>4678200223</v>
      </c>
      <c r="D544" s="38">
        <v>39356</v>
      </c>
      <c r="E544" s="51" t="s">
        <v>7984</v>
      </c>
      <c r="F544" s="62">
        <v>8914404</v>
      </c>
      <c r="G544" s="51" t="s">
        <v>1910</v>
      </c>
      <c r="H544" s="29" t="s">
        <v>1911</v>
      </c>
      <c r="I544" s="29" t="s">
        <v>1912</v>
      </c>
      <c r="J544" s="51" t="s">
        <v>1908</v>
      </c>
      <c r="K544" s="29" t="s">
        <v>54</v>
      </c>
    </row>
    <row r="545" spans="1:11" ht="26.25" customHeight="1">
      <c r="A545" s="29">
        <v>543</v>
      </c>
      <c r="B545" s="29" t="s">
        <v>1893</v>
      </c>
      <c r="C545" s="29">
        <v>4678200306</v>
      </c>
      <c r="D545" s="38">
        <v>42856</v>
      </c>
      <c r="E545" s="51" t="s">
        <v>6639</v>
      </c>
      <c r="F545" s="62">
        <v>8914311</v>
      </c>
      <c r="G545" s="51" t="s">
        <v>6640</v>
      </c>
      <c r="H545" s="29" t="s">
        <v>6641</v>
      </c>
      <c r="I545" s="29" t="s">
        <v>2879</v>
      </c>
      <c r="J545" s="51" t="s">
        <v>6642</v>
      </c>
      <c r="K545" s="29" t="s">
        <v>257</v>
      </c>
    </row>
    <row r="546" spans="1:11" ht="26.25" customHeight="1">
      <c r="A546" s="29">
        <v>544</v>
      </c>
      <c r="B546" s="29" t="s">
        <v>1913</v>
      </c>
      <c r="C546" s="29">
        <v>4678400013</v>
      </c>
      <c r="D546" s="38">
        <v>36566</v>
      </c>
      <c r="E546" s="51" t="s">
        <v>6648</v>
      </c>
      <c r="F546" s="62">
        <v>8943211</v>
      </c>
      <c r="G546" s="51" t="s">
        <v>1915</v>
      </c>
      <c r="H546" s="29" t="s">
        <v>6649</v>
      </c>
      <c r="I546" s="29" t="s">
        <v>6649</v>
      </c>
      <c r="J546" s="51" t="s">
        <v>1918</v>
      </c>
      <c r="K546" s="29" t="s">
        <v>54</v>
      </c>
    </row>
    <row r="547" spans="1:11" ht="26.25" customHeight="1">
      <c r="A547" s="29">
        <v>545</v>
      </c>
      <c r="B547" s="29" t="s">
        <v>1919</v>
      </c>
      <c r="C547" s="29">
        <v>4678500010</v>
      </c>
      <c r="D547" s="38">
        <v>36461</v>
      </c>
      <c r="E547" s="51" t="s">
        <v>6650</v>
      </c>
      <c r="F547" s="62">
        <v>8943301</v>
      </c>
      <c r="G547" s="51" t="s">
        <v>6651</v>
      </c>
      <c r="H547" s="29" t="s">
        <v>1922</v>
      </c>
      <c r="I547" s="29" t="s">
        <v>1923</v>
      </c>
      <c r="J547" s="51" t="s">
        <v>1924</v>
      </c>
      <c r="K547" s="29" t="s">
        <v>54</v>
      </c>
    </row>
    <row r="548" spans="1:11" ht="26.25" customHeight="1">
      <c r="A548" s="29">
        <v>546</v>
      </c>
      <c r="B548" s="29" t="s">
        <v>1919</v>
      </c>
      <c r="C548" s="29">
        <v>4678500028</v>
      </c>
      <c r="D548" s="38">
        <v>36532</v>
      </c>
      <c r="E548" s="51" t="s">
        <v>6652</v>
      </c>
      <c r="F548" s="62">
        <v>8943304</v>
      </c>
      <c r="G548" s="51" t="s">
        <v>6653</v>
      </c>
      <c r="H548" s="29" t="s">
        <v>6654</v>
      </c>
      <c r="I548" s="29" t="s">
        <v>6655</v>
      </c>
      <c r="J548" s="51" t="s">
        <v>1527</v>
      </c>
      <c r="K548" s="29" t="s">
        <v>54</v>
      </c>
    </row>
    <row r="549" spans="1:11" ht="26.25" customHeight="1">
      <c r="A549" s="29">
        <v>547</v>
      </c>
      <c r="B549" s="29" t="s">
        <v>1925</v>
      </c>
      <c r="C549" s="29">
        <v>4678600018</v>
      </c>
      <c r="D549" s="38">
        <v>36433</v>
      </c>
      <c r="E549" s="51" t="s">
        <v>6656</v>
      </c>
      <c r="F549" s="62">
        <v>8941505</v>
      </c>
      <c r="G549" s="51" t="s">
        <v>6657</v>
      </c>
      <c r="H549" s="29" t="s">
        <v>6658</v>
      </c>
      <c r="I549" s="29" t="s">
        <v>1939</v>
      </c>
      <c r="J549" s="51" t="s">
        <v>1488</v>
      </c>
      <c r="K549" s="29" t="s">
        <v>54</v>
      </c>
    </row>
    <row r="550" spans="1:11" ht="26.25" customHeight="1">
      <c r="A550" s="29">
        <v>548</v>
      </c>
      <c r="B550" s="29" t="s">
        <v>1925</v>
      </c>
      <c r="C550" s="29">
        <v>4678600026</v>
      </c>
      <c r="D550" s="38">
        <v>36461</v>
      </c>
      <c r="E550" s="51" t="s">
        <v>6659</v>
      </c>
      <c r="F550" s="62">
        <v>8941508</v>
      </c>
      <c r="G550" s="51" t="s">
        <v>4109</v>
      </c>
      <c r="H550" s="29" t="s">
        <v>6660</v>
      </c>
      <c r="I550" s="29" t="s">
        <v>4111</v>
      </c>
      <c r="J550" s="51" t="s">
        <v>4112</v>
      </c>
      <c r="K550" s="29" t="s">
        <v>54</v>
      </c>
    </row>
    <row r="551" spans="1:11" ht="26.25" customHeight="1">
      <c r="A551" s="29">
        <v>549</v>
      </c>
      <c r="B551" s="29" t="s">
        <v>1925</v>
      </c>
      <c r="C551" s="29">
        <v>4678600034</v>
      </c>
      <c r="D551" s="38">
        <v>36461</v>
      </c>
      <c r="E551" s="51" t="s">
        <v>6661</v>
      </c>
      <c r="F551" s="62">
        <v>8941506</v>
      </c>
      <c r="G551" s="51" t="s">
        <v>1927</v>
      </c>
      <c r="H551" s="29" t="s">
        <v>1928</v>
      </c>
      <c r="I551" s="29" t="s">
        <v>1929</v>
      </c>
      <c r="J551" s="51" t="s">
        <v>1930</v>
      </c>
      <c r="K551" s="29" t="s">
        <v>54</v>
      </c>
    </row>
    <row r="552" spans="1:11" ht="26.25" customHeight="1">
      <c r="A552" s="29">
        <v>550</v>
      </c>
      <c r="B552" s="29" t="s">
        <v>1925</v>
      </c>
      <c r="C552" s="29">
        <v>4678600091</v>
      </c>
      <c r="D552" s="38">
        <v>36608</v>
      </c>
      <c r="E552" s="51" t="s">
        <v>6662</v>
      </c>
      <c r="F552" s="62">
        <v>8942236</v>
      </c>
      <c r="G552" s="51" t="s">
        <v>1932</v>
      </c>
      <c r="H552" s="29" t="s">
        <v>1933</v>
      </c>
      <c r="I552" s="29" t="s">
        <v>1934</v>
      </c>
      <c r="J552" s="51" t="s">
        <v>1935</v>
      </c>
      <c r="K552" s="29" t="s">
        <v>54</v>
      </c>
    </row>
    <row r="553" spans="1:11" ht="26.25" customHeight="1">
      <c r="A553" s="29">
        <v>551</v>
      </c>
      <c r="B553" s="29" t="s">
        <v>1925</v>
      </c>
      <c r="C553" s="29">
        <v>4678600141</v>
      </c>
      <c r="D553" s="38">
        <v>38108</v>
      </c>
      <c r="E553" s="51" t="s">
        <v>6663</v>
      </c>
      <c r="F553" s="62">
        <v>8941507</v>
      </c>
      <c r="G553" s="51" t="s">
        <v>6664</v>
      </c>
      <c r="H553" s="29" t="s">
        <v>6665</v>
      </c>
      <c r="I553" s="29" t="s">
        <v>6666</v>
      </c>
      <c r="J553" s="51" t="s">
        <v>1553</v>
      </c>
      <c r="K553" s="29" t="s">
        <v>54</v>
      </c>
    </row>
    <row r="554" spans="1:11" ht="26.25" customHeight="1">
      <c r="A554" s="29">
        <v>552</v>
      </c>
      <c r="B554" s="29" t="s">
        <v>1925</v>
      </c>
      <c r="C554" s="29">
        <v>4678600190</v>
      </c>
      <c r="D554" s="38">
        <v>39161</v>
      </c>
      <c r="E554" s="51" t="s">
        <v>6667</v>
      </c>
      <c r="F554" s="62">
        <v>8941503</v>
      </c>
      <c r="G554" s="51" t="s">
        <v>4115</v>
      </c>
      <c r="H554" s="29" t="s">
        <v>4116</v>
      </c>
      <c r="I554" s="29" t="s">
        <v>4117</v>
      </c>
      <c r="J554" s="51" t="s">
        <v>6668</v>
      </c>
      <c r="K554" s="29" t="s">
        <v>54</v>
      </c>
    </row>
    <row r="555" spans="1:11" ht="26.25" customHeight="1">
      <c r="A555" s="29">
        <v>553</v>
      </c>
      <c r="B555" s="29" t="s">
        <v>1925</v>
      </c>
      <c r="C555" s="29">
        <v>4678600331</v>
      </c>
      <c r="D555" s="38">
        <v>42460</v>
      </c>
      <c r="E555" s="51" t="s">
        <v>6669</v>
      </c>
      <c r="F555" s="62">
        <v>8941504</v>
      </c>
      <c r="G555" s="51" t="s">
        <v>6670</v>
      </c>
      <c r="H555" s="29" t="s">
        <v>6671</v>
      </c>
      <c r="I555" s="29" t="s">
        <v>6672</v>
      </c>
      <c r="J555" s="51" t="s">
        <v>6673</v>
      </c>
      <c r="K555" s="29" t="s">
        <v>257</v>
      </c>
    </row>
    <row r="556" spans="1:11" ht="26.25" customHeight="1">
      <c r="A556" s="29">
        <v>554</v>
      </c>
      <c r="B556" s="29" t="s">
        <v>1945</v>
      </c>
      <c r="C556" s="29">
        <v>4678800022</v>
      </c>
      <c r="D556" s="38">
        <v>36433</v>
      </c>
      <c r="E556" s="51" t="s">
        <v>6674</v>
      </c>
      <c r="F556" s="62">
        <v>8940104</v>
      </c>
      <c r="G556" s="51" t="s">
        <v>1952</v>
      </c>
      <c r="H556" s="29" t="s">
        <v>6675</v>
      </c>
      <c r="I556" s="29" t="s">
        <v>1954</v>
      </c>
      <c r="J556" s="51" t="s">
        <v>1955</v>
      </c>
      <c r="K556" s="29" t="s">
        <v>54</v>
      </c>
    </row>
    <row r="557" spans="1:11" ht="26.25" customHeight="1">
      <c r="A557" s="29">
        <v>555</v>
      </c>
      <c r="B557" s="29" t="s">
        <v>1945</v>
      </c>
      <c r="C557" s="29">
        <v>4678800030</v>
      </c>
      <c r="D557" s="38">
        <v>36461</v>
      </c>
      <c r="E557" s="51" t="s">
        <v>6676</v>
      </c>
      <c r="F557" s="62">
        <v>8940102</v>
      </c>
      <c r="G557" s="51" t="s">
        <v>6677</v>
      </c>
      <c r="H557" s="29" t="s">
        <v>6678</v>
      </c>
      <c r="I557" s="29" t="s">
        <v>1949</v>
      </c>
      <c r="J557" s="51" t="s">
        <v>1950</v>
      </c>
      <c r="K557" s="29" t="s">
        <v>54</v>
      </c>
    </row>
    <row r="558" spans="1:11" ht="26.25" customHeight="1">
      <c r="A558" s="29">
        <v>556</v>
      </c>
      <c r="B558" s="29" t="s">
        <v>1945</v>
      </c>
      <c r="C558" s="29">
        <v>4678800287</v>
      </c>
      <c r="D558" s="38">
        <v>42675</v>
      </c>
      <c r="E558" s="51" t="s">
        <v>6679</v>
      </c>
      <c r="F558" s="62">
        <v>8940104</v>
      </c>
      <c r="G558" s="51" t="s">
        <v>4120</v>
      </c>
      <c r="H558" s="29" t="s">
        <v>6680</v>
      </c>
      <c r="I558" s="29" t="s">
        <v>4122</v>
      </c>
      <c r="J558" s="51" t="s">
        <v>2746</v>
      </c>
      <c r="K558" s="29" t="s">
        <v>54</v>
      </c>
    </row>
    <row r="559" spans="1:11" ht="26.25" customHeight="1">
      <c r="A559" s="29">
        <v>557</v>
      </c>
      <c r="B559" s="29" t="s">
        <v>1956</v>
      </c>
      <c r="C559" s="29">
        <v>4679000028</v>
      </c>
      <c r="D559" s="38">
        <v>36424</v>
      </c>
      <c r="E559" s="51" t="s">
        <v>6681</v>
      </c>
      <c r="F559" s="62">
        <v>8916201</v>
      </c>
      <c r="G559" s="51" t="s">
        <v>1958</v>
      </c>
      <c r="H559" s="29" t="s">
        <v>1959</v>
      </c>
      <c r="I559" s="29" t="s">
        <v>1960</v>
      </c>
      <c r="J559" s="51" t="s">
        <v>1961</v>
      </c>
      <c r="K559" s="29" t="s">
        <v>54</v>
      </c>
    </row>
    <row r="560" spans="1:11" ht="26.25" customHeight="1">
      <c r="A560" s="29">
        <v>558</v>
      </c>
      <c r="B560" s="29" t="s">
        <v>1956</v>
      </c>
      <c r="C560" s="29">
        <v>4679000036</v>
      </c>
      <c r="D560" s="38">
        <v>36473</v>
      </c>
      <c r="E560" s="51" t="s">
        <v>6682</v>
      </c>
      <c r="F560" s="62">
        <v>8916202</v>
      </c>
      <c r="G560" s="51" t="s">
        <v>6683</v>
      </c>
      <c r="H560" s="29" t="s">
        <v>6684</v>
      </c>
      <c r="I560" s="29" t="s">
        <v>6684</v>
      </c>
      <c r="J560" s="51" t="s">
        <v>6685</v>
      </c>
      <c r="K560" s="29" t="s">
        <v>54</v>
      </c>
    </row>
    <row r="561" spans="1:11" ht="26.25" customHeight="1">
      <c r="A561" s="29">
        <v>559</v>
      </c>
      <c r="B561" s="29" t="s">
        <v>1956</v>
      </c>
      <c r="C561" s="29">
        <v>4679000143</v>
      </c>
      <c r="D561" s="38">
        <v>38657</v>
      </c>
      <c r="E561" s="51" t="s">
        <v>6686</v>
      </c>
      <c r="F561" s="62">
        <v>8916202</v>
      </c>
      <c r="G561" s="51" t="s">
        <v>6687</v>
      </c>
      <c r="H561" s="29" t="s">
        <v>6688</v>
      </c>
      <c r="I561" s="29" t="s">
        <v>6689</v>
      </c>
      <c r="J561" s="51" t="s">
        <v>1553</v>
      </c>
      <c r="K561" s="29" t="s">
        <v>54</v>
      </c>
    </row>
    <row r="562" spans="1:11" ht="26.25" customHeight="1">
      <c r="A562" s="29">
        <v>560</v>
      </c>
      <c r="B562" s="29" t="s">
        <v>1966</v>
      </c>
      <c r="C562" s="29">
        <v>4679100026</v>
      </c>
      <c r="D562" s="38">
        <v>36424</v>
      </c>
      <c r="E562" s="51" t="s">
        <v>6690</v>
      </c>
      <c r="F562" s="62">
        <v>8917101</v>
      </c>
      <c r="G562" s="51" t="s">
        <v>1968</v>
      </c>
      <c r="H562" s="29" t="s">
        <v>1969</v>
      </c>
      <c r="I562" s="29" t="s">
        <v>1970</v>
      </c>
      <c r="J562" s="51" t="s">
        <v>1971</v>
      </c>
      <c r="K562" s="29" t="s">
        <v>54</v>
      </c>
    </row>
    <row r="563" spans="1:11" ht="26.25" customHeight="1">
      <c r="A563" s="29">
        <v>561</v>
      </c>
      <c r="B563" s="29" t="s">
        <v>1966</v>
      </c>
      <c r="C563" s="29">
        <v>4679100133</v>
      </c>
      <c r="D563" s="38">
        <v>37207</v>
      </c>
      <c r="E563" s="51" t="s">
        <v>6691</v>
      </c>
      <c r="F563" s="62">
        <v>8917101</v>
      </c>
      <c r="G563" s="51" t="s">
        <v>1973</v>
      </c>
      <c r="H563" s="29" t="s">
        <v>1974</v>
      </c>
      <c r="I563" s="29" t="s">
        <v>1975</v>
      </c>
      <c r="J563" s="51" t="s">
        <v>1976</v>
      </c>
      <c r="K563" s="29" t="s">
        <v>54</v>
      </c>
    </row>
    <row r="564" spans="1:11" ht="26.25" customHeight="1">
      <c r="A564" s="29">
        <v>562</v>
      </c>
      <c r="B564" s="29" t="s">
        <v>1966</v>
      </c>
      <c r="C564" s="29">
        <v>4679100182</v>
      </c>
      <c r="D564" s="38">
        <v>38139</v>
      </c>
      <c r="E564" s="51" t="s">
        <v>6692</v>
      </c>
      <c r="F564" s="62">
        <v>8917101</v>
      </c>
      <c r="G564" s="51" t="s">
        <v>6693</v>
      </c>
      <c r="H564" s="29" t="s">
        <v>6694</v>
      </c>
      <c r="I564" s="29" t="s">
        <v>6694</v>
      </c>
      <c r="J564" s="51" t="s">
        <v>1553</v>
      </c>
      <c r="K564" s="29" t="s">
        <v>54</v>
      </c>
    </row>
    <row r="565" spans="1:11" ht="26.25" customHeight="1">
      <c r="A565" s="29">
        <v>563</v>
      </c>
      <c r="B565" s="29" t="s">
        <v>1982</v>
      </c>
      <c r="C565" s="29">
        <v>4679200024</v>
      </c>
      <c r="D565" s="38">
        <v>36433</v>
      </c>
      <c r="E565" s="51" t="s">
        <v>6695</v>
      </c>
      <c r="F565" s="62">
        <v>8917612</v>
      </c>
      <c r="G565" s="51" t="s">
        <v>1992</v>
      </c>
      <c r="H565" s="29" t="s">
        <v>6696</v>
      </c>
      <c r="I565" s="29" t="s">
        <v>1994</v>
      </c>
      <c r="J565" s="51" t="s">
        <v>1488</v>
      </c>
      <c r="K565" s="29" t="s">
        <v>54</v>
      </c>
    </row>
    <row r="566" spans="1:11" ht="26.25" customHeight="1">
      <c r="A566" s="29">
        <v>564</v>
      </c>
      <c r="B566" s="29" t="s">
        <v>1982</v>
      </c>
      <c r="C566" s="29">
        <v>4679200032</v>
      </c>
      <c r="D566" s="30">
        <v>36434</v>
      </c>
      <c r="E566" s="51" t="s">
        <v>6697</v>
      </c>
      <c r="F566" s="49">
        <v>8917611</v>
      </c>
      <c r="G566" s="51" t="s">
        <v>1984</v>
      </c>
      <c r="H566" s="29" t="s">
        <v>1985</v>
      </c>
      <c r="I566" s="29" t="s">
        <v>1986</v>
      </c>
      <c r="J566" s="51" t="s">
        <v>1987</v>
      </c>
      <c r="K566" s="29" t="s">
        <v>54</v>
      </c>
    </row>
    <row r="567" spans="1:11" ht="26.25" customHeight="1">
      <c r="A567" s="29">
        <v>565</v>
      </c>
      <c r="B567" s="29" t="s">
        <v>1999</v>
      </c>
      <c r="C567" s="29">
        <v>4679300014</v>
      </c>
      <c r="D567" s="30">
        <v>36432</v>
      </c>
      <c r="E567" s="51" t="s">
        <v>6698</v>
      </c>
      <c r="F567" s="49">
        <v>8918201</v>
      </c>
      <c r="G567" s="51" t="s">
        <v>2001</v>
      </c>
      <c r="H567" s="29" t="s">
        <v>6699</v>
      </c>
      <c r="I567" s="29" t="s">
        <v>2003</v>
      </c>
      <c r="J567" s="51" t="s">
        <v>2004</v>
      </c>
      <c r="K567" s="29" t="s">
        <v>54</v>
      </c>
    </row>
    <row r="568" spans="1:11" ht="26.25" customHeight="1">
      <c r="A568" s="29">
        <v>566</v>
      </c>
      <c r="B568" s="29" t="s">
        <v>2023</v>
      </c>
      <c r="C568" s="29">
        <v>4679400012</v>
      </c>
      <c r="D568" s="30">
        <v>36434</v>
      </c>
      <c r="E568" s="51" t="s">
        <v>6700</v>
      </c>
      <c r="F568" s="49">
        <v>8919112</v>
      </c>
      <c r="G568" s="51" t="s">
        <v>2025</v>
      </c>
      <c r="H568" s="29" t="s">
        <v>6701</v>
      </c>
      <c r="I568" s="29" t="s">
        <v>6702</v>
      </c>
      <c r="J568" s="51" t="s">
        <v>2028</v>
      </c>
      <c r="K568" s="29" t="s">
        <v>54</v>
      </c>
    </row>
    <row r="569" spans="1:11" ht="26.25" customHeight="1">
      <c r="A569" s="29">
        <v>567</v>
      </c>
      <c r="B569" s="29" t="s">
        <v>2023</v>
      </c>
      <c r="C569" s="29">
        <v>4679400046</v>
      </c>
      <c r="D569" s="30">
        <v>36585</v>
      </c>
      <c r="E569" s="51" t="s">
        <v>6703</v>
      </c>
      <c r="F569" s="49">
        <v>8919111</v>
      </c>
      <c r="G569" s="51" t="s">
        <v>2030</v>
      </c>
      <c r="H569" s="29" t="s">
        <v>4150</v>
      </c>
      <c r="I569" s="29" t="s">
        <v>2032</v>
      </c>
      <c r="J569" s="51" t="s">
        <v>2033</v>
      </c>
      <c r="K569" s="29" t="s">
        <v>54</v>
      </c>
    </row>
    <row r="570" spans="1:11" ht="26.25" customHeight="1">
      <c r="A570" s="29">
        <v>568</v>
      </c>
      <c r="B570" s="29" t="s">
        <v>2023</v>
      </c>
      <c r="C570" s="29">
        <v>4679400111</v>
      </c>
      <c r="D570" s="30">
        <v>38078</v>
      </c>
      <c r="E570" s="51" t="s">
        <v>6704</v>
      </c>
      <c r="F570" s="49">
        <v>8919112</v>
      </c>
      <c r="G570" s="51" t="s">
        <v>6705</v>
      </c>
      <c r="H570" s="29" t="s">
        <v>6706</v>
      </c>
      <c r="I570" s="29" t="s">
        <v>6707</v>
      </c>
      <c r="J570" s="51" t="s">
        <v>6708</v>
      </c>
      <c r="K570" s="29" t="s">
        <v>54</v>
      </c>
    </row>
    <row r="571" spans="1:11" ht="26.25" customHeight="1">
      <c r="A571" s="29">
        <v>569</v>
      </c>
      <c r="B571" s="29" t="s">
        <v>2023</v>
      </c>
      <c r="C571" s="29">
        <v>4679400202</v>
      </c>
      <c r="D571" s="30">
        <v>40371</v>
      </c>
      <c r="E571" s="51" t="s">
        <v>6709</v>
      </c>
      <c r="F571" s="49">
        <v>8919112</v>
      </c>
      <c r="G571" s="51" t="s">
        <v>6710</v>
      </c>
      <c r="H571" s="29" t="s">
        <v>6711</v>
      </c>
      <c r="I571" s="29"/>
      <c r="J571" s="51" t="s">
        <v>6712</v>
      </c>
      <c r="K571" s="29" t="s">
        <v>54</v>
      </c>
    </row>
    <row r="572" spans="1:11" ht="26.25" customHeight="1">
      <c r="A572" s="29">
        <v>570</v>
      </c>
      <c r="B572" s="29" t="s">
        <v>2039</v>
      </c>
      <c r="C572" s="29">
        <v>4679500019</v>
      </c>
      <c r="D572" s="30">
        <v>36434</v>
      </c>
      <c r="E572" s="51" t="s">
        <v>6713</v>
      </c>
      <c r="F572" s="49">
        <v>8919213</v>
      </c>
      <c r="G572" s="51" t="s">
        <v>4160</v>
      </c>
      <c r="H572" s="29" t="s">
        <v>2042</v>
      </c>
      <c r="I572" s="29" t="s">
        <v>2043</v>
      </c>
      <c r="J572" s="51" t="s">
        <v>2044</v>
      </c>
      <c r="K572" s="29" t="s">
        <v>54</v>
      </c>
    </row>
    <row r="573" spans="1:11" ht="26.25" customHeight="1">
      <c r="A573" s="29">
        <v>571</v>
      </c>
      <c r="B573" s="29" t="s">
        <v>2039</v>
      </c>
      <c r="C573" s="29">
        <v>4679500027</v>
      </c>
      <c r="D573" s="30">
        <v>36451</v>
      </c>
      <c r="E573" s="51" t="s">
        <v>6714</v>
      </c>
      <c r="F573" s="49">
        <v>8919214</v>
      </c>
      <c r="G573" s="51" t="s">
        <v>4156</v>
      </c>
      <c r="H573" s="29" t="s">
        <v>6715</v>
      </c>
      <c r="I573" s="29" t="s">
        <v>4158</v>
      </c>
      <c r="J573" s="51" t="s">
        <v>4159</v>
      </c>
      <c r="K573" s="29" t="s">
        <v>54</v>
      </c>
    </row>
    <row r="574" spans="1:11" ht="26.25" customHeight="1">
      <c r="A574" s="29">
        <v>572</v>
      </c>
      <c r="B574" s="29" t="s">
        <v>2039</v>
      </c>
      <c r="C574" s="29">
        <v>4679500167</v>
      </c>
      <c r="D574" s="30">
        <v>42491</v>
      </c>
      <c r="E574" s="51" t="s">
        <v>6716</v>
      </c>
      <c r="F574" s="49">
        <v>8919213</v>
      </c>
      <c r="G574" s="51" t="s">
        <v>6717</v>
      </c>
      <c r="H574" s="29" t="s">
        <v>6718</v>
      </c>
      <c r="I574" s="29" t="s">
        <v>6719</v>
      </c>
      <c r="J574" s="51" t="s">
        <v>1553</v>
      </c>
      <c r="K574" s="29" t="s">
        <v>54</v>
      </c>
    </row>
    <row r="575" spans="1:11" ht="26.25" customHeight="1">
      <c r="A575" s="29">
        <v>573</v>
      </c>
      <c r="B575" s="29" t="s">
        <v>2045</v>
      </c>
      <c r="C575" s="29">
        <v>4613211376</v>
      </c>
      <c r="D575" s="30">
        <v>36424</v>
      </c>
      <c r="E575" s="51" t="s">
        <v>2046</v>
      </c>
      <c r="F575" s="49">
        <v>8919301</v>
      </c>
      <c r="G575" s="51" t="s">
        <v>2047</v>
      </c>
      <c r="H575" s="29" t="s">
        <v>6720</v>
      </c>
      <c r="I575" s="29" t="s">
        <v>2049</v>
      </c>
      <c r="J575" s="51" t="s">
        <v>1553</v>
      </c>
      <c r="K575" s="29" t="s">
        <v>54</v>
      </c>
    </row>
    <row r="576" spans="1:11" ht="26.25" customHeight="1">
      <c r="A576" s="29">
        <v>574</v>
      </c>
      <c r="B576" s="29" t="s">
        <v>2045</v>
      </c>
      <c r="C576" s="29">
        <v>4679600074</v>
      </c>
      <c r="D576" s="30">
        <v>36647</v>
      </c>
      <c r="E576" s="51" t="s">
        <v>6721</v>
      </c>
      <c r="F576" s="49">
        <v>8919301</v>
      </c>
      <c r="G576" s="51" t="s">
        <v>6722</v>
      </c>
      <c r="H576" s="29" t="s">
        <v>6723</v>
      </c>
      <c r="I576" s="29" t="s">
        <v>6724</v>
      </c>
      <c r="J576" s="51" t="s">
        <v>6725</v>
      </c>
      <c r="K576" s="29" t="s">
        <v>54</v>
      </c>
    </row>
    <row r="577" spans="1:11" ht="26.25" customHeight="1">
      <c r="A577" s="29">
        <v>575</v>
      </c>
      <c r="B577" s="29" t="s">
        <v>2045</v>
      </c>
      <c r="C577" s="29">
        <v>4679600108</v>
      </c>
      <c r="D577" s="30">
        <v>38805</v>
      </c>
      <c r="E577" s="51" t="s">
        <v>6726</v>
      </c>
      <c r="F577" s="49">
        <v>8919306</v>
      </c>
      <c r="G577" s="51" t="s">
        <v>6727</v>
      </c>
      <c r="H577" s="29" t="s">
        <v>6728</v>
      </c>
      <c r="I577" s="29" t="s">
        <v>6729</v>
      </c>
      <c r="J577" s="51" t="s">
        <v>6730</v>
      </c>
      <c r="K577" s="29" t="s">
        <v>54</v>
      </c>
    </row>
    <row r="578" spans="1:11" ht="26.25" customHeight="1">
      <c r="A578" s="29">
        <v>576</v>
      </c>
      <c r="B578" s="29" t="s">
        <v>2045</v>
      </c>
      <c r="C578" s="29">
        <v>4679600132</v>
      </c>
      <c r="D578" s="30">
        <v>44927</v>
      </c>
      <c r="E578" s="51" t="s">
        <v>7985</v>
      </c>
      <c r="F578" s="49">
        <v>8919306</v>
      </c>
      <c r="G578" s="51" t="s">
        <v>7986</v>
      </c>
      <c r="H578" s="29" t="s">
        <v>7987</v>
      </c>
      <c r="I578" s="29" t="s">
        <v>7988</v>
      </c>
      <c r="J578" s="51" t="s">
        <v>7985</v>
      </c>
      <c r="K578" s="29" t="s">
        <v>54</v>
      </c>
    </row>
    <row r="579" spans="1:11" ht="26.25" customHeight="1">
      <c r="A579" s="27"/>
      <c r="B579" s="27"/>
      <c r="C579" s="27"/>
      <c r="D579" s="55"/>
      <c r="E579" s="56"/>
      <c r="F579" s="57"/>
      <c r="G579" s="56"/>
      <c r="H579" s="27"/>
      <c r="I579" s="27"/>
      <c r="J579" s="56"/>
      <c r="K579" s="27"/>
    </row>
    <row r="580" spans="1:11" ht="26.25" customHeight="1">
      <c r="A580" s="27"/>
      <c r="B580" s="27"/>
      <c r="C580" s="27"/>
      <c r="D580" s="55"/>
      <c r="E580" s="56"/>
      <c r="F580" s="57"/>
      <c r="G580" s="56"/>
      <c r="H580" s="27"/>
      <c r="I580" s="27"/>
      <c r="J580" s="56"/>
      <c r="K580" s="27"/>
    </row>
    <row r="581" spans="1:11" ht="26.25" customHeight="1">
      <c r="A581" s="27"/>
      <c r="B581" s="27"/>
      <c r="C581" s="27"/>
      <c r="D581" s="55"/>
      <c r="E581" s="56"/>
      <c r="F581" s="57"/>
      <c r="G581" s="56"/>
      <c r="H581" s="27"/>
      <c r="I581" s="27"/>
      <c r="J581" s="56"/>
      <c r="K581" s="27"/>
    </row>
    <row r="582" spans="1:11" ht="26.25" customHeight="1">
      <c r="A582" s="27"/>
      <c r="B582" s="27"/>
      <c r="C582" s="27"/>
      <c r="D582" s="55"/>
      <c r="E582" s="56"/>
      <c r="F582" s="57"/>
      <c r="G582" s="56"/>
      <c r="H582" s="27"/>
      <c r="I582" s="27"/>
      <c r="J582" s="56"/>
      <c r="K582" s="27"/>
    </row>
    <row r="583" spans="1:11" ht="26.25" customHeight="1"/>
    <row r="584" spans="1:11" ht="26.25" customHeight="1"/>
    <row r="585" spans="1:11" ht="26.25" customHeight="1"/>
    <row r="586" spans="1:11" ht="26.25" customHeight="1"/>
    <row r="587" spans="1:11" ht="26.25" customHeight="1"/>
    <row r="588" spans="1:11" ht="26.25" customHeight="1"/>
    <row r="589" spans="1:11" ht="26.25" customHeight="1"/>
    <row r="590" spans="1:11" ht="26.25" customHeight="1"/>
    <row r="591" spans="1:11" ht="26.25" customHeight="1"/>
    <row r="592" spans="1:11" ht="26.25" customHeight="1"/>
    <row r="593" ht="26.25" customHeight="1"/>
    <row r="594" ht="26.25" customHeight="1"/>
    <row r="595" ht="26.25" customHeight="1"/>
    <row r="596" ht="26.25" customHeight="1"/>
    <row r="597" ht="26.25" customHeight="1"/>
    <row r="598" ht="26.25" customHeight="1"/>
    <row r="599" ht="26.25" customHeight="1"/>
    <row r="600" ht="26.25" customHeight="1"/>
    <row r="601" ht="26.25" customHeight="1"/>
    <row r="602" ht="26.25" customHeight="1"/>
    <row r="603" ht="26.25" customHeight="1"/>
    <row r="604" ht="26.25" customHeight="1"/>
    <row r="605" ht="26.25" customHeight="1"/>
    <row r="606" ht="26.25" customHeight="1"/>
    <row r="607" ht="26.25" customHeight="1"/>
    <row r="608" ht="26.25" customHeight="1"/>
    <row r="609" ht="26.25" customHeight="1"/>
    <row r="610" ht="26.25" customHeight="1"/>
    <row r="611" ht="26.25" customHeight="1"/>
    <row r="612" ht="26.25" customHeight="1"/>
    <row r="613" ht="26.25" customHeight="1"/>
    <row r="614" ht="26.25" customHeight="1"/>
    <row r="615" ht="26.25" customHeight="1"/>
    <row r="616" ht="26.25" customHeight="1"/>
    <row r="617" ht="26.25" customHeight="1"/>
    <row r="618" ht="26.25" customHeight="1"/>
    <row r="619" ht="26.25" customHeight="1"/>
    <row r="620" ht="26.25" customHeight="1"/>
    <row r="621" ht="26.25" customHeight="1"/>
    <row r="622" ht="26.25" customHeight="1"/>
    <row r="623" ht="26.25" customHeight="1"/>
    <row r="624" ht="26.25" customHeight="1"/>
    <row r="625" ht="26.25" customHeight="1"/>
    <row r="626" ht="26.25" customHeight="1"/>
    <row r="627" ht="26.25" customHeight="1"/>
    <row r="628" ht="26.25" customHeight="1"/>
    <row r="629" ht="26.25" customHeight="1"/>
    <row r="630" ht="26.25" customHeight="1"/>
    <row r="631" ht="26.25" customHeight="1"/>
    <row r="632" ht="26.25" customHeight="1"/>
    <row r="633" ht="26.25" customHeight="1"/>
    <row r="634" ht="26.25" customHeight="1"/>
    <row r="635" ht="26.25" customHeight="1"/>
    <row r="636" ht="26.25" customHeight="1"/>
    <row r="637" ht="26.25" customHeight="1"/>
    <row r="638" ht="26.25" customHeight="1"/>
    <row r="639" ht="26.25" customHeight="1"/>
    <row r="640" ht="26.25" customHeight="1"/>
    <row r="641" ht="26.25" customHeight="1"/>
    <row r="642" ht="26.25" customHeight="1"/>
    <row r="643" ht="26.25" customHeight="1"/>
    <row r="644" ht="26.25" customHeight="1"/>
    <row r="645" ht="26.25" customHeight="1"/>
    <row r="646" ht="26.25" customHeight="1"/>
    <row r="647" ht="26.25" customHeight="1"/>
    <row r="648" ht="26.25" customHeight="1"/>
    <row r="649" ht="26.25" customHeight="1"/>
    <row r="650" ht="26.25" customHeight="1"/>
    <row r="651" ht="26.25" customHeight="1"/>
    <row r="652" ht="26.25" customHeight="1"/>
    <row r="653" ht="26.25" customHeight="1"/>
    <row r="654" ht="26.25" customHeight="1"/>
    <row r="655" ht="26.25" customHeight="1"/>
    <row r="656" ht="26.25" customHeight="1"/>
    <row r="657" ht="26.25" customHeight="1"/>
    <row r="658" ht="26.25" customHeight="1"/>
    <row r="659" ht="26.25" customHeight="1"/>
    <row r="660" ht="26.25" customHeight="1"/>
    <row r="661" ht="26.25" customHeight="1"/>
    <row r="662" ht="26.25" customHeight="1"/>
    <row r="663" ht="26.25" customHeight="1"/>
    <row r="664" ht="26.25" customHeight="1"/>
    <row r="665" ht="26.25" customHeight="1"/>
    <row r="666" ht="26.25" customHeight="1"/>
    <row r="667" ht="26.25" customHeight="1"/>
    <row r="668" ht="26.25" customHeight="1"/>
    <row r="669" ht="26.25" customHeight="1"/>
    <row r="670" ht="26.25" customHeight="1"/>
    <row r="671" ht="26.25" customHeight="1"/>
    <row r="672" ht="26.25" customHeight="1"/>
    <row r="673" ht="26.25" customHeight="1"/>
    <row r="674" ht="26.25" customHeight="1"/>
    <row r="675" ht="26.25" customHeight="1"/>
    <row r="676" ht="26.25" customHeight="1"/>
    <row r="677" ht="26.25" customHeight="1"/>
    <row r="678" ht="26.25" customHeight="1"/>
    <row r="679" ht="26.25" customHeight="1"/>
    <row r="680" ht="26.25" customHeight="1"/>
    <row r="681" ht="26.25" customHeight="1"/>
    <row r="682" ht="26.25" customHeight="1"/>
    <row r="683" ht="26.25" customHeight="1"/>
    <row r="684" ht="26.25" customHeight="1"/>
    <row r="685" ht="26.25" customHeight="1"/>
    <row r="686" ht="26.25" customHeight="1"/>
    <row r="687" ht="26.25" customHeight="1"/>
    <row r="688" ht="26.25" customHeight="1"/>
    <row r="689" ht="26.25" customHeight="1"/>
    <row r="690" ht="26.25" customHeight="1"/>
    <row r="691" ht="26.25" customHeight="1"/>
    <row r="692" ht="26.25" customHeight="1"/>
    <row r="693" ht="26.25" customHeight="1"/>
    <row r="694" ht="26.25" customHeight="1"/>
    <row r="695" ht="26.25" customHeight="1"/>
    <row r="696" ht="26.25" customHeight="1"/>
    <row r="697" ht="26.25" customHeight="1"/>
    <row r="698" ht="26.25" customHeight="1"/>
    <row r="699" ht="26.25" customHeight="1"/>
    <row r="700" ht="26.25" customHeight="1"/>
    <row r="701" ht="26.25" customHeight="1"/>
    <row r="702" ht="26.25" customHeight="1"/>
    <row r="703" ht="26.25" customHeight="1"/>
    <row r="704" ht="26.25" customHeight="1"/>
    <row r="705" ht="26.25" customHeight="1"/>
    <row r="706" ht="26.25" customHeight="1"/>
    <row r="707" ht="26.25" customHeight="1"/>
    <row r="708" ht="26.25" customHeight="1"/>
    <row r="709" ht="26.25" customHeight="1"/>
    <row r="710" ht="26.25" customHeight="1"/>
    <row r="711" ht="26.25" customHeight="1"/>
    <row r="712" ht="26.25" customHeight="1"/>
    <row r="713" ht="26.25" customHeight="1"/>
    <row r="714" ht="26.25" customHeight="1"/>
    <row r="715" ht="26.25" customHeight="1"/>
    <row r="716" ht="26.25" customHeight="1"/>
    <row r="717" ht="26.25" customHeight="1"/>
    <row r="718" ht="26.25" customHeight="1"/>
    <row r="719" ht="26.25" customHeight="1"/>
    <row r="720" ht="26.25" customHeight="1"/>
    <row r="721" ht="26.25" customHeight="1"/>
    <row r="722" ht="26.25" customHeight="1"/>
    <row r="723" ht="26.25" customHeight="1"/>
    <row r="724" ht="26.25" customHeight="1"/>
    <row r="725" ht="26.25" customHeight="1"/>
    <row r="726" ht="26.25" customHeight="1"/>
    <row r="727" ht="26.25" customHeight="1"/>
    <row r="728" ht="26.25" customHeight="1"/>
    <row r="729" ht="26.25" customHeight="1"/>
    <row r="730" ht="26.25" customHeight="1"/>
    <row r="731" ht="26.25" customHeight="1"/>
    <row r="732" ht="26.25" customHeight="1"/>
    <row r="733" ht="26.25" customHeight="1"/>
    <row r="734" ht="26.25" customHeight="1"/>
    <row r="735" ht="26.25" customHeight="1"/>
    <row r="736" ht="26.25" customHeight="1"/>
    <row r="737" ht="26.25" customHeight="1"/>
    <row r="738" ht="26.25" customHeight="1"/>
    <row r="739" ht="26.25" customHeight="1"/>
    <row r="740" ht="26.25" customHeight="1"/>
    <row r="741" ht="26.25" customHeight="1"/>
    <row r="742" ht="26.25" customHeight="1"/>
    <row r="743" ht="26.25" customHeight="1"/>
    <row r="744" ht="26.25" customHeight="1"/>
    <row r="745" ht="26.25" customHeight="1"/>
    <row r="746" ht="26.25" customHeight="1"/>
    <row r="747" ht="26.25" customHeight="1"/>
    <row r="748" ht="26.25" customHeight="1"/>
    <row r="749" ht="26.25" customHeight="1"/>
    <row r="750" ht="26.25" customHeight="1"/>
    <row r="751" ht="26.25" customHeight="1"/>
    <row r="752" ht="26.25" customHeight="1"/>
    <row r="753" ht="26.25" customHeight="1"/>
    <row r="754" ht="26.25" customHeight="1"/>
    <row r="755" ht="26.25" customHeight="1"/>
    <row r="756" ht="26.25" customHeight="1"/>
    <row r="757" ht="26.25" customHeight="1"/>
    <row r="758" ht="26.25" customHeight="1"/>
    <row r="759" ht="26.25" customHeight="1"/>
    <row r="760" ht="26.25" customHeight="1"/>
    <row r="761" ht="26.25" customHeight="1"/>
    <row r="762" ht="26.25" customHeight="1"/>
    <row r="763" ht="26.25" customHeight="1"/>
    <row r="764" ht="26.25" customHeight="1"/>
    <row r="765" ht="26.25" customHeight="1"/>
    <row r="766" ht="26.25" customHeight="1"/>
    <row r="767" ht="26.25" customHeight="1"/>
    <row r="768" ht="26.25" customHeight="1"/>
    <row r="769" ht="26.25" customHeight="1"/>
    <row r="770" ht="26.25" customHeight="1"/>
    <row r="771" ht="26.25" customHeight="1"/>
    <row r="772" ht="26.25" customHeight="1"/>
    <row r="773" ht="26.25" customHeight="1"/>
    <row r="774" ht="26.25" customHeight="1"/>
    <row r="775" ht="26.25" customHeight="1"/>
    <row r="776" ht="26.25" customHeight="1"/>
    <row r="777" ht="26.25" customHeight="1"/>
    <row r="778" ht="26.25" customHeight="1"/>
    <row r="779" ht="26.25" customHeight="1"/>
    <row r="780" ht="26.25" customHeight="1"/>
    <row r="781" ht="26.25" customHeight="1"/>
    <row r="782" ht="26.25" customHeight="1"/>
    <row r="783" ht="26.25" customHeight="1"/>
    <row r="784" ht="26.25" customHeight="1"/>
    <row r="785" ht="26.25" customHeight="1"/>
    <row r="786" ht="26.25" customHeight="1"/>
    <row r="787" ht="26.25" customHeight="1"/>
    <row r="788" ht="26.25" customHeight="1"/>
    <row r="789" ht="26.25" customHeight="1"/>
    <row r="790" ht="26.25" customHeight="1"/>
    <row r="791" ht="26.25" customHeight="1"/>
    <row r="792" ht="26.25" customHeight="1"/>
    <row r="793" ht="26.25" customHeight="1"/>
    <row r="794" ht="26.25" customHeight="1"/>
    <row r="795" ht="26.25" customHeight="1"/>
    <row r="796" ht="26.25" customHeight="1"/>
    <row r="797" ht="26.25" customHeight="1"/>
    <row r="798" ht="26.25" customHeight="1"/>
    <row r="799" ht="26.25" customHeight="1"/>
    <row r="800" ht="26.25" customHeight="1"/>
    <row r="801" ht="26.25" customHeight="1"/>
    <row r="802" ht="26.25" customHeight="1"/>
    <row r="803" ht="26.25" customHeight="1"/>
    <row r="804" ht="26.25" customHeight="1"/>
    <row r="805" ht="26.25" customHeight="1"/>
    <row r="806" ht="26.25" customHeight="1"/>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F7EFB-7A29-47CB-B962-C797F3D799F5}">
  <sheetPr>
    <tabColor rgb="FF00B0F0"/>
    <pageSetUpPr fitToPage="1"/>
  </sheetPr>
  <dimension ref="A1:Q10"/>
  <sheetViews>
    <sheetView showGridLines="0" view="pageBreakPreview" zoomScaleNormal="100" zoomScaleSheetLayoutView="100" workbookViewId="0">
      <selection activeCell="I9" sqref="I9"/>
    </sheetView>
  </sheetViews>
  <sheetFormatPr defaultRowHeight="13.5"/>
  <cols>
    <col min="1" max="1" width="5.625" style="3" customWidth="1"/>
    <col min="2" max="9" width="7.625" style="3" customWidth="1"/>
    <col min="10" max="10" width="0" style="3" hidden="1" customWidth="1"/>
    <col min="11" max="16384" width="9" style="3"/>
  </cols>
  <sheetData>
    <row r="1" spans="1:17" ht="20.100000000000001" customHeight="1">
      <c r="A1" s="102" t="s">
        <v>6731</v>
      </c>
      <c r="B1" s="102"/>
      <c r="C1" s="102"/>
      <c r="D1" s="102"/>
      <c r="E1" s="102"/>
      <c r="F1" s="102"/>
      <c r="G1" s="102"/>
      <c r="H1" s="102"/>
      <c r="I1" s="102"/>
    </row>
    <row r="2" spans="1:17" ht="20.100000000000001" customHeight="1">
      <c r="A2" s="102"/>
      <c r="B2" s="102"/>
      <c r="C2" s="102"/>
      <c r="D2" s="102"/>
      <c r="E2" s="102"/>
      <c r="F2" s="102"/>
      <c r="G2" s="102"/>
      <c r="H2" s="102"/>
      <c r="I2" s="102"/>
    </row>
    <row r="3" spans="1:17" ht="20.100000000000001" customHeight="1"/>
    <row r="4" spans="1:17" ht="20.100000000000001" customHeight="1">
      <c r="A4" s="103"/>
      <c r="B4" s="103"/>
      <c r="C4" s="103"/>
      <c r="D4" s="103"/>
      <c r="E4" s="103"/>
      <c r="F4" s="103"/>
      <c r="G4" s="103"/>
      <c r="H4" s="103"/>
      <c r="I4" s="103"/>
    </row>
    <row r="5" spans="1:17" ht="20.100000000000001" customHeight="1" thickBot="1">
      <c r="H5" s="3" t="str">
        <f>居宅サービス!A10</f>
        <v>令和５年４月１日現在</v>
      </c>
    </row>
    <row r="6" spans="1:17" ht="30" customHeight="1" thickBot="1">
      <c r="A6" s="111" t="s">
        <v>9</v>
      </c>
      <c r="B6" s="104"/>
      <c r="C6" s="104"/>
      <c r="D6" s="104"/>
      <c r="E6" s="104"/>
      <c r="F6" s="104"/>
      <c r="G6" s="104"/>
      <c r="H6" s="4" t="s">
        <v>10</v>
      </c>
      <c r="I6" s="68" t="s">
        <v>11</v>
      </c>
    </row>
    <row r="7" spans="1:17" ht="24.95" customHeight="1">
      <c r="A7" s="117" t="s">
        <v>6732</v>
      </c>
      <c r="B7" s="118"/>
      <c r="C7" s="118"/>
      <c r="D7" s="118"/>
      <c r="E7" s="118"/>
      <c r="F7" s="118"/>
      <c r="G7" s="119"/>
      <c r="H7" s="8">
        <f>COUNTIFS(福祉施設!L:L,"現存")</f>
        <v>169</v>
      </c>
      <c r="I7" s="69">
        <f>COUNTIFS(福祉施設!L:L,"休止")</f>
        <v>0</v>
      </c>
      <c r="J7" s="3" t="s">
        <v>6733</v>
      </c>
    </row>
    <row r="8" spans="1:17" ht="24.95" customHeight="1">
      <c r="A8" s="120" t="s">
        <v>6734</v>
      </c>
      <c r="B8" s="121"/>
      <c r="C8" s="121"/>
      <c r="D8" s="121"/>
      <c r="E8" s="121"/>
      <c r="F8" s="121"/>
      <c r="G8" s="122"/>
      <c r="H8" s="8">
        <f>COUNTIFS(保健施設!L:L,"現存")</f>
        <v>87</v>
      </c>
      <c r="I8" s="70">
        <f>COUNTIFS(保健施設!L:L,"休止")</f>
        <v>1</v>
      </c>
      <c r="J8" s="3" t="s">
        <v>6735</v>
      </c>
    </row>
    <row r="9" spans="1:17" ht="24.95" customHeight="1">
      <c r="A9" s="123" t="s">
        <v>6736</v>
      </c>
      <c r="B9" s="124"/>
      <c r="C9" s="124"/>
      <c r="D9" s="124"/>
      <c r="E9" s="124"/>
      <c r="F9" s="124"/>
      <c r="G9" s="124"/>
      <c r="H9" s="71">
        <f>COUNTIFS(医療施設!L:L,"現存")</f>
        <v>5</v>
      </c>
      <c r="I9" s="72">
        <f>COUNTIFS(医療施設!L:L,"休止")</f>
        <v>1</v>
      </c>
      <c r="J9" s="3" t="s">
        <v>6737</v>
      </c>
      <c r="Q9" s="3" t="s">
        <v>6738</v>
      </c>
    </row>
    <row r="10" spans="1:17" ht="30" customHeight="1" thickBot="1">
      <c r="A10" s="115" t="s">
        <v>6739</v>
      </c>
      <c r="B10" s="116"/>
      <c r="C10" s="116"/>
      <c r="D10" s="116"/>
      <c r="E10" s="116"/>
      <c r="F10" s="116"/>
      <c r="G10" s="116"/>
      <c r="H10" s="73">
        <f>COUNTIFS(介護医療院!L:L,"現存")</f>
        <v>29</v>
      </c>
      <c r="I10" s="74">
        <f>COUNTIFS(介護医療院!L:L,"休止")</f>
        <v>0</v>
      </c>
    </row>
  </sheetData>
  <sheetProtection autoFilter="0"/>
  <mergeCells count="7">
    <mergeCell ref="A10:G10"/>
    <mergeCell ref="A1:I2"/>
    <mergeCell ref="A4:I4"/>
    <mergeCell ref="A6:G6"/>
    <mergeCell ref="A7:G7"/>
    <mergeCell ref="A8:G8"/>
    <mergeCell ref="A9:G9"/>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4F27E-27D9-4334-8BFE-B65E99D6D713}">
  <sheetPr>
    <tabColor rgb="FF00B0F0"/>
  </sheetPr>
  <dimension ref="A1:L483"/>
  <sheetViews>
    <sheetView showGridLines="0" view="pageBreakPreview" zoomScaleNormal="100" zoomScaleSheetLayoutView="100" workbookViewId="0">
      <pane ySplit="2" topLeftCell="A3" activePane="bottomLeft" state="frozen"/>
      <selection activeCell="A4" sqref="A4:I4"/>
      <selection pane="bottomLeft" activeCell="J8" sqref="J8"/>
    </sheetView>
  </sheetViews>
  <sheetFormatPr defaultRowHeight="11.2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2" width="6.625" style="11" customWidth="1"/>
    <col min="13" max="16384" width="9" style="37"/>
  </cols>
  <sheetData>
    <row r="1" spans="1:12" s="19" customFormat="1" ht="24.95" customHeight="1">
      <c r="A1" s="10" t="s">
        <v>6740</v>
      </c>
      <c r="D1" s="12"/>
      <c r="E1" s="13"/>
      <c r="F1" s="14"/>
      <c r="G1" s="13"/>
      <c r="J1" s="13"/>
    </row>
    <row r="2" spans="1:12" s="11" customFormat="1" ht="30" customHeight="1">
      <c r="A2" s="75" t="s">
        <v>37</v>
      </c>
      <c r="B2" s="20" t="s">
        <v>38</v>
      </c>
      <c r="C2" s="20" t="s">
        <v>39</v>
      </c>
      <c r="D2" s="21" t="s">
        <v>40</v>
      </c>
      <c r="E2" s="22" t="s">
        <v>41</v>
      </c>
      <c r="F2" s="48" t="s">
        <v>42</v>
      </c>
      <c r="G2" s="22" t="s">
        <v>43</v>
      </c>
      <c r="H2" s="20" t="s">
        <v>44</v>
      </c>
      <c r="I2" s="20" t="s">
        <v>45</v>
      </c>
      <c r="J2" s="22" t="s">
        <v>46</v>
      </c>
      <c r="K2" s="20" t="s">
        <v>6741</v>
      </c>
      <c r="L2" s="20" t="s">
        <v>47</v>
      </c>
    </row>
    <row r="3" spans="1:12" ht="26.25" customHeight="1">
      <c r="A3" s="59">
        <v>1</v>
      </c>
      <c r="B3" s="29" t="s">
        <v>48</v>
      </c>
      <c r="C3" s="29">
        <v>4670100645</v>
      </c>
      <c r="D3" s="30">
        <v>36617</v>
      </c>
      <c r="E3" s="31" t="s">
        <v>6742</v>
      </c>
      <c r="F3" s="49">
        <v>8911205</v>
      </c>
      <c r="G3" s="31" t="s">
        <v>5156</v>
      </c>
      <c r="H3" s="29" t="s">
        <v>6743</v>
      </c>
      <c r="I3" s="29" t="s">
        <v>3039</v>
      </c>
      <c r="J3" s="31" t="s">
        <v>3040</v>
      </c>
      <c r="K3" s="29">
        <v>70</v>
      </c>
      <c r="L3" s="29" t="s">
        <v>54</v>
      </c>
    </row>
    <row r="4" spans="1:12" ht="26.25" customHeight="1">
      <c r="A4" s="59">
        <v>2</v>
      </c>
      <c r="B4" s="29" t="s">
        <v>48</v>
      </c>
      <c r="C4" s="29">
        <v>4670100652</v>
      </c>
      <c r="D4" s="30">
        <v>36617</v>
      </c>
      <c r="E4" s="31" t="s">
        <v>6744</v>
      </c>
      <c r="F4" s="49">
        <v>8911205</v>
      </c>
      <c r="G4" s="31" t="s">
        <v>2057</v>
      </c>
      <c r="H4" s="29" t="s">
        <v>2058</v>
      </c>
      <c r="I4" s="29" t="s">
        <v>2059</v>
      </c>
      <c r="J4" s="31" t="s">
        <v>2060</v>
      </c>
      <c r="K4" s="29">
        <v>110</v>
      </c>
      <c r="L4" s="29" t="s">
        <v>54</v>
      </c>
    </row>
    <row r="5" spans="1:12" ht="26.25" customHeight="1">
      <c r="A5" s="59">
        <v>3</v>
      </c>
      <c r="B5" s="28" t="s">
        <v>48</v>
      </c>
      <c r="C5" s="29">
        <v>4670100660</v>
      </c>
      <c r="D5" s="30">
        <v>36617</v>
      </c>
      <c r="E5" s="31" t="s">
        <v>6745</v>
      </c>
      <c r="F5" s="49">
        <v>8911206</v>
      </c>
      <c r="G5" s="31" t="s">
        <v>3029</v>
      </c>
      <c r="H5" s="29" t="s">
        <v>6746</v>
      </c>
      <c r="I5" s="29" t="s">
        <v>73</v>
      </c>
      <c r="J5" s="31" t="s">
        <v>3031</v>
      </c>
      <c r="K5" s="29">
        <v>50</v>
      </c>
      <c r="L5" s="29" t="s">
        <v>54</v>
      </c>
    </row>
    <row r="6" spans="1:12" ht="26.25" customHeight="1">
      <c r="A6" s="59">
        <v>4</v>
      </c>
      <c r="B6" s="28" t="s">
        <v>48</v>
      </c>
      <c r="C6" s="29">
        <v>4670100678</v>
      </c>
      <c r="D6" s="30">
        <v>36617</v>
      </c>
      <c r="E6" s="31" t="s">
        <v>6747</v>
      </c>
      <c r="F6" s="49">
        <v>8900036</v>
      </c>
      <c r="G6" s="31" t="s">
        <v>3033</v>
      </c>
      <c r="H6" s="29" t="s">
        <v>6748</v>
      </c>
      <c r="I6" s="29" t="s">
        <v>130</v>
      </c>
      <c r="J6" s="31" t="s">
        <v>3035</v>
      </c>
      <c r="K6" s="29">
        <v>50</v>
      </c>
      <c r="L6" s="29" t="s">
        <v>54</v>
      </c>
    </row>
    <row r="7" spans="1:12" ht="26.25" customHeight="1">
      <c r="A7" s="59">
        <v>5</v>
      </c>
      <c r="B7" s="28" t="s">
        <v>48</v>
      </c>
      <c r="C7" s="29">
        <v>4670101098</v>
      </c>
      <c r="D7" s="30">
        <v>36617</v>
      </c>
      <c r="E7" s="31" t="s">
        <v>6749</v>
      </c>
      <c r="F7" s="49">
        <v>8920871</v>
      </c>
      <c r="G7" s="31" t="s">
        <v>6750</v>
      </c>
      <c r="H7" s="29" t="s">
        <v>5201</v>
      </c>
      <c r="I7" s="29" t="s">
        <v>5202</v>
      </c>
      <c r="J7" s="31" t="s">
        <v>5203</v>
      </c>
      <c r="K7" s="29">
        <v>87</v>
      </c>
      <c r="L7" s="29" t="s">
        <v>54</v>
      </c>
    </row>
    <row r="8" spans="1:12" ht="26.25" customHeight="1">
      <c r="A8" s="59">
        <v>6</v>
      </c>
      <c r="B8" s="28" t="s">
        <v>48</v>
      </c>
      <c r="C8" s="29">
        <v>4670101106</v>
      </c>
      <c r="D8" s="30">
        <v>36617</v>
      </c>
      <c r="E8" s="31" t="s">
        <v>6751</v>
      </c>
      <c r="F8" s="49">
        <v>8910104</v>
      </c>
      <c r="G8" s="31" t="s">
        <v>5138</v>
      </c>
      <c r="H8" s="29" t="s">
        <v>2063</v>
      </c>
      <c r="I8" s="29" t="s">
        <v>150</v>
      </c>
      <c r="J8" s="31" t="s">
        <v>2064</v>
      </c>
      <c r="K8" s="29">
        <v>110</v>
      </c>
      <c r="L8" s="29" t="s">
        <v>54</v>
      </c>
    </row>
    <row r="9" spans="1:12" ht="26.25" customHeight="1">
      <c r="A9" s="59">
        <v>7</v>
      </c>
      <c r="B9" s="28" t="s">
        <v>48</v>
      </c>
      <c r="C9" s="29">
        <v>4670101114</v>
      </c>
      <c r="D9" s="30">
        <v>36617</v>
      </c>
      <c r="E9" s="31" t="s">
        <v>6752</v>
      </c>
      <c r="F9" s="49">
        <v>8910133</v>
      </c>
      <c r="G9" s="31" t="s">
        <v>6753</v>
      </c>
      <c r="H9" s="29" t="s">
        <v>6754</v>
      </c>
      <c r="I9" s="29" t="s">
        <v>6755</v>
      </c>
      <c r="J9" s="31" t="s">
        <v>5211</v>
      </c>
      <c r="K9" s="29">
        <v>80</v>
      </c>
      <c r="L9" s="29" t="s">
        <v>54</v>
      </c>
    </row>
    <row r="10" spans="1:12" ht="26.25" customHeight="1">
      <c r="A10" s="59">
        <v>8</v>
      </c>
      <c r="B10" s="28" t="s">
        <v>48</v>
      </c>
      <c r="C10" s="29">
        <v>4670101122</v>
      </c>
      <c r="D10" s="30">
        <v>36617</v>
      </c>
      <c r="E10" s="31" t="s">
        <v>6756</v>
      </c>
      <c r="F10" s="49">
        <v>8910144</v>
      </c>
      <c r="G10" s="31" t="s">
        <v>3070</v>
      </c>
      <c r="H10" s="29" t="s">
        <v>2067</v>
      </c>
      <c r="I10" s="29" t="s">
        <v>6757</v>
      </c>
      <c r="J10" s="31" t="s">
        <v>2069</v>
      </c>
      <c r="K10" s="29">
        <v>90</v>
      </c>
      <c r="L10" s="29" t="s">
        <v>54</v>
      </c>
    </row>
    <row r="11" spans="1:12" ht="26.25" customHeight="1">
      <c r="A11" s="59">
        <v>9</v>
      </c>
      <c r="B11" s="28" t="s">
        <v>48</v>
      </c>
      <c r="C11" s="29">
        <v>4670101163</v>
      </c>
      <c r="D11" s="30">
        <v>36617</v>
      </c>
      <c r="E11" s="31" t="s">
        <v>6758</v>
      </c>
      <c r="F11" s="49">
        <v>8900033</v>
      </c>
      <c r="G11" s="31" t="s">
        <v>3062</v>
      </c>
      <c r="H11" s="29" t="s">
        <v>6759</v>
      </c>
      <c r="I11" s="29" t="s">
        <v>6760</v>
      </c>
      <c r="J11" s="31" t="s">
        <v>3064</v>
      </c>
      <c r="K11" s="29">
        <v>65</v>
      </c>
      <c r="L11" s="29" t="s">
        <v>54</v>
      </c>
    </row>
    <row r="12" spans="1:12" ht="26.25" customHeight="1">
      <c r="A12" s="59">
        <v>10</v>
      </c>
      <c r="B12" s="28" t="s">
        <v>48</v>
      </c>
      <c r="C12" s="29">
        <v>4670101171</v>
      </c>
      <c r="D12" s="30">
        <v>36617</v>
      </c>
      <c r="E12" s="31" t="s">
        <v>6761</v>
      </c>
      <c r="F12" s="49">
        <v>8910133</v>
      </c>
      <c r="G12" s="31" t="s">
        <v>3066</v>
      </c>
      <c r="H12" s="29" t="s">
        <v>159</v>
      </c>
      <c r="I12" s="29" t="s">
        <v>160</v>
      </c>
      <c r="J12" s="31" t="s">
        <v>3068</v>
      </c>
      <c r="K12" s="29">
        <v>50</v>
      </c>
      <c r="L12" s="29" t="s">
        <v>54</v>
      </c>
    </row>
    <row r="13" spans="1:12" ht="26.25" customHeight="1">
      <c r="A13" s="59">
        <v>11</v>
      </c>
      <c r="B13" s="28" t="s">
        <v>48</v>
      </c>
      <c r="C13" s="29">
        <v>4670101189</v>
      </c>
      <c r="D13" s="30">
        <v>36617</v>
      </c>
      <c r="E13" s="31" t="s">
        <v>6762</v>
      </c>
      <c r="F13" s="49">
        <v>8900031</v>
      </c>
      <c r="G13" s="31" t="s">
        <v>6763</v>
      </c>
      <c r="H13" s="29" t="s">
        <v>6764</v>
      </c>
      <c r="I13" s="29" t="s">
        <v>6765</v>
      </c>
      <c r="J13" s="31" t="s">
        <v>1079</v>
      </c>
      <c r="K13" s="29">
        <v>50</v>
      </c>
      <c r="L13" s="29" t="s">
        <v>54</v>
      </c>
    </row>
    <row r="14" spans="1:12" ht="26.25" customHeight="1">
      <c r="A14" s="59">
        <v>12</v>
      </c>
      <c r="B14" s="29" t="s">
        <v>48</v>
      </c>
      <c r="C14" s="29">
        <v>4670101197</v>
      </c>
      <c r="D14" s="30">
        <v>36617</v>
      </c>
      <c r="E14" s="31" t="s">
        <v>6766</v>
      </c>
      <c r="F14" s="49">
        <v>8910144</v>
      </c>
      <c r="G14" s="31" t="s">
        <v>3047</v>
      </c>
      <c r="H14" s="29" t="s">
        <v>6767</v>
      </c>
      <c r="I14" s="29" t="s">
        <v>3049</v>
      </c>
      <c r="J14" s="31" t="s">
        <v>3050</v>
      </c>
      <c r="K14" s="29">
        <v>80</v>
      </c>
      <c r="L14" s="29" t="s">
        <v>54</v>
      </c>
    </row>
    <row r="15" spans="1:12" ht="26.25" customHeight="1">
      <c r="A15" s="59">
        <v>13</v>
      </c>
      <c r="B15" s="28" t="s">
        <v>48</v>
      </c>
      <c r="C15" s="29">
        <v>4670101213</v>
      </c>
      <c r="D15" s="30">
        <v>36617</v>
      </c>
      <c r="E15" s="31" t="s">
        <v>6768</v>
      </c>
      <c r="F15" s="49">
        <v>8920871</v>
      </c>
      <c r="G15" s="31" t="s">
        <v>5260</v>
      </c>
      <c r="H15" s="29" t="s">
        <v>3056</v>
      </c>
      <c r="I15" s="29" t="s">
        <v>3057</v>
      </c>
      <c r="J15" s="31" t="s">
        <v>3058</v>
      </c>
      <c r="K15" s="29">
        <v>50</v>
      </c>
      <c r="L15" s="29" t="s">
        <v>54</v>
      </c>
    </row>
    <row r="16" spans="1:12" ht="26.25" customHeight="1">
      <c r="A16" s="59">
        <v>14</v>
      </c>
      <c r="B16" s="28" t="s">
        <v>48</v>
      </c>
      <c r="C16" s="29">
        <v>4670101221</v>
      </c>
      <c r="D16" s="30">
        <v>36617</v>
      </c>
      <c r="E16" s="31" t="s">
        <v>6769</v>
      </c>
      <c r="F16" s="49">
        <v>8920854</v>
      </c>
      <c r="G16" s="31" t="s">
        <v>3043</v>
      </c>
      <c r="H16" s="29" t="s">
        <v>6770</v>
      </c>
      <c r="I16" s="29" t="s">
        <v>175</v>
      </c>
      <c r="J16" s="31" t="s">
        <v>3045</v>
      </c>
      <c r="K16" s="29">
        <v>50</v>
      </c>
      <c r="L16" s="29" t="s">
        <v>54</v>
      </c>
    </row>
    <row r="17" spans="1:12" ht="26.25" customHeight="1">
      <c r="A17" s="59">
        <v>15</v>
      </c>
      <c r="B17" s="28" t="s">
        <v>48</v>
      </c>
      <c r="C17" s="29">
        <v>4670101239</v>
      </c>
      <c r="D17" s="30">
        <v>36617</v>
      </c>
      <c r="E17" s="31" t="s">
        <v>6771</v>
      </c>
      <c r="F17" s="49">
        <v>8920875</v>
      </c>
      <c r="G17" s="31" t="s">
        <v>6772</v>
      </c>
      <c r="H17" s="29" t="s">
        <v>6773</v>
      </c>
      <c r="I17" s="50" t="s">
        <v>6774</v>
      </c>
      <c r="J17" s="31" t="s">
        <v>6775</v>
      </c>
      <c r="K17" s="29">
        <v>50</v>
      </c>
      <c r="L17" s="29" t="s">
        <v>54</v>
      </c>
    </row>
    <row r="18" spans="1:12" ht="26.25" customHeight="1">
      <c r="A18" s="59">
        <v>16</v>
      </c>
      <c r="B18" s="28" t="s">
        <v>48</v>
      </c>
      <c r="C18" s="29">
        <v>4670101247</v>
      </c>
      <c r="D18" s="30">
        <v>36617</v>
      </c>
      <c r="E18" s="31" t="s">
        <v>6776</v>
      </c>
      <c r="F18" s="49">
        <v>8910105</v>
      </c>
      <c r="G18" s="31" t="s">
        <v>2074</v>
      </c>
      <c r="H18" s="29" t="s">
        <v>164</v>
      </c>
      <c r="I18" s="29" t="s">
        <v>165</v>
      </c>
      <c r="J18" s="31" t="s">
        <v>2075</v>
      </c>
      <c r="K18" s="29">
        <v>50</v>
      </c>
      <c r="L18" s="29" t="s">
        <v>54</v>
      </c>
    </row>
    <row r="19" spans="1:12" ht="26.25" customHeight="1">
      <c r="A19" s="59">
        <v>17</v>
      </c>
      <c r="B19" s="28" t="s">
        <v>48</v>
      </c>
      <c r="C19" s="29">
        <v>4671500017</v>
      </c>
      <c r="D19" s="30">
        <v>36617</v>
      </c>
      <c r="E19" s="31" t="s">
        <v>6862</v>
      </c>
      <c r="F19" s="49">
        <v>8911304</v>
      </c>
      <c r="G19" s="31" t="s">
        <v>6863</v>
      </c>
      <c r="H19" s="29" t="s">
        <v>6864</v>
      </c>
      <c r="I19" s="29" t="s">
        <v>703</v>
      </c>
      <c r="J19" s="31" t="s">
        <v>5585</v>
      </c>
      <c r="K19" s="29">
        <v>55</v>
      </c>
      <c r="L19" s="29" t="s">
        <v>54</v>
      </c>
    </row>
    <row r="20" spans="1:12" ht="26.25" customHeight="1">
      <c r="A20" s="59">
        <v>18</v>
      </c>
      <c r="B20" s="29" t="s">
        <v>48</v>
      </c>
      <c r="C20" s="29">
        <v>4671600023</v>
      </c>
      <c r="D20" s="30">
        <v>36617</v>
      </c>
      <c r="E20" s="31" t="s">
        <v>6865</v>
      </c>
      <c r="F20" s="49">
        <v>8911419</v>
      </c>
      <c r="G20" s="31" t="s">
        <v>6866</v>
      </c>
      <c r="H20" s="29" t="s">
        <v>6867</v>
      </c>
      <c r="I20" s="29" t="s">
        <v>3375</v>
      </c>
      <c r="J20" s="31" t="s">
        <v>3376</v>
      </c>
      <c r="K20" s="29">
        <v>50</v>
      </c>
      <c r="L20" s="29" t="s">
        <v>54</v>
      </c>
    </row>
    <row r="21" spans="1:12" ht="26.25" customHeight="1">
      <c r="A21" s="59">
        <v>19</v>
      </c>
      <c r="B21" s="29" t="s">
        <v>48</v>
      </c>
      <c r="C21" s="29">
        <v>4671900043</v>
      </c>
      <c r="D21" s="30">
        <v>36617</v>
      </c>
      <c r="E21" s="31" t="s">
        <v>6868</v>
      </c>
      <c r="F21" s="49">
        <v>8910205</v>
      </c>
      <c r="G21" s="31" t="s">
        <v>6869</v>
      </c>
      <c r="H21" s="29" t="s">
        <v>3379</v>
      </c>
      <c r="I21" s="29" t="s">
        <v>3380</v>
      </c>
      <c r="J21" s="31" t="s">
        <v>3381</v>
      </c>
      <c r="K21" s="29">
        <v>50</v>
      </c>
      <c r="L21" s="29" t="s">
        <v>54</v>
      </c>
    </row>
    <row r="22" spans="1:12" ht="26.25" customHeight="1">
      <c r="A22" s="59">
        <v>20</v>
      </c>
      <c r="B22" s="29" t="s">
        <v>48</v>
      </c>
      <c r="C22" s="29">
        <v>4673100030</v>
      </c>
      <c r="D22" s="30">
        <v>36617</v>
      </c>
      <c r="E22" s="31" t="s">
        <v>6870</v>
      </c>
      <c r="F22" s="49">
        <v>8992701</v>
      </c>
      <c r="G22" s="31" t="s">
        <v>6871</v>
      </c>
      <c r="H22" s="29" t="s">
        <v>6872</v>
      </c>
      <c r="I22" s="29" t="s">
        <v>6873</v>
      </c>
      <c r="J22" s="31" t="s">
        <v>3385</v>
      </c>
      <c r="K22" s="29">
        <v>50</v>
      </c>
      <c r="L22" s="29" t="s">
        <v>54</v>
      </c>
    </row>
    <row r="23" spans="1:12" ht="26.25" customHeight="1">
      <c r="A23" s="59">
        <v>21</v>
      </c>
      <c r="B23" s="28" t="s">
        <v>48</v>
      </c>
      <c r="C23" s="29">
        <v>4673200020</v>
      </c>
      <c r="D23" s="30">
        <v>36617</v>
      </c>
      <c r="E23" s="31" t="s">
        <v>6874</v>
      </c>
      <c r="F23" s="49">
        <v>8911103</v>
      </c>
      <c r="G23" s="31" t="s">
        <v>6875</v>
      </c>
      <c r="H23" s="29" t="s">
        <v>6876</v>
      </c>
      <c r="I23" s="29" t="s">
        <v>6877</v>
      </c>
      <c r="J23" s="31" t="s">
        <v>251</v>
      </c>
      <c r="K23" s="29">
        <v>70</v>
      </c>
      <c r="L23" s="29" t="s">
        <v>54</v>
      </c>
    </row>
    <row r="24" spans="1:12" ht="26.25" customHeight="1">
      <c r="A24" s="59">
        <v>22</v>
      </c>
      <c r="B24" s="28" t="s">
        <v>48</v>
      </c>
      <c r="C24" s="29">
        <v>4670102328</v>
      </c>
      <c r="D24" s="30">
        <v>36916</v>
      </c>
      <c r="E24" s="31" t="s">
        <v>6777</v>
      </c>
      <c r="F24" s="49">
        <v>8920862</v>
      </c>
      <c r="G24" s="31" t="s">
        <v>3073</v>
      </c>
      <c r="H24" s="29" t="s">
        <v>6778</v>
      </c>
      <c r="I24" s="29" t="s">
        <v>3075</v>
      </c>
      <c r="J24" s="31" t="s">
        <v>3076</v>
      </c>
      <c r="K24" s="29">
        <v>65</v>
      </c>
      <c r="L24" s="29" t="s">
        <v>54</v>
      </c>
    </row>
    <row r="25" spans="1:12" ht="26.25" customHeight="1">
      <c r="A25" s="59">
        <v>23</v>
      </c>
      <c r="B25" s="28" t="s">
        <v>48</v>
      </c>
      <c r="C25" s="29">
        <v>4670102864</v>
      </c>
      <c r="D25" s="30">
        <v>37498</v>
      </c>
      <c r="E25" s="31" t="s">
        <v>6779</v>
      </c>
      <c r="F25" s="49">
        <v>8920873</v>
      </c>
      <c r="G25" s="31" t="s">
        <v>3078</v>
      </c>
      <c r="H25" s="29" t="s">
        <v>4211</v>
      </c>
      <c r="I25" s="29" t="s">
        <v>3080</v>
      </c>
      <c r="J25" s="31" t="s">
        <v>3081</v>
      </c>
      <c r="K25" s="50">
        <v>50</v>
      </c>
      <c r="L25" s="29" t="s">
        <v>54</v>
      </c>
    </row>
    <row r="26" spans="1:12" ht="26.25" customHeight="1">
      <c r="A26" s="59">
        <v>24</v>
      </c>
      <c r="B26" s="28" t="s">
        <v>48</v>
      </c>
      <c r="C26" s="29">
        <v>4670102955</v>
      </c>
      <c r="D26" s="30">
        <v>37553</v>
      </c>
      <c r="E26" s="31" t="s">
        <v>6780</v>
      </c>
      <c r="F26" s="49">
        <v>8910104</v>
      </c>
      <c r="G26" s="31" t="s">
        <v>6781</v>
      </c>
      <c r="H26" s="29" t="s">
        <v>202</v>
      </c>
      <c r="I26" s="29" t="s">
        <v>203</v>
      </c>
      <c r="J26" s="31" t="s">
        <v>204</v>
      </c>
      <c r="K26" s="29">
        <v>58</v>
      </c>
      <c r="L26" s="29" t="s">
        <v>54</v>
      </c>
    </row>
    <row r="27" spans="1:12" ht="26.25" customHeight="1">
      <c r="A27" s="59">
        <v>25</v>
      </c>
      <c r="B27" s="28" t="s">
        <v>48</v>
      </c>
      <c r="C27" s="29">
        <v>4670103599</v>
      </c>
      <c r="D27" s="30">
        <v>38082</v>
      </c>
      <c r="E27" s="31" t="s">
        <v>6782</v>
      </c>
      <c r="F27" s="49">
        <v>8910145</v>
      </c>
      <c r="G27" s="31" t="s">
        <v>5262</v>
      </c>
      <c r="H27" s="29" t="s">
        <v>3092</v>
      </c>
      <c r="I27" s="29" t="s">
        <v>3093</v>
      </c>
      <c r="J27" s="31" t="s">
        <v>6783</v>
      </c>
      <c r="K27" s="29">
        <v>70</v>
      </c>
      <c r="L27" s="29" t="s">
        <v>54</v>
      </c>
    </row>
    <row r="28" spans="1:12" ht="26.25" customHeight="1">
      <c r="A28" s="59">
        <v>26</v>
      </c>
      <c r="B28" s="28" t="s">
        <v>48</v>
      </c>
      <c r="C28" s="29">
        <v>4670103888</v>
      </c>
      <c r="D28" s="30">
        <v>38245</v>
      </c>
      <c r="E28" s="31" t="s">
        <v>6784</v>
      </c>
      <c r="F28" s="49">
        <v>8910141</v>
      </c>
      <c r="G28" s="31" t="s">
        <v>6785</v>
      </c>
      <c r="H28" s="29" t="s">
        <v>6786</v>
      </c>
      <c r="I28" s="29" t="s">
        <v>6787</v>
      </c>
      <c r="J28" s="31" t="s">
        <v>6788</v>
      </c>
      <c r="K28" s="29">
        <v>60</v>
      </c>
      <c r="L28" s="29" t="s">
        <v>54</v>
      </c>
    </row>
    <row r="29" spans="1:12" ht="26.25" customHeight="1">
      <c r="A29" s="59">
        <v>27</v>
      </c>
      <c r="B29" s="28" t="s">
        <v>48</v>
      </c>
      <c r="C29" s="29">
        <v>4670103979</v>
      </c>
      <c r="D29" s="30">
        <v>38289</v>
      </c>
      <c r="E29" s="31" t="s">
        <v>6789</v>
      </c>
      <c r="F29" s="49">
        <v>8920875</v>
      </c>
      <c r="G29" s="31" t="s">
        <v>5248</v>
      </c>
      <c r="H29" s="29" t="s">
        <v>6790</v>
      </c>
      <c r="I29" s="29" t="s">
        <v>6791</v>
      </c>
      <c r="J29" s="31" t="s">
        <v>5251</v>
      </c>
      <c r="K29" s="29">
        <v>50</v>
      </c>
      <c r="L29" s="29" t="s">
        <v>54</v>
      </c>
    </row>
    <row r="30" spans="1:12" ht="26.25" customHeight="1">
      <c r="A30" s="59">
        <v>28</v>
      </c>
      <c r="B30" s="28" t="s">
        <v>48</v>
      </c>
      <c r="C30" s="29">
        <v>4670105529</v>
      </c>
      <c r="D30" s="30">
        <v>38838</v>
      </c>
      <c r="E30" s="31" t="s">
        <v>6792</v>
      </c>
      <c r="F30" s="49">
        <v>8920871</v>
      </c>
      <c r="G30" s="31" t="s">
        <v>2081</v>
      </c>
      <c r="H30" s="29" t="s">
        <v>2082</v>
      </c>
      <c r="I30" s="29" t="s">
        <v>5275</v>
      </c>
      <c r="J30" s="31" t="s">
        <v>2084</v>
      </c>
      <c r="K30" s="29">
        <v>50</v>
      </c>
      <c r="L30" s="29" t="s">
        <v>54</v>
      </c>
    </row>
    <row r="31" spans="1:12" ht="26.25" customHeight="1">
      <c r="A31" s="59">
        <v>29</v>
      </c>
      <c r="B31" s="29" t="s">
        <v>48</v>
      </c>
      <c r="C31" s="29">
        <v>4670106329</v>
      </c>
      <c r="D31" s="30">
        <v>39479</v>
      </c>
      <c r="E31" s="31" t="s">
        <v>6793</v>
      </c>
      <c r="F31" s="49">
        <v>8910116</v>
      </c>
      <c r="G31" s="31" t="s">
        <v>6794</v>
      </c>
      <c r="H31" s="29" t="s">
        <v>6795</v>
      </c>
      <c r="I31" s="29" t="s">
        <v>6796</v>
      </c>
      <c r="J31" s="31" t="s">
        <v>6797</v>
      </c>
      <c r="K31" s="29">
        <v>55</v>
      </c>
      <c r="L31" s="29" t="s">
        <v>54</v>
      </c>
    </row>
    <row r="32" spans="1:12" ht="26.25" customHeight="1">
      <c r="A32" s="59">
        <v>30</v>
      </c>
      <c r="B32" s="29" t="s">
        <v>48</v>
      </c>
      <c r="C32" s="29">
        <v>4670106410</v>
      </c>
      <c r="D32" s="30">
        <v>39539</v>
      </c>
      <c r="E32" s="31" t="s">
        <v>6798</v>
      </c>
      <c r="F32" s="49">
        <v>8910104</v>
      </c>
      <c r="G32" s="31" t="s">
        <v>6799</v>
      </c>
      <c r="H32" s="29" t="s">
        <v>6800</v>
      </c>
      <c r="I32" s="29" t="s">
        <v>6801</v>
      </c>
      <c r="J32" s="31" t="s">
        <v>6802</v>
      </c>
      <c r="K32" s="29">
        <v>70</v>
      </c>
      <c r="L32" s="29" t="s">
        <v>54</v>
      </c>
    </row>
    <row r="33" spans="1:12" ht="26.25" customHeight="1">
      <c r="A33" s="59">
        <v>31</v>
      </c>
      <c r="B33" s="28" t="s">
        <v>48</v>
      </c>
      <c r="C33" s="29">
        <v>4670107657</v>
      </c>
      <c r="D33" s="30">
        <v>40634</v>
      </c>
      <c r="E33" s="31" t="s">
        <v>6803</v>
      </c>
      <c r="F33" s="49">
        <v>8910143</v>
      </c>
      <c r="G33" s="31" t="s">
        <v>6804</v>
      </c>
      <c r="H33" s="29" t="s">
        <v>6805</v>
      </c>
      <c r="I33" s="29" t="s">
        <v>6806</v>
      </c>
      <c r="J33" s="31" t="s">
        <v>1898</v>
      </c>
      <c r="K33" s="29">
        <v>60</v>
      </c>
      <c r="L33" s="29" t="s">
        <v>54</v>
      </c>
    </row>
    <row r="34" spans="1:12" ht="26.25" customHeight="1">
      <c r="A34" s="59">
        <v>32</v>
      </c>
      <c r="B34" s="29" t="s">
        <v>48</v>
      </c>
      <c r="C34" s="29">
        <v>4670108317</v>
      </c>
      <c r="D34" s="30">
        <v>41000</v>
      </c>
      <c r="E34" s="31" t="s">
        <v>6807</v>
      </c>
      <c r="F34" s="49">
        <v>8900065</v>
      </c>
      <c r="G34" s="31" t="s">
        <v>3166</v>
      </c>
      <c r="H34" s="29" t="s">
        <v>6808</v>
      </c>
      <c r="I34" s="29" t="s">
        <v>6809</v>
      </c>
      <c r="J34" s="31" t="s">
        <v>3169</v>
      </c>
      <c r="K34" s="29">
        <v>50</v>
      </c>
      <c r="L34" s="29" t="s">
        <v>54</v>
      </c>
    </row>
    <row r="35" spans="1:12" ht="26.25" customHeight="1">
      <c r="A35" s="59">
        <v>33</v>
      </c>
      <c r="B35" s="28" t="s">
        <v>48</v>
      </c>
      <c r="C35" s="29">
        <v>4670109802</v>
      </c>
      <c r="D35" s="30">
        <v>41730</v>
      </c>
      <c r="E35" s="31" t="s">
        <v>6810</v>
      </c>
      <c r="F35" s="49">
        <v>8910205</v>
      </c>
      <c r="G35" s="31" t="s">
        <v>6811</v>
      </c>
      <c r="H35" s="29" t="s">
        <v>3379</v>
      </c>
      <c r="I35" s="29" t="s">
        <v>3380</v>
      </c>
      <c r="J35" s="31" t="s">
        <v>3381</v>
      </c>
      <c r="K35" s="29">
        <v>39</v>
      </c>
      <c r="L35" s="29" t="s">
        <v>54</v>
      </c>
    </row>
    <row r="36" spans="1:12" ht="26.25" customHeight="1">
      <c r="A36" s="59">
        <v>34</v>
      </c>
      <c r="B36" s="28" t="s">
        <v>48</v>
      </c>
      <c r="C36" s="29">
        <v>4670109810</v>
      </c>
      <c r="D36" s="30">
        <v>41730</v>
      </c>
      <c r="E36" s="31" t="s">
        <v>6812</v>
      </c>
      <c r="F36" s="49">
        <v>8910105</v>
      </c>
      <c r="G36" s="31" t="s">
        <v>163</v>
      </c>
      <c r="H36" s="29" t="s">
        <v>164</v>
      </c>
      <c r="I36" s="29" t="s">
        <v>165</v>
      </c>
      <c r="J36" s="31" t="s">
        <v>166</v>
      </c>
      <c r="K36" s="29">
        <v>60</v>
      </c>
      <c r="L36" s="29" t="s">
        <v>54</v>
      </c>
    </row>
    <row r="37" spans="1:12" ht="26.25" customHeight="1">
      <c r="A37" s="59">
        <v>35</v>
      </c>
      <c r="B37" s="28" t="s">
        <v>48</v>
      </c>
      <c r="C37" s="29">
        <v>4670109828</v>
      </c>
      <c r="D37" s="30">
        <v>41730</v>
      </c>
      <c r="E37" s="31" t="s">
        <v>6813</v>
      </c>
      <c r="F37" s="49">
        <v>8910133</v>
      </c>
      <c r="G37" s="31" t="s">
        <v>158</v>
      </c>
      <c r="H37" s="29" t="s">
        <v>159</v>
      </c>
      <c r="I37" s="29" t="s">
        <v>160</v>
      </c>
      <c r="J37" s="31" t="s">
        <v>3068</v>
      </c>
      <c r="K37" s="29">
        <v>30</v>
      </c>
      <c r="L37" s="29" t="s">
        <v>54</v>
      </c>
    </row>
    <row r="38" spans="1:12" ht="26.25" customHeight="1">
      <c r="A38" s="59">
        <v>36</v>
      </c>
      <c r="B38" s="28" t="s">
        <v>48</v>
      </c>
      <c r="C38" s="29">
        <v>4670110099</v>
      </c>
      <c r="D38" s="30">
        <v>41822</v>
      </c>
      <c r="E38" s="31" t="s">
        <v>6814</v>
      </c>
      <c r="F38" s="49">
        <v>8910108</v>
      </c>
      <c r="G38" s="31" t="s">
        <v>6815</v>
      </c>
      <c r="H38" s="29" t="s">
        <v>6816</v>
      </c>
      <c r="I38" s="29" t="s">
        <v>6817</v>
      </c>
      <c r="J38" s="31" t="s">
        <v>6818</v>
      </c>
      <c r="K38" s="29">
        <v>30</v>
      </c>
      <c r="L38" s="29" t="s">
        <v>54</v>
      </c>
    </row>
    <row r="39" spans="1:12" ht="26.25" customHeight="1">
      <c r="A39" s="59">
        <v>37</v>
      </c>
      <c r="B39" s="28" t="s">
        <v>48</v>
      </c>
      <c r="C39" s="29">
        <v>4670110420</v>
      </c>
      <c r="D39" s="30">
        <v>42041</v>
      </c>
      <c r="E39" s="31" t="s">
        <v>6819</v>
      </c>
      <c r="F39" s="49">
        <v>8900062</v>
      </c>
      <c r="G39" s="31" t="s">
        <v>6820</v>
      </c>
      <c r="H39" s="29" t="s">
        <v>6821</v>
      </c>
      <c r="I39" s="29" t="s">
        <v>3243</v>
      </c>
      <c r="J39" s="31" t="s">
        <v>1401</v>
      </c>
      <c r="K39" s="29">
        <v>70</v>
      </c>
      <c r="L39" s="29" t="s">
        <v>54</v>
      </c>
    </row>
    <row r="40" spans="1:12" ht="26.25" customHeight="1">
      <c r="A40" s="59">
        <v>38</v>
      </c>
      <c r="B40" s="28" t="s">
        <v>48</v>
      </c>
      <c r="C40" s="29">
        <v>4670110586</v>
      </c>
      <c r="D40" s="30">
        <v>42095</v>
      </c>
      <c r="E40" s="31" t="s">
        <v>6822</v>
      </c>
      <c r="F40" s="49">
        <v>8900002</v>
      </c>
      <c r="G40" s="31" t="s">
        <v>6823</v>
      </c>
      <c r="H40" s="29" t="s">
        <v>6824</v>
      </c>
      <c r="I40" s="29"/>
      <c r="J40" s="31" t="s">
        <v>3298</v>
      </c>
      <c r="K40" s="29">
        <v>40</v>
      </c>
      <c r="L40" s="29" t="s">
        <v>54</v>
      </c>
    </row>
    <row r="41" spans="1:12" ht="26.25" customHeight="1">
      <c r="A41" s="59">
        <v>39</v>
      </c>
      <c r="B41" s="28" t="s">
        <v>48</v>
      </c>
      <c r="C41" s="29">
        <v>4670111774</v>
      </c>
      <c r="D41" s="30">
        <v>42826</v>
      </c>
      <c r="E41" s="31" t="s">
        <v>6825</v>
      </c>
      <c r="F41" s="49">
        <v>8900031</v>
      </c>
      <c r="G41" s="31" t="s">
        <v>6826</v>
      </c>
      <c r="H41" s="29" t="s">
        <v>6827</v>
      </c>
      <c r="I41" s="29" t="s">
        <v>6828</v>
      </c>
      <c r="J41" s="31" t="s">
        <v>6829</v>
      </c>
      <c r="K41" s="29">
        <v>80</v>
      </c>
      <c r="L41" s="29" t="s">
        <v>54</v>
      </c>
    </row>
    <row r="42" spans="1:12" ht="26.25" customHeight="1">
      <c r="A42" s="59">
        <v>40</v>
      </c>
      <c r="B42" s="28" t="s">
        <v>48</v>
      </c>
      <c r="C42" s="29">
        <v>4670111782</v>
      </c>
      <c r="D42" s="30">
        <v>42826</v>
      </c>
      <c r="E42" s="31" t="s">
        <v>6830</v>
      </c>
      <c r="F42" s="49">
        <v>8900007</v>
      </c>
      <c r="G42" s="31" t="s">
        <v>6831</v>
      </c>
      <c r="H42" s="29" t="s">
        <v>6832</v>
      </c>
      <c r="I42" s="29"/>
      <c r="J42" s="31" t="s">
        <v>4227</v>
      </c>
      <c r="K42" s="29">
        <v>60</v>
      </c>
      <c r="L42" s="29" t="s">
        <v>54</v>
      </c>
    </row>
    <row r="43" spans="1:12" ht="26.25" customHeight="1">
      <c r="A43" s="59">
        <v>41</v>
      </c>
      <c r="B43" s="28" t="s">
        <v>48</v>
      </c>
      <c r="C43" s="29">
        <v>4670111790</v>
      </c>
      <c r="D43" s="30">
        <v>42826</v>
      </c>
      <c r="E43" s="31" t="s">
        <v>6833</v>
      </c>
      <c r="F43" s="49">
        <v>8910141</v>
      </c>
      <c r="G43" s="31" t="s">
        <v>6834</v>
      </c>
      <c r="H43" s="29" t="s">
        <v>6835</v>
      </c>
      <c r="I43" s="29" t="s">
        <v>6836</v>
      </c>
      <c r="J43" s="31" t="s">
        <v>6837</v>
      </c>
      <c r="K43" s="29">
        <v>40</v>
      </c>
      <c r="L43" s="29" t="s">
        <v>54</v>
      </c>
    </row>
    <row r="44" spans="1:12" ht="26.25" customHeight="1">
      <c r="A44" s="59">
        <v>42</v>
      </c>
      <c r="B44" s="28" t="s">
        <v>48</v>
      </c>
      <c r="C44" s="29">
        <v>4670111808</v>
      </c>
      <c r="D44" s="30">
        <v>42835</v>
      </c>
      <c r="E44" s="31" t="s">
        <v>6838</v>
      </c>
      <c r="F44" s="49">
        <v>8900023</v>
      </c>
      <c r="G44" s="31" t="s">
        <v>6839</v>
      </c>
      <c r="H44" s="29" t="s">
        <v>6840</v>
      </c>
      <c r="I44" s="29" t="s">
        <v>6841</v>
      </c>
      <c r="J44" s="31" t="s">
        <v>6842</v>
      </c>
      <c r="K44" s="29">
        <v>40</v>
      </c>
      <c r="L44" s="29" t="s">
        <v>54</v>
      </c>
    </row>
    <row r="45" spans="1:12" ht="26.25" customHeight="1">
      <c r="A45" s="59">
        <v>43</v>
      </c>
      <c r="B45" s="28" t="s">
        <v>48</v>
      </c>
      <c r="C45" s="29">
        <v>4670112228</v>
      </c>
      <c r="D45" s="30">
        <v>43191</v>
      </c>
      <c r="E45" s="31" t="s">
        <v>6843</v>
      </c>
      <c r="F45" s="49">
        <v>8900068</v>
      </c>
      <c r="G45" s="31" t="s">
        <v>6844</v>
      </c>
      <c r="H45" s="29" t="s">
        <v>6845</v>
      </c>
      <c r="I45" s="29"/>
      <c r="J45" s="31" t="s">
        <v>6846</v>
      </c>
      <c r="K45" s="29">
        <v>60</v>
      </c>
      <c r="L45" s="29" t="s">
        <v>54</v>
      </c>
    </row>
    <row r="46" spans="1:12" ht="26.25" customHeight="1">
      <c r="A46" s="59">
        <v>44</v>
      </c>
      <c r="B46" s="28" t="s">
        <v>48</v>
      </c>
      <c r="C46" s="29">
        <v>4670112236</v>
      </c>
      <c r="D46" s="30">
        <v>43191</v>
      </c>
      <c r="E46" s="31" t="s">
        <v>6847</v>
      </c>
      <c r="F46" s="49">
        <v>8920846</v>
      </c>
      <c r="G46" s="31" t="s">
        <v>6848</v>
      </c>
      <c r="H46" s="29" t="s">
        <v>6849</v>
      </c>
      <c r="I46" s="29"/>
      <c r="J46" s="31" t="s">
        <v>6850</v>
      </c>
      <c r="K46" s="29">
        <v>77</v>
      </c>
      <c r="L46" s="29" t="s">
        <v>54</v>
      </c>
    </row>
    <row r="47" spans="1:12" ht="26.25" customHeight="1">
      <c r="A47" s="59">
        <v>45</v>
      </c>
      <c r="B47" s="28" t="s">
        <v>48</v>
      </c>
      <c r="C47" s="29">
        <v>4670112269</v>
      </c>
      <c r="D47" s="30">
        <v>43221</v>
      </c>
      <c r="E47" s="31" t="s">
        <v>6851</v>
      </c>
      <c r="F47" s="49">
        <v>8920854</v>
      </c>
      <c r="G47" s="31" t="s">
        <v>6852</v>
      </c>
      <c r="H47" s="29" t="s">
        <v>6853</v>
      </c>
      <c r="I47" s="29" t="s">
        <v>175</v>
      </c>
      <c r="J47" s="31" t="s">
        <v>176</v>
      </c>
      <c r="K47" s="29">
        <v>30</v>
      </c>
      <c r="L47" s="29" t="s">
        <v>54</v>
      </c>
    </row>
    <row r="48" spans="1:12" ht="26.25" customHeight="1">
      <c r="A48" s="59">
        <v>46</v>
      </c>
      <c r="B48" s="28" t="s">
        <v>48</v>
      </c>
      <c r="C48" s="29">
        <v>4670112780</v>
      </c>
      <c r="D48" s="30">
        <v>43936</v>
      </c>
      <c r="E48" s="31" t="s">
        <v>6854</v>
      </c>
      <c r="F48" s="49">
        <v>8900082</v>
      </c>
      <c r="G48" s="31" t="s">
        <v>6855</v>
      </c>
      <c r="H48" s="29" t="s">
        <v>6856</v>
      </c>
      <c r="I48" s="29" t="s">
        <v>6857</v>
      </c>
      <c r="J48" s="31" t="s">
        <v>3298</v>
      </c>
      <c r="K48" s="29">
        <v>80</v>
      </c>
      <c r="L48" s="29" t="s">
        <v>54</v>
      </c>
    </row>
    <row r="49" spans="1:12" ht="26.25" customHeight="1">
      <c r="A49" s="59">
        <v>47</v>
      </c>
      <c r="B49" s="29" t="s">
        <v>48</v>
      </c>
      <c r="C49" s="29">
        <v>4670113143</v>
      </c>
      <c r="D49" s="30">
        <v>44317</v>
      </c>
      <c r="E49" s="31" t="s">
        <v>6858</v>
      </c>
      <c r="F49" s="49">
        <v>8920801</v>
      </c>
      <c r="G49" s="31" t="s">
        <v>6859</v>
      </c>
      <c r="H49" s="29" t="s">
        <v>6860</v>
      </c>
      <c r="I49" s="29" t="s">
        <v>6861</v>
      </c>
      <c r="J49" s="31" t="s">
        <v>6842</v>
      </c>
      <c r="K49" s="29">
        <v>60</v>
      </c>
      <c r="L49" s="29" t="s">
        <v>54</v>
      </c>
    </row>
    <row r="50" spans="1:12" ht="26.25" customHeight="1">
      <c r="A50" s="59">
        <v>48</v>
      </c>
      <c r="B50" s="28" t="s">
        <v>725</v>
      </c>
      <c r="C50" s="29">
        <v>4670300203</v>
      </c>
      <c r="D50" s="30">
        <v>36617</v>
      </c>
      <c r="E50" s="31" t="s">
        <v>6878</v>
      </c>
      <c r="F50" s="49">
        <v>8930024</v>
      </c>
      <c r="G50" s="31" t="s">
        <v>6879</v>
      </c>
      <c r="H50" s="29" t="s">
        <v>6880</v>
      </c>
      <c r="I50" s="29" t="s">
        <v>6881</v>
      </c>
      <c r="J50" s="31" t="s">
        <v>767</v>
      </c>
      <c r="K50" s="29">
        <v>111</v>
      </c>
      <c r="L50" s="29" t="s">
        <v>54</v>
      </c>
    </row>
    <row r="51" spans="1:12" ht="26.25" customHeight="1">
      <c r="A51" s="59">
        <v>49</v>
      </c>
      <c r="B51" s="29" t="s">
        <v>725</v>
      </c>
      <c r="C51" s="29">
        <v>4670300211</v>
      </c>
      <c r="D51" s="30">
        <v>36617</v>
      </c>
      <c r="E51" s="31" t="s">
        <v>6882</v>
      </c>
      <c r="F51" s="49">
        <v>8930051</v>
      </c>
      <c r="G51" s="31" t="s">
        <v>740</v>
      </c>
      <c r="H51" s="29" t="s">
        <v>6883</v>
      </c>
      <c r="I51" s="29" t="s">
        <v>742</v>
      </c>
      <c r="J51" s="31" t="s">
        <v>743</v>
      </c>
      <c r="K51" s="29">
        <v>60</v>
      </c>
      <c r="L51" s="29" t="s">
        <v>54</v>
      </c>
    </row>
    <row r="52" spans="1:12" ht="26.25" customHeight="1">
      <c r="A52" s="59">
        <v>50</v>
      </c>
      <c r="B52" s="28" t="s">
        <v>725</v>
      </c>
      <c r="C52" s="29">
        <v>4670300229</v>
      </c>
      <c r="D52" s="30">
        <v>36617</v>
      </c>
      <c r="E52" s="31" t="s">
        <v>6884</v>
      </c>
      <c r="F52" s="49">
        <v>8930014</v>
      </c>
      <c r="G52" s="31" t="s">
        <v>3394</v>
      </c>
      <c r="H52" s="29" t="s">
        <v>6885</v>
      </c>
      <c r="I52" s="29" t="s">
        <v>3396</v>
      </c>
      <c r="J52" s="31" t="s">
        <v>3397</v>
      </c>
      <c r="K52" s="29">
        <v>70</v>
      </c>
      <c r="L52" s="29" t="s">
        <v>54</v>
      </c>
    </row>
    <row r="53" spans="1:12" ht="26.25" customHeight="1">
      <c r="A53" s="59">
        <v>51</v>
      </c>
      <c r="B53" s="28" t="s">
        <v>725</v>
      </c>
      <c r="C53" s="29">
        <v>4670300237</v>
      </c>
      <c r="D53" s="30">
        <v>36617</v>
      </c>
      <c r="E53" s="31" t="s">
        <v>6886</v>
      </c>
      <c r="F53" s="49">
        <v>8912304</v>
      </c>
      <c r="G53" s="31" t="s">
        <v>3447</v>
      </c>
      <c r="H53" s="29" t="s">
        <v>3448</v>
      </c>
      <c r="I53" s="29" t="s">
        <v>5598</v>
      </c>
      <c r="J53" s="31" t="s">
        <v>840</v>
      </c>
      <c r="K53" s="29">
        <v>70</v>
      </c>
      <c r="L53" s="29" t="s">
        <v>54</v>
      </c>
    </row>
    <row r="54" spans="1:12" ht="26.25" customHeight="1">
      <c r="A54" s="59">
        <v>52</v>
      </c>
      <c r="B54" s="28" t="s">
        <v>725</v>
      </c>
      <c r="C54" s="29">
        <v>4676400064</v>
      </c>
      <c r="D54" s="30">
        <v>36617</v>
      </c>
      <c r="E54" s="31" t="s">
        <v>6888</v>
      </c>
      <c r="F54" s="49">
        <v>8998511</v>
      </c>
      <c r="G54" s="31" t="s">
        <v>3498</v>
      </c>
      <c r="H54" s="29" t="s">
        <v>874</v>
      </c>
      <c r="I54" s="29" t="s">
        <v>875</v>
      </c>
      <c r="J54" s="31" t="s">
        <v>876</v>
      </c>
      <c r="K54" s="29">
        <v>50</v>
      </c>
      <c r="L54" s="29" t="s">
        <v>54</v>
      </c>
    </row>
    <row r="55" spans="1:12" ht="26.25" customHeight="1">
      <c r="A55" s="59">
        <v>53</v>
      </c>
      <c r="B55" s="28" t="s">
        <v>725</v>
      </c>
      <c r="C55" s="29">
        <v>4677100051</v>
      </c>
      <c r="D55" s="30">
        <v>36617</v>
      </c>
      <c r="E55" s="31" t="s">
        <v>6889</v>
      </c>
      <c r="F55" s="49">
        <v>8931601</v>
      </c>
      <c r="G55" s="31" t="s">
        <v>6890</v>
      </c>
      <c r="H55" s="29" t="s">
        <v>6891</v>
      </c>
      <c r="I55" s="29" t="s">
        <v>6892</v>
      </c>
      <c r="J55" s="31" t="s">
        <v>881</v>
      </c>
      <c r="K55" s="29">
        <v>70</v>
      </c>
      <c r="L55" s="29" t="s">
        <v>54</v>
      </c>
    </row>
    <row r="56" spans="1:12" ht="26.25" customHeight="1">
      <c r="A56" s="59">
        <v>54</v>
      </c>
      <c r="B56" s="28" t="s">
        <v>725</v>
      </c>
      <c r="C56" s="29">
        <v>4677500078</v>
      </c>
      <c r="D56" s="30">
        <v>36617</v>
      </c>
      <c r="E56" s="31" t="s">
        <v>6893</v>
      </c>
      <c r="F56" s="49">
        <v>8931103</v>
      </c>
      <c r="G56" s="31" t="s">
        <v>883</v>
      </c>
      <c r="H56" s="29" t="s">
        <v>6894</v>
      </c>
      <c r="I56" s="29" t="s">
        <v>6895</v>
      </c>
      <c r="J56" s="31" t="s">
        <v>886</v>
      </c>
      <c r="K56" s="29">
        <v>60</v>
      </c>
      <c r="L56" s="29" t="s">
        <v>54</v>
      </c>
    </row>
    <row r="57" spans="1:12" ht="26.25" customHeight="1">
      <c r="A57" s="59">
        <v>55</v>
      </c>
      <c r="B57" s="28" t="s">
        <v>725</v>
      </c>
      <c r="C57" s="29">
        <v>4670300617</v>
      </c>
      <c r="D57" s="30">
        <v>37504</v>
      </c>
      <c r="E57" s="31" t="s">
        <v>6887</v>
      </c>
      <c r="F57" s="49">
        <v>8930067</v>
      </c>
      <c r="G57" s="31" t="s">
        <v>745</v>
      </c>
      <c r="H57" s="29" t="s">
        <v>746</v>
      </c>
      <c r="I57" s="29" t="s">
        <v>747</v>
      </c>
      <c r="J57" s="31" t="s">
        <v>748</v>
      </c>
      <c r="K57" s="29">
        <v>70</v>
      </c>
      <c r="L57" s="29" t="s">
        <v>54</v>
      </c>
    </row>
    <row r="58" spans="1:12" ht="26.25" customHeight="1">
      <c r="A58" s="59">
        <v>56</v>
      </c>
      <c r="B58" s="28" t="s">
        <v>887</v>
      </c>
      <c r="C58" s="29">
        <v>4670400094</v>
      </c>
      <c r="D58" s="30">
        <v>36617</v>
      </c>
      <c r="E58" s="31" t="s">
        <v>6896</v>
      </c>
      <c r="F58" s="49">
        <v>8980096</v>
      </c>
      <c r="G58" s="31" t="s">
        <v>2095</v>
      </c>
      <c r="H58" s="29" t="s">
        <v>6897</v>
      </c>
      <c r="I58" s="29" t="s">
        <v>2096</v>
      </c>
      <c r="J58" s="31" t="s">
        <v>892</v>
      </c>
      <c r="K58" s="29">
        <v>70</v>
      </c>
      <c r="L58" s="29" t="s">
        <v>54</v>
      </c>
    </row>
    <row r="59" spans="1:12" ht="26.25" customHeight="1">
      <c r="A59" s="59">
        <v>57</v>
      </c>
      <c r="B59" s="28" t="s">
        <v>887</v>
      </c>
      <c r="C59" s="29">
        <v>4670400102</v>
      </c>
      <c r="D59" s="30">
        <v>36617</v>
      </c>
      <c r="E59" s="31" t="s">
        <v>6898</v>
      </c>
      <c r="F59" s="49">
        <v>8980048</v>
      </c>
      <c r="G59" s="31" t="s">
        <v>3509</v>
      </c>
      <c r="H59" s="29" t="s">
        <v>3510</v>
      </c>
      <c r="I59" s="29" t="s">
        <v>3511</v>
      </c>
      <c r="J59" s="31" t="s">
        <v>3512</v>
      </c>
      <c r="K59" s="29">
        <v>50</v>
      </c>
      <c r="L59" s="29" t="s">
        <v>54</v>
      </c>
    </row>
    <row r="60" spans="1:12" ht="26.25" customHeight="1">
      <c r="A60" s="59">
        <v>58</v>
      </c>
      <c r="B60" s="28" t="s">
        <v>887</v>
      </c>
      <c r="C60" s="29">
        <v>4670400342</v>
      </c>
      <c r="D60" s="30">
        <v>44228</v>
      </c>
      <c r="E60" s="31" t="s">
        <v>6899</v>
      </c>
      <c r="F60" s="49">
        <v>8980022</v>
      </c>
      <c r="G60" s="31" t="s">
        <v>6900</v>
      </c>
      <c r="H60" s="29" t="s">
        <v>6901</v>
      </c>
      <c r="I60" s="29" t="s">
        <v>6902</v>
      </c>
      <c r="J60" s="31" t="s">
        <v>6903</v>
      </c>
      <c r="K60" s="29">
        <v>40</v>
      </c>
      <c r="L60" s="29" t="s">
        <v>54</v>
      </c>
    </row>
    <row r="61" spans="1:12" ht="26.25" customHeight="1">
      <c r="A61" s="59">
        <v>59</v>
      </c>
      <c r="B61" s="28" t="s">
        <v>898</v>
      </c>
      <c r="C61" s="29">
        <v>4670600057</v>
      </c>
      <c r="D61" s="30">
        <v>36617</v>
      </c>
      <c r="E61" s="31" t="s">
        <v>6904</v>
      </c>
      <c r="F61" s="49">
        <v>8991611</v>
      </c>
      <c r="G61" s="31" t="s">
        <v>6905</v>
      </c>
      <c r="H61" s="29" t="s">
        <v>6906</v>
      </c>
      <c r="I61" s="29" t="s">
        <v>6907</v>
      </c>
      <c r="J61" s="31" t="s">
        <v>3526</v>
      </c>
      <c r="K61" s="29">
        <v>65</v>
      </c>
      <c r="L61" s="29" t="s">
        <v>54</v>
      </c>
    </row>
    <row r="62" spans="1:12" ht="26.25" customHeight="1">
      <c r="A62" s="59">
        <v>60</v>
      </c>
      <c r="B62" s="29" t="s">
        <v>917</v>
      </c>
      <c r="C62" s="29">
        <v>4670800079</v>
      </c>
      <c r="D62" s="30">
        <v>36617</v>
      </c>
      <c r="E62" s="31" t="s">
        <v>6908</v>
      </c>
      <c r="F62" s="49">
        <v>8990136</v>
      </c>
      <c r="G62" s="31" t="s">
        <v>3529</v>
      </c>
      <c r="H62" s="29" t="s">
        <v>6909</v>
      </c>
      <c r="I62" s="29" t="s">
        <v>6910</v>
      </c>
      <c r="J62" s="31" t="s">
        <v>949</v>
      </c>
      <c r="K62" s="29">
        <v>130</v>
      </c>
      <c r="L62" s="29" t="s">
        <v>54</v>
      </c>
    </row>
    <row r="63" spans="1:12" ht="26.25" customHeight="1">
      <c r="A63" s="59">
        <v>61</v>
      </c>
      <c r="B63" s="29" t="s">
        <v>917</v>
      </c>
      <c r="C63" s="29">
        <v>4670800087</v>
      </c>
      <c r="D63" s="30">
        <v>36617</v>
      </c>
      <c r="E63" s="31" t="s">
        <v>6911</v>
      </c>
      <c r="F63" s="49">
        <v>8990122</v>
      </c>
      <c r="G63" s="31" t="s">
        <v>932</v>
      </c>
      <c r="H63" s="29" t="s">
        <v>933</v>
      </c>
      <c r="I63" s="29" t="s">
        <v>934</v>
      </c>
      <c r="J63" s="31" t="s">
        <v>935</v>
      </c>
      <c r="K63" s="29">
        <v>60</v>
      </c>
      <c r="L63" s="29" t="s">
        <v>54</v>
      </c>
    </row>
    <row r="64" spans="1:12" ht="26.25" customHeight="1">
      <c r="A64" s="59">
        <v>62</v>
      </c>
      <c r="B64" s="28" t="s">
        <v>917</v>
      </c>
      <c r="C64" s="29">
        <v>4674700028</v>
      </c>
      <c r="D64" s="30">
        <v>36617</v>
      </c>
      <c r="E64" s="31" t="s">
        <v>6915</v>
      </c>
      <c r="F64" s="49">
        <v>8990502</v>
      </c>
      <c r="G64" s="31" t="s">
        <v>976</v>
      </c>
      <c r="H64" s="29" t="s">
        <v>977</v>
      </c>
      <c r="I64" s="29" t="s">
        <v>978</v>
      </c>
      <c r="J64" s="31" t="s">
        <v>979</v>
      </c>
      <c r="K64" s="29">
        <v>50</v>
      </c>
      <c r="L64" s="29" t="s">
        <v>54</v>
      </c>
    </row>
    <row r="65" spans="1:12" ht="26.25" customHeight="1">
      <c r="A65" s="59">
        <v>63</v>
      </c>
      <c r="B65" s="29" t="s">
        <v>917</v>
      </c>
      <c r="C65" s="29">
        <v>4670800814</v>
      </c>
      <c r="D65" s="30">
        <v>41365</v>
      </c>
      <c r="E65" s="31" t="s">
        <v>6912</v>
      </c>
      <c r="F65" s="49">
        <v>8990401</v>
      </c>
      <c r="G65" s="31" t="s">
        <v>3559</v>
      </c>
      <c r="H65" s="29" t="s">
        <v>3560</v>
      </c>
      <c r="I65" s="29" t="s">
        <v>3561</v>
      </c>
      <c r="J65" s="31" t="s">
        <v>949</v>
      </c>
      <c r="K65" s="29">
        <v>55</v>
      </c>
      <c r="L65" s="29" t="s">
        <v>54</v>
      </c>
    </row>
    <row r="66" spans="1:12" ht="26.25" customHeight="1">
      <c r="A66" s="59">
        <v>64</v>
      </c>
      <c r="B66" s="28" t="s">
        <v>917</v>
      </c>
      <c r="C66" s="29">
        <v>4670800897</v>
      </c>
      <c r="D66" s="30">
        <v>41730</v>
      </c>
      <c r="E66" s="31" t="s">
        <v>6913</v>
      </c>
      <c r="F66" s="49">
        <v>8990502</v>
      </c>
      <c r="G66" s="31" t="s">
        <v>6914</v>
      </c>
      <c r="H66" s="29" t="s">
        <v>977</v>
      </c>
      <c r="I66" s="29" t="s">
        <v>978</v>
      </c>
      <c r="J66" s="31" t="s">
        <v>979</v>
      </c>
      <c r="K66" s="29">
        <v>30</v>
      </c>
      <c r="L66" s="29" t="s">
        <v>54</v>
      </c>
    </row>
    <row r="67" spans="1:12" ht="26.25" customHeight="1">
      <c r="A67" s="59">
        <v>65</v>
      </c>
      <c r="B67" s="28" t="s">
        <v>985</v>
      </c>
      <c r="C67" s="29">
        <v>4671000075</v>
      </c>
      <c r="D67" s="30">
        <v>36617</v>
      </c>
      <c r="E67" s="31" t="s">
        <v>6916</v>
      </c>
      <c r="F67" s="49">
        <v>8910304</v>
      </c>
      <c r="G67" s="31" t="s">
        <v>992</v>
      </c>
      <c r="H67" s="29" t="s">
        <v>993</v>
      </c>
      <c r="I67" s="29" t="s">
        <v>994</v>
      </c>
      <c r="J67" s="31" t="s">
        <v>995</v>
      </c>
      <c r="K67" s="29">
        <v>88</v>
      </c>
      <c r="L67" s="29" t="s">
        <v>54</v>
      </c>
    </row>
    <row r="68" spans="1:12" ht="26.25" customHeight="1">
      <c r="A68" s="59">
        <v>66</v>
      </c>
      <c r="B68" s="28" t="s">
        <v>985</v>
      </c>
      <c r="C68" s="29">
        <v>4672000041</v>
      </c>
      <c r="D68" s="30">
        <v>36617</v>
      </c>
      <c r="E68" s="31" t="s">
        <v>6917</v>
      </c>
      <c r="F68" s="49">
        <v>8910513</v>
      </c>
      <c r="G68" s="31" t="s">
        <v>6918</v>
      </c>
      <c r="H68" s="29" t="s">
        <v>6919</v>
      </c>
      <c r="I68" s="29" t="s">
        <v>6920</v>
      </c>
      <c r="J68" s="31" t="s">
        <v>1022</v>
      </c>
      <c r="K68" s="29">
        <v>55</v>
      </c>
      <c r="L68" s="29" t="s">
        <v>54</v>
      </c>
    </row>
    <row r="69" spans="1:12" ht="26.25" customHeight="1">
      <c r="A69" s="59">
        <v>67</v>
      </c>
      <c r="B69" s="28" t="s">
        <v>985</v>
      </c>
      <c r="C69" s="29">
        <v>4672200021</v>
      </c>
      <c r="D69" s="30">
        <v>36617</v>
      </c>
      <c r="E69" s="31" t="s">
        <v>6921</v>
      </c>
      <c r="F69" s="49">
        <v>8910604</v>
      </c>
      <c r="G69" s="31" t="s">
        <v>3605</v>
      </c>
      <c r="H69" s="29" t="s">
        <v>6922</v>
      </c>
      <c r="I69" s="29" t="s">
        <v>6923</v>
      </c>
      <c r="J69" s="31" t="s">
        <v>3608</v>
      </c>
      <c r="K69" s="29">
        <v>50</v>
      </c>
      <c r="L69" s="29" t="s">
        <v>54</v>
      </c>
    </row>
    <row r="70" spans="1:12" ht="26.25" customHeight="1">
      <c r="A70" s="59">
        <v>68</v>
      </c>
      <c r="B70" s="28" t="s">
        <v>1023</v>
      </c>
      <c r="C70" s="29">
        <v>4671300061</v>
      </c>
      <c r="D70" s="30">
        <v>36617</v>
      </c>
      <c r="E70" s="31" t="s">
        <v>6924</v>
      </c>
      <c r="F70" s="49">
        <v>8913101</v>
      </c>
      <c r="G70" s="31" t="s">
        <v>3610</v>
      </c>
      <c r="H70" s="29" t="s">
        <v>6925</v>
      </c>
      <c r="I70" s="29" t="s">
        <v>6926</v>
      </c>
      <c r="J70" s="31" t="s">
        <v>3613</v>
      </c>
      <c r="K70" s="29">
        <v>80</v>
      </c>
      <c r="L70" s="29" t="s">
        <v>54</v>
      </c>
    </row>
    <row r="71" spans="1:12" ht="26.25" customHeight="1">
      <c r="A71" s="59">
        <v>69</v>
      </c>
      <c r="B71" s="28" t="s">
        <v>1023</v>
      </c>
      <c r="C71" s="29">
        <v>4671300186</v>
      </c>
      <c r="D71" s="30">
        <v>37560</v>
      </c>
      <c r="E71" s="31" t="s">
        <v>6927</v>
      </c>
      <c r="F71" s="49">
        <v>8913101</v>
      </c>
      <c r="G71" s="31" t="s">
        <v>3615</v>
      </c>
      <c r="H71" s="29" t="s">
        <v>3616</v>
      </c>
      <c r="I71" s="29" t="s">
        <v>3617</v>
      </c>
      <c r="J71" s="31" t="s">
        <v>3618</v>
      </c>
      <c r="K71" s="29">
        <v>50</v>
      </c>
      <c r="L71" s="29" t="s">
        <v>54</v>
      </c>
    </row>
    <row r="72" spans="1:12" ht="26.25" customHeight="1">
      <c r="A72" s="59">
        <v>70</v>
      </c>
      <c r="B72" s="28" t="s">
        <v>1049</v>
      </c>
      <c r="C72" s="29">
        <v>4671400069</v>
      </c>
      <c r="D72" s="30">
        <v>36617</v>
      </c>
      <c r="E72" s="31" t="s">
        <v>6928</v>
      </c>
      <c r="F72" s="49">
        <v>8912112</v>
      </c>
      <c r="G72" s="31" t="s">
        <v>6929</v>
      </c>
      <c r="H72" s="29" t="s">
        <v>6930</v>
      </c>
      <c r="I72" s="29" t="s">
        <v>6931</v>
      </c>
      <c r="J72" s="31" t="s">
        <v>6932</v>
      </c>
      <c r="K72" s="29">
        <v>38</v>
      </c>
      <c r="L72" s="29" t="s">
        <v>54</v>
      </c>
    </row>
    <row r="73" spans="1:12" ht="26.25" customHeight="1">
      <c r="A73" s="59">
        <v>71</v>
      </c>
      <c r="B73" s="28" t="s">
        <v>1049</v>
      </c>
      <c r="C73" s="29">
        <v>4671400291</v>
      </c>
      <c r="D73" s="30">
        <v>41730</v>
      </c>
      <c r="E73" s="31" t="s">
        <v>6933</v>
      </c>
      <c r="F73" s="49">
        <v>8912112</v>
      </c>
      <c r="G73" s="31" t="s">
        <v>6929</v>
      </c>
      <c r="H73" s="29" t="s">
        <v>6930</v>
      </c>
      <c r="I73" s="29" t="s">
        <v>6931</v>
      </c>
      <c r="J73" s="31" t="s">
        <v>6932</v>
      </c>
      <c r="K73" s="29">
        <v>32</v>
      </c>
      <c r="L73" s="29" t="s">
        <v>54</v>
      </c>
    </row>
    <row r="74" spans="1:12" ht="26.25" customHeight="1">
      <c r="A74" s="59">
        <v>72</v>
      </c>
      <c r="B74" s="28" t="s">
        <v>1055</v>
      </c>
      <c r="C74" s="29">
        <v>4670200163</v>
      </c>
      <c r="D74" s="30">
        <v>36617</v>
      </c>
      <c r="E74" s="31" t="s">
        <v>6934</v>
      </c>
      <c r="F74" s="49">
        <v>8950042</v>
      </c>
      <c r="G74" s="31" t="s">
        <v>2105</v>
      </c>
      <c r="H74" s="29" t="s">
        <v>2106</v>
      </c>
      <c r="I74" s="29" t="s">
        <v>2107</v>
      </c>
      <c r="J74" s="31" t="s">
        <v>2108</v>
      </c>
      <c r="K74" s="29">
        <v>65</v>
      </c>
      <c r="L74" s="29" t="s">
        <v>54</v>
      </c>
    </row>
    <row r="75" spans="1:12" ht="26.25" customHeight="1">
      <c r="A75" s="59">
        <v>73</v>
      </c>
      <c r="B75" s="28" t="s">
        <v>1055</v>
      </c>
      <c r="C75" s="29">
        <v>4670200171</v>
      </c>
      <c r="D75" s="30">
        <v>36617</v>
      </c>
      <c r="E75" s="31" t="s">
        <v>6935</v>
      </c>
      <c r="F75" s="49">
        <v>8950061</v>
      </c>
      <c r="G75" s="31" t="s">
        <v>1071</v>
      </c>
      <c r="H75" s="29" t="s">
        <v>1072</v>
      </c>
      <c r="I75" s="29" t="s">
        <v>1073</v>
      </c>
      <c r="J75" s="31" t="s">
        <v>1074</v>
      </c>
      <c r="K75" s="29">
        <v>65</v>
      </c>
      <c r="L75" s="29" t="s">
        <v>54</v>
      </c>
    </row>
    <row r="76" spans="1:12" ht="26.25" customHeight="1">
      <c r="A76" s="59">
        <v>74</v>
      </c>
      <c r="B76" s="28" t="s">
        <v>1055</v>
      </c>
      <c r="C76" s="29">
        <v>4670200189</v>
      </c>
      <c r="D76" s="30">
        <v>36617</v>
      </c>
      <c r="E76" s="31" t="s">
        <v>6936</v>
      </c>
      <c r="F76" s="49">
        <v>8950005</v>
      </c>
      <c r="G76" s="31" t="s">
        <v>3653</v>
      </c>
      <c r="H76" s="29" t="s">
        <v>6937</v>
      </c>
      <c r="I76" s="29" t="s">
        <v>3655</v>
      </c>
      <c r="J76" s="31" t="s">
        <v>3656</v>
      </c>
      <c r="K76" s="29">
        <v>60</v>
      </c>
      <c r="L76" s="29" t="s">
        <v>54</v>
      </c>
    </row>
    <row r="77" spans="1:12" ht="26.25" customHeight="1">
      <c r="A77" s="59">
        <v>75</v>
      </c>
      <c r="B77" s="28" t="s">
        <v>1055</v>
      </c>
      <c r="C77" s="29">
        <v>4670200197</v>
      </c>
      <c r="D77" s="30">
        <v>36617</v>
      </c>
      <c r="E77" s="31" t="s">
        <v>6938</v>
      </c>
      <c r="F77" s="49">
        <v>8991801</v>
      </c>
      <c r="G77" s="31" t="s">
        <v>3651</v>
      </c>
      <c r="H77" s="29" t="s">
        <v>6939</v>
      </c>
      <c r="I77" s="29" t="s">
        <v>1068</v>
      </c>
      <c r="J77" s="31" t="s">
        <v>1069</v>
      </c>
      <c r="K77" s="29">
        <v>50</v>
      </c>
      <c r="L77" s="29" t="s">
        <v>54</v>
      </c>
    </row>
    <row r="78" spans="1:12" ht="26.25" customHeight="1">
      <c r="A78" s="59">
        <v>76</v>
      </c>
      <c r="B78" s="28" t="s">
        <v>1055</v>
      </c>
      <c r="C78" s="29">
        <v>4673600021</v>
      </c>
      <c r="D78" s="30">
        <v>36617</v>
      </c>
      <c r="E78" s="31" t="s">
        <v>6953</v>
      </c>
      <c r="F78" s="49">
        <v>8951203</v>
      </c>
      <c r="G78" s="31" t="s">
        <v>3703</v>
      </c>
      <c r="H78" s="29" t="s">
        <v>3704</v>
      </c>
      <c r="I78" s="29" t="s">
        <v>3705</v>
      </c>
      <c r="J78" s="31" t="s">
        <v>6954</v>
      </c>
      <c r="K78" s="29">
        <v>50</v>
      </c>
      <c r="L78" s="29" t="s">
        <v>54</v>
      </c>
    </row>
    <row r="79" spans="1:12" ht="26.25" customHeight="1">
      <c r="A79" s="59">
        <v>77</v>
      </c>
      <c r="B79" s="28" t="s">
        <v>1055</v>
      </c>
      <c r="C79" s="29">
        <v>4673700037</v>
      </c>
      <c r="D79" s="30">
        <v>36617</v>
      </c>
      <c r="E79" s="31" t="s">
        <v>6955</v>
      </c>
      <c r="F79" s="49">
        <v>8951402</v>
      </c>
      <c r="G79" s="31" t="s">
        <v>6956</v>
      </c>
      <c r="H79" s="29" t="s">
        <v>6957</v>
      </c>
      <c r="I79" s="29" t="s">
        <v>6958</v>
      </c>
      <c r="J79" s="31" t="s">
        <v>3710</v>
      </c>
      <c r="K79" s="29">
        <v>50</v>
      </c>
      <c r="L79" s="29" t="s">
        <v>54</v>
      </c>
    </row>
    <row r="80" spans="1:12" ht="26.25" customHeight="1">
      <c r="A80" s="59">
        <v>78</v>
      </c>
      <c r="B80" s="28" t="s">
        <v>1055</v>
      </c>
      <c r="C80" s="29">
        <v>4673800035</v>
      </c>
      <c r="D80" s="30">
        <v>36617</v>
      </c>
      <c r="E80" s="31" t="s">
        <v>6959</v>
      </c>
      <c r="F80" s="49">
        <v>8951106</v>
      </c>
      <c r="G80" s="31" t="s">
        <v>3712</v>
      </c>
      <c r="H80" s="29" t="s">
        <v>3713</v>
      </c>
      <c r="I80" s="29" t="s">
        <v>3714</v>
      </c>
      <c r="J80" s="31" t="s">
        <v>3715</v>
      </c>
      <c r="K80" s="29">
        <v>50</v>
      </c>
      <c r="L80" s="29" t="s">
        <v>54</v>
      </c>
    </row>
    <row r="81" spans="1:12" ht="26.25" customHeight="1">
      <c r="A81" s="59">
        <v>79</v>
      </c>
      <c r="B81" s="28" t="s">
        <v>1055</v>
      </c>
      <c r="C81" s="29">
        <v>4674200037</v>
      </c>
      <c r="D81" s="30">
        <v>36617</v>
      </c>
      <c r="E81" s="31" t="s">
        <v>6960</v>
      </c>
      <c r="F81" s="49">
        <v>8951502</v>
      </c>
      <c r="G81" s="31" t="s">
        <v>3717</v>
      </c>
      <c r="H81" s="29" t="s">
        <v>6961</v>
      </c>
      <c r="I81" s="29" t="s">
        <v>6962</v>
      </c>
      <c r="J81" s="31" t="s">
        <v>3720</v>
      </c>
      <c r="K81" s="29">
        <v>90</v>
      </c>
      <c r="L81" s="29" t="s">
        <v>54</v>
      </c>
    </row>
    <row r="82" spans="1:12" ht="26.25" customHeight="1">
      <c r="A82" s="59">
        <v>80</v>
      </c>
      <c r="B82" s="28" t="s">
        <v>1055</v>
      </c>
      <c r="C82" s="29">
        <v>4674400025</v>
      </c>
      <c r="D82" s="30">
        <v>36617</v>
      </c>
      <c r="E82" s="31" t="s">
        <v>6968</v>
      </c>
      <c r="F82" s="49">
        <v>8961201</v>
      </c>
      <c r="G82" s="31" t="s">
        <v>6969</v>
      </c>
      <c r="H82" s="29" t="s">
        <v>6970</v>
      </c>
      <c r="I82" s="29" t="s">
        <v>6971</v>
      </c>
      <c r="J82" s="31" t="s">
        <v>6972</v>
      </c>
      <c r="K82" s="29">
        <v>30</v>
      </c>
      <c r="L82" s="29" t="s">
        <v>54</v>
      </c>
    </row>
    <row r="83" spans="1:12" ht="26.25" customHeight="1">
      <c r="A83" s="59">
        <v>81</v>
      </c>
      <c r="B83" s="28" t="s">
        <v>1055</v>
      </c>
      <c r="C83" s="29">
        <v>4674300050</v>
      </c>
      <c r="D83" s="30">
        <v>37945</v>
      </c>
      <c r="E83" s="31" t="s">
        <v>6963</v>
      </c>
      <c r="F83" s="49">
        <v>8961101</v>
      </c>
      <c r="G83" s="31" t="s">
        <v>6964</v>
      </c>
      <c r="H83" s="29" t="s">
        <v>6965</v>
      </c>
      <c r="I83" s="29" t="s">
        <v>6966</v>
      </c>
      <c r="J83" s="31" t="s">
        <v>6967</v>
      </c>
      <c r="K83" s="29">
        <v>30</v>
      </c>
      <c r="L83" s="29" t="s">
        <v>54</v>
      </c>
    </row>
    <row r="84" spans="1:12" ht="26.25" customHeight="1">
      <c r="A84" s="59">
        <v>82</v>
      </c>
      <c r="B84" s="28" t="s">
        <v>1055</v>
      </c>
      <c r="C84" s="29">
        <v>4670201013</v>
      </c>
      <c r="D84" s="30">
        <v>38272</v>
      </c>
      <c r="E84" s="31" t="s">
        <v>6940</v>
      </c>
      <c r="F84" s="49">
        <v>8961411</v>
      </c>
      <c r="G84" s="31" t="s">
        <v>6941</v>
      </c>
      <c r="H84" s="29" t="s">
        <v>7686</v>
      </c>
      <c r="I84" s="29" t="s">
        <v>7687</v>
      </c>
      <c r="J84" s="31" t="s">
        <v>6942</v>
      </c>
      <c r="K84" s="29">
        <v>30</v>
      </c>
      <c r="L84" s="29" t="s">
        <v>54</v>
      </c>
    </row>
    <row r="85" spans="1:12" ht="26.25" customHeight="1">
      <c r="A85" s="59">
        <v>83</v>
      </c>
      <c r="B85" s="28" t="s">
        <v>1055</v>
      </c>
      <c r="C85" s="29">
        <v>4670201047</v>
      </c>
      <c r="D85" s="30">
        <v>38289</v>
      </c>
      <c r="E85" s="31" t="s">
        <v>6943</v>
      </c>
      <c r="F85" s="49">
        <v>8950031</v>
      </c>
      <c r="G85" s="31" t="s">
        <v>5896</v>
      </c>
      <c r="H85" s="29" t="s">
        <v>6944</v>
      </c>
      <c r="I85" s="29" t="s">
        <v>6945</v>
      </c>
      <c r="J85" s="31" t="s">
        <v>5898</v>
      </c>
      <c r="K85" s="29">
        <v>70</v>
      </c>
      <c r="L85" s="29" t="s">
        <v>54</v>
      </c>
    </row>
    <row r="86" spans="1:12" ht="26.25" customHeight="1">
      <c r="A86" s="59">
        <v>84</v>
      </c>
      <c r="B86" s="28" t="s">
        <v>1055</v>
      </c>
      <c r="C86" s="29">
        <v>4671501395</v>
      </c>
      <c r="D86" s="30">
        <v>40603</v>
      </c>
      <c r="E86" s="31" t="s">
        <v>6948</v>
      </c>
      <c r="F86" s="49">
        <v>8951503</v>
      </c>
      <c r="G86" s="31" t="s">
        <v>6949</v>
      </c>
      <c r="H86" s="29" t="s">
        <v>6950</v>
      </c>
      <c r="I86" s="29" t="s">
        <v>6951</v>
      </c>
      <c r="J86" s="31" t="s">
        <v>3661</v>
      </c>
      <c r="K86" s="29">
        <v>50</v>
      </c>
      <c r="L86" s="29" t="s">
        <v>54</v>
      </c>
    </row>
    <row r="87" spans="1:12" ht="26.25" customHeight="1">
      <c r="A87" s="59">
        <v>85</v>
      </c>
      <c r="B87" s="28" t="s">
        <v>1055</v>
      </c>
      <c r="C87" s="29">
        <v>4671501411</v>
      </c>
      <c r="D87" s="30">
        <v>40817</v>
      </c>
      <c r="E87" s="31" t="s">
        <v>6952</v>
      </c>
      <c r="F87" s="49">
        <v>8950006</v>
      </c>
      <c r="G87" s="31" t="s">
        <v>3699</v>
      </c>
      <c r="H87" s="29" t="s">
        <v>3700</v>
      </c>
      <c r="I87" s="29" t="s">
        <v>3701</v>
      </c>
      <c r="J87" s="31" t="s">
        <v>1097</v>
      </c>
      <c r="K87" s="29">
        <v>50</v>
      </c>
      <c r="L87" s="29" t="s">
        <v>54</v>
      </c>
    </row>
    <row r="88" spans="1:12" ht="26.25" customHeight="1">
      <c r="A88" s="59">
        <v>86</v>
      </c>
      <c r="B88" s="28" t="s">
        <v>1055</v>
      </c>
      <c r="C88" s="29">
        <v>4671500637</v>
      </c>
      <c r="D88" s="30">
        <v>41730</v>
      </c>
      <c r="E88" s="31" t="s">
        <v>6946</v>
      </c>
      <c r="F88" s="49">
        <v>8950005</v>
      </c>
      <c r="G88" s="31" t="s">
        <v>6947</v>
      </c>
      <c r="H88" s="29" t="s">
        <v>6937</v>
      </c>
      <c r="I88" s="29" t="s">
        <v>3655</v>
      </c>
      <c r="J88" s="31" t="s">
        <v>3656</v>
      </c>
      <c r="K88" s="29">
        <v>40</v>
      </c>
      <c r="L88" s="29" t="s">
        <v>54</v>
      </c>
    </row>
    <row r="89" spans="1:12" ht="26.25" customHeight="1">
      <c r="A89" s="59">
        <v>87</v>
      </c>
      <c r="B89" s="28" t="s">
        <v>1171</v>
      </c>
      <c r="C89" s="29">
        <v>4672900067</v>
      </c>
      <c r="D89" s="30">
        <v>36617</v>
      </c>
      <c r="E89" s="31" t="s">
        <v>6978</v>
      </c>
      <c r="F89" s="49">
        <v>8992202</v>
      </c>
      <c r="G89" s="31" t="s">
        <v>1191</v>
      </c>
      <c r="H89" s="29" t="s">
        <v>1192</v>
      </c>
      <c r="I89" s="29" t="s">
        <v>1193</v>
      </c>
      <c r="J89" s="31" t="s">
        <v>1194</v>
      </c>
      <c r="K89" s="29">
        <v>70</v>
      </c>
      <c r="L89" s="29" t="s">
        <v>54</v>
      </c>
    </row>
    <row r="90" spans="1:12" ht="26.25" customHeight="1">
      <c r="A90" s="59">
        <v>88</v>
      </c>
      <c r="B90" s="28" t="s">
        <v>1171</v>
      </c>
      <c r="C90" s="29">
        <v>4673000032</v>
      </c>
      <c r="D90" s="30">
        <v>36617</v>
      </c>
      <c r="E90" s="31" t="s">
        <v>6979</v>
      </c>
      <c r="F90" s="49">
        <v>8992511</v>
      </c>
      <c r="G90" s="31" t="s">
        <v>1206</v>
      </c>
      <c r="H90" s="29" t="s">
        <v>1207</v>
      </c>
      <c r="I90" s="29" t="s">
        <v>1208</v>
      </c>
      <c r="J90" s="31" t="s">
        <v>1209</v>
      </c>
      <c r="K90" s="29">
        <v>80</v>
      </c>
      <c r="L90" s="29" t="s">
        <v>54</v>
      </c>
    </row>
    <row r="91" spans="1:12" ht="26.25" customHeight="1">
      <c r="A91" s="59">
        <v>89</v>
      </c>
      <c r="B91" s="28" t="s">
        <v>1171</v>
      </c>
      <c r="C91" s="29">
        <v>4673400067</v>
      </c>
      <c r="D91" s="30">
        <v>36617</v>
      </c>
      <c r="E91" s="31" t="s">
        <v>6981</v>
      </c>
      <c r="F91" s="49">
        <v>8993303</v>
      </c>
      <c r="G91" s="31" t="s">
        <v>1215</v>
      </c>
      <c r="H91" s="29" t="s">
        <v>1216</v>
      </c>
      <c r="I91" s="29" t="s">
        <v>1217</v>
      </c>
      <c r="J91" s="31" t="s">
        <v>1218</v>
      </c>
      <c r="K91" s="29">
        <v>30</v>
      </c>
      <c r="L91" s="29" t="s">
        <v>54</v>
      </c>
    </row>
    <row r="92" spans="1:12" ht="26.25" customHeight="1">
      <c r="A92" s="59">
        <v>90</v>
      </c>
      <c r="B92" s="28" t="s">
        <v>1171</v>
      </c>
      <c r="C92" s="29">
        <v>4673000123</v>
      </c>
      <c r="D92" s="30">
        <v>37286</v>
      </c>
      <c r="E92" s="31" t="s">
        <v>6980</v>
      </c>
      <c r="F92" s="49">
        <v>8992522</v>
      </c>
      <c r="G92" s="31" t="s">
        <v>3741</v>
      </c>
      <c r="H92" s="29" t="s">
        <v>3742</v>
      </c>
      <c r="I92" s="29" t="s">
        <v>3743</v>
      </c>
      <c r="J92" s="31" t="s">
        <v>3744</v>
      </c>
      <c r="K92" s="29">
        <v>80</v>
      </c>
      <c r="L92" s="29" t="s">
        <v>54</v>
      </c>
    </row>
    <row r="93" spans="1:12" ht="26.25" customHeight="1">
      <c r="A93" s="59">
        <v>91</v>
      </c>
      <c r="B93" s="28" t="s">
        <v>1171</v>
      </c>
      <c r="C93" s="29">
        <v>4671501023</v>
      </c>
      <c r="D93" s="30">
        <v>43922</v>
      </c>
      <c r="E93" s="31" t="s">
        <v>6973</v>
      </c>
      <c r="F93" s="49">
        <v>8993101</v>
      </c>
      <c r="G93" s="31" t="s">
        <v>6974</v>
      </c>
      <c r="H93" s="29" t="s">
        <v>6975</v>
      </c>
      <c r="I93" s="29" t="s">
        <v>6976</v>
      </c>
      <c r="J93" s="31" t="s">
        <v>6977</v>
      </c>
      <c r="K93" s="29">
        <v>80</v>
      </c>
      <c r="L93" s="29" t="s">
        <v>54</v>
      </c>
    </row>
    <row r="94" spans="1:12" ht="26.25" customHeight="1">
      <c r="A94" s="59">
        <v>92</v>
      </c>
      <c r="B94" s="28" t="s">
        <v>1219</v>
      </c>
      <c r="C94" s="29">
        <v>4676300033</v>
      </c>
      <c r="D94" s="30">
        <v>36617</v>
      </c>
      <c r="E94" s="31" t="s">
        <v>6989</v>
      </c>
      <c r="F94" s="49">
        <v>8998212</v>
      </c>
      <c r="G94" s="31" t="s">
        <v>6990</v>
      </c>
      <c r="H94" s="29" t="s">
        <v>6991</v>
      </c>
      <c r="I94" s="29" t="s">
        <v>6992</v>
      </c>
      <c r="J94" s="31" t="s">
        <v>4473</v>
      </c>
      <c r="K94" s="29">
        <v>50</v>
      </c>
      <c r="L94" s="29" t="s">
        <v>54</v>
      </c>
    </row>
    <row r="95" spans="1:12" ht="26.25" customHeight="1">
      <c r="A95" s="59">
        <v>93</v>
      </c>
      <c r="B95" s="28" t="s">
        <v>1219</v>
      </c>
      <c r="C95" s="29">
        <v>4676500053</v>
      </c>
      <c r="D95" s="30">
        <v>36617</v>
      </c>
      <c r="E95" s="31" t="s">
        <v>6994</v>
      </c>
      <c r="F95" s="49">
        <v>8994102</v>
      </c>
      <c r="G95" s="31" t="s">
        <v>6995</v>
      </c>
      <c r="H95" s="29" t="s">
        <v>6996</v>
      </c>
      <c r="I95" s="29" t="s">
        <v>6997</v>
      </c>
      <c r="J95" s="31" t="s">
        <v>6998</v>
      </c>
      <c r="K95" s="29">
        <v>54</v>
      </c>
      <c r="L95" s="29" t="s">
        <v>54</v>
      </c>
    </row>
    <row r="96" spans="1:12" ht="26.25" customHeight="1">
      <c r="A96" s="59">
        <v>94</v>
      </c>
      <c r="B96" s="28" t="s">
        <v>1219</v>
      </c>
      <c r="C96" s="29">
        <v>4676600036</v>
      </c>
      <c r="D96" s="30">
        <v>36617</v>
      </c>
      <c r="E96" s="31" t="s">
        <v>6999</v>
      </c>
      <c r="F96" s="49">
        <v>8998101</v>
      </c>
      <c r="G96" s="31" t="s">
        <v>1247</v>
      </c>
      <c r="H96" s="29" t="s">
        <v>6983</v>
      </c>
      <c r="I96" s="29" t="s">
        <v>6984</v>
      </c>
      <c r="J96" s="31" t="s">
        <v>1250</v>
      </c>
      <c r="K96" s="29">
        <v>50</v>
      </c>
      <c r="L96" s="29" t="s">
        <v>54</v>
      </c>
    </row>
    <row r="97" spans="1:12" ht="26.25" customHeight="1">
      <c r="A97" s="59">
        <v>95</v>
      </c>
      <c r="B97" s="28" t="s">
        <v>1219</v>
      </c>
      <c r="C97" s="29">
        <v>4676300157</v>
      </c>
      <c r="D97" s="30">
        <v>38289</v>
      </c>
      <c r="E97" s="31" t="s">
        <v>6993</v>
      </c>
      <c r="F97" s="49">
        <v>8998212</v>
      </c>
      <c r="G97" s="31" t="s">
        <v>3773</v>
      </c>
      <c r="H97" s="29" t="s">
        <v>3774</v>
      </c>
      <c r="I97" s="29" t="s">
        <v>3775</v>
      </c>
      <c r="J97" s="31" t="s">
        <v>3776</v>
      </c>
      <c r="K97" s="29">
        <v>80</v>
      </c>
      <c r="L97" s="29" t="s">
        <v>54</v>
      </c>
    </row>
    <row r="98" spans="1:12" ht="26.25" customHeight="1">
      <c r="A98" s="59">
        <v>96</v>
      </c>
      <c r="B98" s="28" t="s">
        <v>1219</v>
      </c>
      <c r="C98" s="29">
        <v>4671600411</v>
      </c>
      <c r="D98" s="30">
        <v>41730</v>
      </c>
      <c r="E98" s="31" t="s">
        <v>6982</v>
      </c>
      <c r="F98" s="49">
        <v>8998101</v>
      </c>
      <c r="G98" s="31" t="s">
        <v>1247</v>
      </c>
      <c r="H98" s="29" t="s">
        <v>6983</v>
      </c>
      <c r="I98" s="29" t="s">
        <v>6984</v>
      </c>
      <c r="J98" s="31" t="s">
        <v>1250</v>
      </c>
      <c r="K98" s="29">
        <v>40</v>
      </c>
      <c r="L98" s="29" t="s">
        <v>54</v>
      </c>
    </row>
    <row r="99" spans="1:12" ht="26.25" customHeight="1">
      <c r="A99" s="59">
        <v>97</v>
      </c>
      <c r="B99" s="28" t="s">
        <v>1219</v>
      </c>
      <c r="C99" s="29">
        <v>4671600585</v>
      </c>
      <c r="D99" s="30">
        <v>43556</v>
      </c>
      <c r="E99" s="31" t="s">
        <v>6985</v>
      </c>
      <c r="F99" s="49">
        <v>8994103</v>
      </c>
      <c r="G99" s="31" t="s">
        <v>6986</v>
      </c>
      <c r="H99" s="29" t="s">
        <v>6987</v>
      </c>
      <c r="I99" s="29"/>
      <c r="J99" s="31" t="s">
        <v>6988</v>
      </c>
      <c r="K99" s="29">
        <v>50</v>
      </c>
      <c r="L99" s="29" t="s">
        <v>54</v>
      </c>
    </row>
    <row r="100" spans="1:12" ht="26.25" customHeight="1">
      <c r="A100" s="59">
        <v>98</v>
      </c>
      <c r="B100" s="28" t="s">
        <v>1251</v>
      </c>
      <c r="C100" s="29">
        <v>4671200121</v>
      </c>
      <c r="D100" s="30">
        <v>36617</v>
      </c>
      <c r="E100" s="31" t="s">
        <v>7000</v>
      </c>
      <c r="F100" s="49">
        <v>8994304</v>
      </c>
      <c r="G100" s="31" t="s">
        <v>7001</v>
      </c>
      <c r="H100" s="29" t="s">
        <v>6057</v>
      </c>
      <c r="I100" s="29" t="s">
        <v>6058</v>
      </c>
      <c r="J100" s="31" t="s">
        <v>1256</v>
      </c>
      <c r="K100" s="29">
        <v>80</v>
      </c>
      <c r="L100" s="29" t="s">
        <v>54</v>
      </c>
    </row>
    <row r="101" spans="1:12" ht="26.25" customHeight="1">
      <c r="A101" s="59">
        <v>99</v>
      </c>
      <c r="B101" s="28" t="s">
        <v>1251</v>
      </c>
      <c r="C101" s="29">
        <v>4675500039</v>
      </c>
      <c r="D101" s="30">
        <v>36617</v>
      </c>
      <c r="E101" s="31" t="s">
        <v>7007</v>
      </c>
      <c r="F101" s="49">
        <v>8996404</v>
      </c>
      <c r="G101" s="31" t="s">
        <v>7666</v>
      </c>
      <c r="H101" s="29" t="s">
        <v>1346</v>
      </c>
      <c r="I101" s="29" t="s">
        <v>1347</v>
      </c>
      <c r="J101" s="31" t="s">
        <v>1348</v>
      </c>
      <c r="K101" s="29">
        <v>50</v>
      </c>
      <c r="L101" s="29" t="s">
        <v>54</v>
      </c>
    </row>
    <row r="102" spans="1:12" ht="26.25" customHeight="1">
      <c r="A102" s="59">
        <v>100</v>
      </c>
      <c r="B102" s="28" t="s">
        <v>1251</v>
      </c>
      <c r="C102" s="29">
        <v>4675600029</v>
      </c>
      <c r="D102" s="30">
        <v>36617</v>
      </c>
      <c r="E102" s="31" t="s">
        <v>7008</v>
      </c>
      <c r="F102" s="49">
        <v>8996303</v>
      </c>
      <c r="G102" s="31" t="s">
        <v>6137</v>
      </c>
      <c r="H102" s="29" t="s">
        <v>3836</v>
      </c>
      <c r="I102" s="29" t="s">
        <v>1352</v>
      </c>
      <c r="J102" s="31" t="s">
        <v>1353</v>
      </c>
      <c r="K102" s="29">
        <v>50</v>
      </c>
      <c r="L102" s="29" t="s">
        <v>54</v>
      </c>
    </row>
    <row r="103" spans="1:12" ht="26.25" customHeight="1">
      <c r="A103" s="59">
        <v>101</v>
      </c>
      <c r="B103" s="28" t="s">
        <v>1251</v>
      </c>
      <c r="C103" s="29">
        <v>4675900031</v>
      </c>
      <c r="D103" s="30">
        <v>36617</v>
      </c>
      <c r="E103" s="31" t="s">
        <v>7009</v>
      </c>
      <c r="F103" s="49">
        <v>8996602</v>
      </c>
      <c r="G103" s="31" t="s">
        <v>7010</v>
      </c>
      <c r="H103" s="29" t="s">
        <v>7011</v>
      </c>
      <c r="I103" s="29" t="s">
        <v>7012</v>
      </c>
      <c r="J103" s="31" t="s">
        <v>1358</v>
      </c>
      <c r="K103" s="29">
        <v>90</v>
      </c>
      <c r="L103" s="29" t="s">
        <v>54</v>
      </c>
    </row>
    <row r="104" spans="1:12" ht="26.25" customHeight="1">
      <c r="A104" s="59">
        <v>102</v>
      </c>
      <c r="B104" s="28" t="s">
        <v>1251</v>
      </c>
      <c r="C104" s="29">
        <v>4676000047</v>
      </c>
      <c r="D104" s="30">
        <v>36617</v>
      </c>
      <c r="E104" s="31" t="s">
        <v>7013</v>
      </c>
      <c r="F104" s="49">
        <v>8994201</v>
      </c>
      <c r="G104" s="31" t="s">
        <v>1360</v>
      </c>
      <c r="H104" s="29" t="s">
        <v>1361</v>
      </c>
      <c r="I104" s="29" t="s">
        <v>1362</v>
      </c>
      <c r="J104" s="31" t="s">
        <v>1363</v>
      </c>
      <c r="K104" s="29">
        <v>30</v>
      </c>
      <c r="L104" s="29" t="s">
        <v>54</v>
      </c>
    </row>
    <row r="105" spans="1:12" ht="26.25" customHeight="1">
      <c r="A105" s="59">
        <v>103</v>
      </c>
      <c r="B105" s="28" t="s">
        <v>1251</v>
      </c>
      <c r="C105" s="29">
        <v>4676100086</v>
      </c>
      <c r="D105" s="30">
        <v>36617</v>
      </c>
      <c r="E105" s="31" t="s">
        <v>3838</v>
      </c>
      <c r="F105" s="49">
        <v>8995112</v>
      </c>
      <c r="G105" s="31" t="s">
        <v>1370</v>
      </c>
      <c r="H105" s="29" t="s">
        <v>1371</v>
      </c>
      <c r="I105" s="29" t="s">
        <v>1372</v>
      </c>
      <c r="J105" s="31" t="s">
        <v>1373</v>
      </c>
      <c r="K105" s="29">
        <v>50</v>
      </c>
      <c r="L105" s="29" t="s">
        <v>54</v>
      </c>
    </row>
    <row r="106" spans="1:12" ht="26.25" customHeight="1">
      <c r="A106" s="59">
        <v>104</v>
      </c>
      <c r="B106" s="28" t="s">
        <v>1251</v>
      </c>
      <c r="C106" s="29">
        <v>4676200043</v>
      </c>
      <c r="D106" s="30">
        <v>36617</v>
      </c>
      <c r="E106" s="31" t="s">
        <v>7014</v>
      </c>
      <c r="F106" s="49">
        <v>8994503</v>
      </c>
      <c r="G106" s="31" t="s">
        <v>1378</v>
      </c>
      <c r="H106" s="29" t="s">
        <v>7015</v>
      </c>
      <c r="I106" s="29" t="s">
        <v>7016</v>
      </c>
      <c r="J106" s="31" t="s">
        <v>1380</v>
      </c>
      <c r="K106" s="29">
        <v>90</v>
      </c>
      <c r="L106" s="29" t="s">
        <v>54</v>
      </c>
    </row>
    <row r="107" spans="1:12" ht="26.25" customHeight="1">
      <c r="A107" s="59">
        <v>105</v>
      </c>
      <c r="B107" s="28" t="s">
        <v>1251</v>
      </c>
      <c r="C107" s="29">
        <v>4671200568</v>
      </c>
      <c r="D107" s="30">
        <v>38930</v>
      </c>
      <c r="E107" s="31" t="s">
        <v>7002</v>
      </c>
      <c r="F107" s="49">
        <v>8994305</v>
      </c>
      <c r="G107" s="31" t="s">
        <v>7003</v>
      </c>
      <c r="H107" s="29" t="s">
        <v>7004</v>
      </c>
      <c r="I107" s="29" t="s">
        <v>7005</v>
      </c>
      <c r="J107" s="31" t="s">
        <v>1256</v>
      </c>
      <c r="K107" s="29">
        <v>80</v>
      </c>
      <c r="L107" s="29" t="s">
        <v>54</v>
      </c>
    </row>
    <row r="108" spans="1:12" ht="26.25" customHeight="1">
      <c r="A108" s="59">
        <v>106</v>
      </c>
      <c r="B108" s="28" t="s">
        <v>1251</v>
      </c>
      <c r="C108" s="29">
        <v>4671201400</v>
      </c>
      <c r="D108" s="30">
        <v>41730</v>
      </c>
      <c r="E108" s="31" t="s">
        <v>7006</v>
      </c>
      <c r="F108" s="49">
        <v>8996404</v>
      </c>
      <c r="G108" s="31" t="s">
        <v>7666</v>
      </c>
      <c r="H108" s="29" t="s">
        <v>1346</v>
      </c>
      <c r="I108" s="29" t="s">
        <v>1347</v>
      </c>
      <c r="J108" s="31" t="s">
        <v>1348</v>
      </c>
      <c r="K108" s="29">
        <v>30</v>
      </c>
      <c r="L108" s="29" t="s">
        <v>54</v>
      </c>
    </row>
    <row r="109" spans="1:12" ht="26.25" customHeight="1">
      <c r="A109" s="59">
        <v>107</v>
      </c>
      <c r="B109" s="28" t="s">
        <v>1381</v>
      </c>
      <c r="C109" s="29">
        <v>4670500059</v>
      </c>
      <c r="D109" s="30">
        <v>36617</v>
      </c>
      <c r="E109" s="31" t="s">
        <v>7017</v>
      </c>
      <c r="F109" s="49">
        <v>8960037</v>
      </c>
      <c r="G109" s="31" t="s">
        <v>7018</v>
      </c>
      <c r="H109" s="29" t="s">
        <v>7019</v>
      </c>
      <c r="I109" s="29" t="s">
        <v>3844</v>
      </c>
      <c r="J109" s="31" t="s">
        <v>3845</v>
      </c>
      <c r="K109" s="29">
        <v>90</v>
      </c>
      <c r="L109" s="29" t="s">
        <v>54</v>
      </c>
    </row>
    <row r="110" spans="1:12" ht="26.25" customHeight="1">
      <c r="A110" s="59">
        <v>108</v>
      </c>
      <c r="B110" s="28" t="s">
        <v>1381</v>
      </c>
      <c r="C110" s="29">
        <v>4672800028</v>
      </c>
      <c r="D110" s="30">
        <v>36617</v>
      </c>
      <c r="E110" s="31" t="s">
        <v>7020</v>
      </c>
      <c r="F110" s="49">
        <v>8992103</v>
      </c>
      <c r="G110" s="31" t="s">
        <v>7021</v>
      </c>
      <c r="H110" s="29" t="s">
        <v>4514</v>
      </c>
      <c r="I110" s="29" t="s">
        <v>4514</v>
      </c>
      <c r="J110" s="31" t="s">
        <v>4246</v>
      </c>
      <c r="K110" s="29">
        <v>52</v>
      </c>
      <c r="L110" s="29" t="s">
        <v>54</v>
      </c>
    </row>
    <row r="111" spans="1:12" ht="26.25" customHeight="1">
      <c r="A111" s="59">
        <v>109</v>
      </c>
      <c r="B111" s="28" t="s">
        <v>1391</v>
      </c>
      <c r="C111" s="29">
        <v>4671100057</v>
      </c>
      <c r="D111" s="30">
        <v>36617</v>
      </c>
      <c r="E111" s="31" t="s">
        <v>7022</v>
      </c>
      <c r="F111" s="49">
        <v>8971122</v>
      </c>
      <c r="G111" s="31" t="s">
        <v>1393</v>
      </c>
      <c r="H111" s="29" t="s">
        <v>7023</v>
      </c>
      <c r="I111" s="29" t="s">
        <v>3862</v>
      </c>
      <c r="J111" s="31" t="s">
        <v>1396</v>
      </c>
      <c r="K111" s="29">
        <v>90</v>
      </c>
      <c r="L111" s="29" t="s">
        <v>54</v>
      </c>
    </row>
    <row r="112" spans="1:12" ht="26.25" customHeight="1">
      <c r="A112" s="59">
        <v>110</v>
      </c>
      <c r="B112" s="28" t="s">
        <v>1391</v>
      </c>
      <c r="C112" s="29">
        <v>4671100065</v>
      </c>
      <c r="D112" s="30">
        <v>36617</v>
      </c>
      <c r="E112" s="31" t="s">
        <v>7024</v>
      </c>
      <c r="F112" s="49">
        <v>8970002</v>
      </c>
      <c r="G112" s="31" t="s">
        <v>3864</v>
      </c>
      <c r="H112" s="29" t="s">
        <v>7025</v>
      </c>
      <c r="I112" s="29" t="s">
        <v>3866</v>
      </c>
      <c r="J112" s="31" t="s">
        <v>1401</v>
      </c>
      <c r="K112" s="29">
        <v>80</v>
      </c>
      <c r="L112" s="29" t="s">
        <v>54</v>
      </c>
    </row>
    <row r="113" spans="1:12" ht="26.25" customHeight="1">
      <c r="A113" s="59">
        <v>111</v>
      </c>
      <c r="B113" s="29" t="s">
        <v>1391</v>
      </c>
      <c r="C113" s="29">
        <v>4672300037</v>
      </c>
      <c r="D113" s="30">
        <v>36617</v>
      </c>
      <c r="E113" s="31" t="s">
        <v>7029</v>
      </c>
      <c r="F113" s="49">
        <v>8971301</v>
      </c>
      <c r="G113" s="31" t="s">
        <v>7030</v>
      </c>
      <c r="H113" s="29" t="s">
        <v>7031</v>
      </c>
      <c r="I113" s="29" t="s">
        <v>7032</v>
      </c>
      <c r="J113" s="31" t="s">
        <v>6219</v>
      </c>
      <c r="K113" s="29">
        <v>60</v>
      </c>
      <c r="L113" s="29" t="s">
        <v>54</v>
      </c>
    </row>
    <row r="114" spans="1:12" ht="26.25" customHeight="1">
      <c r="A114" s="59">
        <v>112</v>
      </c>
      <c r="B114" s="28" t="s">
        <v>1391</v>
      </c>
      <c r="C114" s="29">
        <v>4672400043</v>
      </c>
      <c r="D114" s="30">
        <v>36617</v>
      </c>
      <c r="E114" s="31" t="s">
        <v>7033</v>
      </c>
      <c r="F114" s="49">
        <v>8971201</v>
      </c>
      <c r="G114" s="31" t="s">
        <v>7034</v>
      </c>
      <c r="H114" s="29" t="s">
        <v>7035</v>
      </c>
      <c r="I114" s="29" t="s">
        <v>7036</v>
      </c>
      <c r="J114" s="31" t="s">
        <v>3891</v>
      </c>
      <c r="K114" s="29">
        <v>55</v>
      </c>
      <c r="L114" s="29" t="s">
        <v>54</v>
      </c>
    </row>
    <row r="115" spans="1:12" ht="26.25" customHeight="1">
      <c r="A115" s="59">
        <v>113</v>
      </c>
      <c r="B115" s="28" t="s">
        <v>1391</v>
      </c>
      <c r="C115" s="29">
        <v>4673500023</v>
      </c>
      <c r="D115" s="30">
        <v>36617</v>
      </c>
      <c r="E115" s="31" t="s">
        <v>7039</v>
      </c>
      <c r="F115" s="49">
        <v>8993511</v>
      </c>
      <c r="G115" s="31" t="s">
        <v>7040</v>
      </c>
      <c r="H115" s="29" t="s">
        <v>7027</v>
      </c>
      <c r="I115" s="29" t="s">
        <v>7028</v>
      </c>
      <c r="J115" s="31" t="s">
        <v>1430</v>
      </c>
      <c r="K115" s="29">
        <v>50</v>
      </c>
      <c r="L115" s="29" t="s">
        <v>54</v>
      </c>
    </row>
    <row r="116" spans="1:12" ht="26.25" customHeight="1">
      <c r="A116" s="59">
        <v>114</v>
      </c>
      <c r="B116" s="29" t="s">
        <v>1391</v>
      </c>
      <c r="C116" s="29">
        <v>4671100529</v>
      </c>
      <c r="D116" s="30">
        <v>41730</v>
      </c>
      <c r="E116" s="31" t="s">
        <v>7026</v>
      </c>
      <c r="F116" s="49">
        <v>8993511</v>
      </c>
      <c r="G116" s="31" t="s">
        <v>1427</v>
      </c>
      <c r="H116" s="29" t="s">
        <v>7027</v>
      </c>
      <c r="I116" s="29" t="s">
        <v>7028</v>
      </c>
      <c r="J116" s="31" t="s">
        <v>1430</v>
      </c>
      <c r="K116" s="29">
        <v>60</v>
      </c>
      <c r="L116" s="29" t="s">
        <v>54</v>
      </c>
    </row>
    <row r="117" spans="1:12" ht="26.25" customHeight="1">
      <c r="A117" s="59">
        <v>115</v>
      </c>
      <c r="B117" s="28" t="s">
        <v>1391</v>
      </c>
      <c r="C117" s="29">
        <v>4674000155</v>
      </c>
      <c r="D117" s="30">
        <v>45017</v>
      </c>
      <c r="E117" s="31" t="s">
        <v>7919</v>
      </c>
      <c r="F117" s="49">
        <v>8980102</v>
      </c>
      <c r="G117" s="31" t="s">
        <v>7920</v>
      </c>
      <c r="H117" s="29" t="s">
        <v>7037</v>
      </c>
      <c r="I117" s="29" t="s">
        <v>7038</v>
      </c>
      <c r="J117" s="31" t="s">
        <v>7921</v>
      </c>
      <c r="K117" s="29">
        <v>70</v>
      </c>
      <c r="L117" s="29" t="s">
        <v>54</v>
      </c>
    </row>
    <row r="118" spans="1:12" ht="26.25" customHeight="1">
      <c r="A118" s="59">
        <v>116</v>
      </c>
      <c r="B118" s="28" t="s">
        <v>1431</v>
      </c>
      <c r="C118" s="29">
        <v>4676700034</v>
      </c>
      <c r="D118" s="30">
        <v>36617</v>
      </c>
      <c r="E118" s="31" t="s">
        <v>7041</v>
      </c>
      <c r="F118" s="49">
        <v>8997602</v>
      </c>
      <c r="G118" s="31" t="s">
        <v>3903</v>
      </c>
      <c r="H118" s="29" t="s">
        <v>3904</v>
      </c>
      <c r="I118" s="29" t="s">
        <v>3905</v>
      </c>
      <c r="J118" s="31" t="s">
        <v>3906</v>
      </c>
      <c r="K118" s="29">
        <v>65</v>
      </c>
      <c r="L118" s="29" t="s">
        <v>54</v>
      </c>
    </row>
    <row r="119" spans="1:12" ht="26.25" customHeight="1">
      <c r="A119" s="59">
        <v>117</v>
      </c>
      <c r="B119" s="28" t="s">
        <v>1431</v>
      </c>
      <c r="C119" s="29">
        <v>4676800040</v>
      </c>
      <c r="D119" s="30">
        <v>36617</v>
      </c>
      <c r="E119" s="31" t="s">
        <v>7042</v>
      </c>
      <c r="F119" s="49">
        <v>8997104</v>
      </c>
      <c r="G119" s="31" t="s">
        <v>1455</v>
      </c>
      <c r="H119" s="29" t="s">
        <v>4247</v>
      </c>
      <c r="I119" s="29" t="s">
        <v>3909</v>
      </c>
      <c r="J119" s="31" t="s">
        <v>1458</v>
      </c>
      <c r="K119" s="29">
        <v>81</v>
      </c>
      <c r="L119" s="29" t="s">
        <v>54</v>
      </c>
    </row>
    <row r="120" spans="1:12" ht="26.25" customHeight="1">
      <c r="A120" s="59">
        <v>118</v>
      </c>
      <c r="B120" s="28" t="s">
        <v>1431</v>
      </c>
      <c r="C120" s="29">
        <v>4676900048</v>
      </c>
      <c r="D120" s="30">
        <v>36617</v>
      </c>
      <c r="E120" s="31" t="s">
        <v>7043</v>
      </c>
      <c r="F120" s="49">
        <v>8997402</v>
      </c>
      <c r="G120" s="31" t="s">
        <v>6246</v>
      </c>
      <c r="H120" s="29" t="s">
        <v>6247</v>
      </c>
      <c r="I120" s="29" t="s">
        <v>6248</v>
      </c>
      <c r="J120" s="31" t="s">
        <v>6249</v>
      </c>
      <c r="K120" s="29">
        <v>50</v>
      </c>
      <c r="L120" s="29" t="s">
        <v>54</v>
      </c>
    </row>
    <row r="121" spans="1:12" ht="26.25" customHeight="1">
      <c r="A121" s="59">
        <v>119</v>
      </c>
      <c r="B121" s="28" t="s">
        <v>1459</v>
      </c>
      <c r="C121" s="29">
        <v>4670700071</v>
      </c>
      <c r="D121" s="30">
        <v>36617</v>
      </c>
      <c r="E121" s="31" t="s">
        <v>7044</v>
      </c>
      <c r="F121" s="49">
        <v>8940351</v>
      </c>
      <c r="G121" s="31" t="s">
        <v>7045</v>
      </c>
      <c r="H121" s="29" t="s">
        <v>7046</v>
      </c>
      <c r="I121" s="29" t="s">
        <v>1477</v>
      </c>
      <c r="J121" s="31" t="s">
        <v>1478</v>
      </c>
      <c r="K121" s="29">
        <v>50</v>
      </c>
      <c r="L121" s="29" t="s">
        <v>54</v>
      </c>
    </row>
    <row r="122" spans="1:12" ht="26.25" customHeight="1">
      <c r="A122" s="59">
        <v>120</v>
      </c>
      <c r="B122" s="28" t="s">
        <v>1459</v>
      </c>
      <c r="C122" s="29">
        <v>4670700121</v>
      </c>
      <c r="D122" s="30">
        <v>36617</v>
      </c>
      <c r="E122" s="31" t="s">
        <v>7047</v>
      </c>
      <c r="F122" s="49">
        <v>8940014</v>
      </c>
      <c r="G122" s="31" t="s">
        <v>7048</v>
      </c>
      <c r="H122" s="29" t="s">
        <v>1471</v>
      </c>
      <c r="I122" s="29" t="s">
        <v>1472</v>
      </c>
      <c r="J122" s="31" t="s">
        <v>1473</v>
      </c>
      <c r="K122" s="29">
        <v>50</v>
      </c>
      <c r="L122" s="29" t="s">
        <v>54</v>
      </c>
    </row>
    <row r="123" spans="1:12" ht="26.25" customHeight="1">
      <c r="A123" s="59">
        <v>121</v>
      </c>
      <c r="B123" s="28" t="s">
        <v>1459</v>
      </c>
      <c r="C123" s="29">
        <v>4670700154</v>
      </c>
      <c r="D123" s="30">
        <v>36617</v>
      </c>
      <c r="E123" s="31" t="s">
        <v>7049</v>
      </c>
      <c r="F123" s="49">
        <v>8940772</v>
      </c>
      <c r="G123" s="31" t="s">
        <v>7050</v>
      </c>
      <c r="H123" s="29" t="s">
        <v>3914</v>
      </c>
      <c r="I123" s="29" t="s">
        <v>3915</v>
      </c>
      <c r="J123" s="31" t="s">
        <v>1483</v>
      </c>
      <c r="K123" s="29">
        <v>50</v>
      </c>
      <c r="L123" s="29" t="s">
        <v>54</v>
      </c>
    </row>
    <row r="124" spans="1:12" ht="26.25" customHeight="1">
      <c r="A124" s="59">
        <v>122</v>
      </c>
      <c r="B124" s="28" t="s">
        <v>1459</v>
      </c>
      <c r="C124" s="29">
        <v>4678700024</v>
      </c>
      <c r="D124" s="30">
        <v>36617</v>
      </c>
      <c r="E124" s="31" t="s">
        <v>7054</v>
      </c>
      <c r="F124" s="49">
        <v>8941116</v>
      </c>
      <c r="G124" s="31" t="s">
        <v>1568</v>
      </c>
      <c r="H124" s="29" t="s">
        <v>6328</v>
      </c>
      <c r="I124" s="29" t="s">
        <v>6329</v>
      </c>
      <c r="J124" s="31" t="s">
        <v>1571</v>
      </c>
      <c r="K124" s="29">
        <v>50</v>
      </c>
      <c r="L124" s="29" t="s">
        <v>54</v>
      </c>
    </row>
    <row r="125" spans="1:12" ht="26.25" customHeight="1">
      <c r="A125" s="59">
        <v>123</v>
      </c>
      <c r="B125" s="28" t="s">
        <v>1459</v>
      </c>
      <c r="C125" s="29">
        <v>4670700832</v>
      </c>
      <c r="D125" s="30">
        <v>40634</v>
      </c>
      <c r="E125" s="31" t="s">
        <v>7051</v>
      </c>
      <c r="F125" s="49">
        <v>8940504</v>
      </c>
      <c r="G125" s="31" t="s">
        <v>7052</v>
      </c>
      <c r="H125" s="29" t="s">
        <v>6317</v>
      </c>
      <c r="I125" s="29" t="s">
        <v>6318</v>
      </c>
      <c r="J125" s="31" t="s">
        <v>1478</v>
      </c>
      <c r="K125" s="29">
        <v>50</v>
      </c>
      <c r="L125" s="29" t="s">
        <v>54</v>
      </c>
    </row>
    <row r="126" spans="1:12" ht="26.25" customHeight="1">
      <c r="A126" s="59">
        <v>124</v>
      </c>
      <c r="B126" s="29" t="s">
        <v>1459</v>
      </c>
      <c r="C126" s="29">
        <v>4670701244</v>
      </c>
      <c r="D126" s="30">
        <v>42965</v>
      </c>
      <c r="E126" s="31" t="s">
        <v>7053</v>
      </c>
      <c r="F126" s="49">
        <v>8940014</v>
      </c>
      <c r="G126" s="31" t="s">
        <v>7048</v>
      </c>
      <c r="H126" s="29" t="s">
        <v>1471</v>
      </c>
      <c r="I126" s="29"/>
      <c r="J126" s="31" t="s">
        <v>1473</v>
      </c>
      <c r="K126" s="29">
        <v>30</v>
      </c>
      <c r="L126" s="29" t="s">
        <v>54</v>
      </c>
    </row>
    <row r="127" spans="1:12" ht="26.25" customHeight="1">
      <c r="A127" s="59">
        <v>125</v>
      </c>
      <c r="B127" s="28" t="s">
        <v>1572</v>
      </c>
      <c r="C127" s="29">
        <v>4672100064</v>
      </c>
      <c r="D127" s="30">
        <v>36617</v>
      </c>
      <c r="E127" s="31" t="s">
        <v>7055</v>
      </c>
      <c r="F127" s="49">
        <v>8910702</v>
      </c>
      <c r="G127" s="31" t="s">
        <v>3927</v>
      </c>
      <c r="H127" s="29" t="s">
        <v>3928</v>
      </c>
      <c r="I127" s="29" t="s">
        <v>3929</v>
      </c>
      <c r="J127" s="31" t="s">
        <v>1576</v>
      </c>
      <c r="K127" s="29">
        <v>50</v>
      </c>
      <c r="L127" s="29" t="s">
        <v>54</v>
      </c>
    </row>
    <row r="128" spans="1:12" ht="26.25" customHeight="1">
      <c r="A128" s="59">
        <v>126</v>
      </c>
      <c r="B128" s="28" t="s">
        <v>1572</v>
      </c>
      <c r="C128" s="29">
        <v>4672100072</v>
      </c>
      <c r="D128" s="30">
        <v>36617</v>
      </c>
      <c r="E128" s="31" t="s">
        <v>7056</v>
      </c>
      <c r="F128" s="49">
        <v>8910704</v>
      </c>
      <c r="G128" s="31" t="s">
        <v>7057</v>
      </c>
      <c r="H128" s="29" t="s">
        <v>7058</v>
      </c>
      <c r="I128" s="29" t="s">
        <v>7059</v>
      </c>
      <c r="J128" s="31" t="s">
        <v>6391</v>
      </c>
      <c r="K128" s="29">
        <v>50</v>
      </c>
      <c r="L128" s="29" t="s">
        <v>54</v>
      </c>
    </row>
    <row r="129" spans="1:12" ht="26.25" customHeight="1">
      <c r="A129" s="59">
        <v>127</v>
      </c>
      <c r="B129" s="28" t="s">
        <v>1572</v>
      </c>
      <c r="C129" s="29">
        <v>4672600048</v>
      </c>
      <c r="D129" s="30">
        <v>36617</v>
      </c>
      <c r="E129" s="31" t="s">
        <v>7060</v>
      </c>
      <c r="F129" s="49">
        <v>8970303</v>
      </c>
      <c r="G129" s="31" t="s">
        <v>1583</v>
      </c>
      <c r="H129" s="29" t="s">
        <v>7061</v>
      </c>
      <c r="I129" s="29" t="s">
        <v>3944</v>
      </c>
      <c r="J129" s="31" t="s">
        <v>1586</v>
      </c>
      <c r="K129" s="29">
        <v>50</v>
      </c>
      <c r="L129" s="29" t="s">
        <v>54</v>
      </c>
    </row>
    <row r="130" spans="1:12" ht="26.25" customHeight="1">
      <c r="A130" s="59">
        <v>128</v>
      </c>
      <c r="B130" s="28" t="s">
        <v>1572</v>
      </c>
      <c r="C130" s="29">
        <v>4672600055</v>
      </c>
      <c r="D130" s="30">
        <v>36617</v>
      </c>
      <c r="E130" s="31" t="s">
        <v>7062</v>
      </c>
      <c r="F130" s="49">
        <v>8970302</v>
      </c>
      <c r="G130" s="31" t="s">
        <v>7063</v>
      </c>
      <c r="H130" s="29" t="s">
        <v>7064</v>
      </c>
      <c r="I130" s="29" t="s">
        <v>1580</v>
      </c>
      <c r="J130" s="31" t="s">
        <v>1581</v>
      </c>
      <c r="K130" s="29">
        <v>50</v>
      </c>
      <c r="L130" s="29" t="s">
        <v>54</v>
      </c>
    </row>
    <row r="131" spans="1:12" ht="26.25" customHeight="1">
      <c r="A131" s="59">
        <v>129</v>
      </c>
      <c r="B131" s="28" t="s">
        <v>1572</v>
      </c>
      <c r="C131" s="29">
        <v>4672700053</v>
      </c>
      <c r="D131" s="30">
        <v>36617</v>
      </c>
      <c r="E131" s="31" t="s">
        <v>7065</v>
      </c>
      <c r="F131" s="49">
        <v>8970202</v>
      </c>
      <c r="G131" s="31" t="s">
        <v>7066</v>
      </c>
      <c r="H131" s="29" t="s">
        <v>3947</v>
      </c>
      <c r="I131" s="29" t="s">
        <v>3948</v>
      </c>
      <c r="J131" s="31" t="s">
        <v>3949</v>
      </c>
      <c r="K131" s="29">
        <v>90</v>
      </c>
      <c r="L131" s="29" t="s">
        <v>54</v>
      </c>
    </row>
    <row r="132" spans="1:12" ht="26.25" customHeight="1">
      <c r="A132" s="59">
        <v>130</v>
      </c>
      <c r="B132" s="28" t="s">
        <v>1606</v>
      </c>
      <c r="C132" s="29">
        <v>4670900044</v>
      </c>
      <c r="D132" s="30">
        <v>36617</v>
      </c>
      <c r="E132" s="31" t="s">
        <v>7067</v>
      </c>
      <c r="F132" s="49">
        <v>8952504</v>
      </c>
      <c r="G132" s="31" t="s">
        <v>1617</v>
      </c>
      <c r="H132" s="29" t="s">
        <v>1618</v>
      </c>
      <c r="I132" s="29" t="s">
        <v>1619</v>
      </c>
      <c r="J132" s="31" t="s">
        <v>1620</v>
      </c>
      <c r="K132" s="29">
        <v>130</v>
      </c>
      <c r="L132" s="29" t="s">
        <v>54</v>
      </c>
    </row>
    <row r="133" spans="1:12" ht="26.25" customHeight="1">
      <c r="A133" s="59">
        <v>131</v>
      </c>
      <c r="B133" s="28" t="s">
        <v>1606</v>
      </c>
      <c r="C133" s="29">
        <v>4675100020</v>
      </c>
      <c r="D133" s="30">
        <v>36617</v>
      </c>
      <c r="E133" s="31" t="s">
        <v>7068</v>
      </c>
      <c r="F133" s="49">
        <v>8952707</v>
      </c>
      <c r="G133" s="31" t="s">
        <v>7069</v>
      </c>
      <c r="H133" s="29" t="s">
        <v>4547</v>
      </c>
      <c r="I133" s="29" t="s">
        <v>4548</v>
      </c>
      <c r="J133" s="31" t="s">
        <v>6429</v>
      </c>
      <c r="K133" s="29">
        <v>80</v>
      </c>
      <c r="L133" s="29" t="s">
        <v>54</v>
      </c>
    </row>
    <row r="134" spans="1:12" ht="26.25" customHeight="1">
      <c r="A134" s="59">
        <v>132</v>
      </c>
      <c r="B134" s="28" t="s">
        <v>1631</v>
      </c>
      <c r="C134" s="29">
        <v>4675200101</v>
      </c>
      <c r="D134" s="30">
        <v>36617</v>
      </c>
      <c r="E134" s="31" t="s">
        <v>7073</v>
      </c>
      <c r="F134" s="49">
        <v>8995241</v>
      </c>
      <c r="G134" s="31" t="s">
        <v>7074</v>
      </c>
      <c r="H134" s="29" t="s">
        <v>7075</v>
      </c>
      <c r="I134" s="29" t="s">
        <v>7076</v>
      </c>
      <c r="J134" s="31" t="s">
        <v>1690</v>
      </c>
      <c r="K134" s="29">
        <v>130</v>
      </c>
      <c r="L134" s="29" t="s">
        <v>54</v>
      </c>
    </row>
    <row r="135" spans="1:12" ht="26.25" customHeight="1">
      <c r="A135" s="59">
        <v>133</v>
      </c>
      <c r="B135" s="28" t="s">
        <v>1631</v>
      </c>
      <c r="C135" s="29">
        <v>4675400057</v>
      </c>
      <c r="D135" s="30">
        <v>36617</v>
      </c>
      <c r="E135" s="31" t="s">
        <v>7081</v>
      </c>
      <c r="F135" s="49">
        <v>8995305</v>
      </c>
      <c r="G135" s="31" t="s">
        <v>1702</v>
      </c>
      <c r="H135" s="29" t="s">
        <v>1703</v>
      </c>
      <c r="I135" s="29" t="s">
        <v>1704</v>
      </c>
      <c r="J135" s="31" t="s">
        <v>1705</v>
      </c>
      <c r="K135" s="29">
        <v>55</v>
      </c>
      <c r="L135" s="29" t="s">
        <v>54</v>
      </c>
    </row>
    <row r="136" spans="1:12" ht="26.25" customHeight="1">
      <c r="A136" s="59">
        <v>134</v>
      </c>
      <c r="B136" s="28" t="s">
        <v>1631</v>
      </c>
      <c r="C136" s="29">
        <v>4675300364</v>
      </c>
      <c r="D136" s="30">
        <v>39873</v>
      </c>
      <c r="E136" s="31" t="s">
        <v>7077</v>
      </c>
      <c r="F136" s="49">
        <v>8995652</v>
      </c>
      <c r="G136" s="31" t="s">
        <v>7078</v>
      </c>
      <c r="H136" s="29" t="s">
        <v>7079</v>
      </c>
      <c r="I136" s="29" t="s">
        <v>7080</v>
      </c>
      <c r="J136" s="31" t="s">
        <v>1734</v>
      </c>
      <c r="K136" s="29">
        <v>100</v>
      </c>
      <c r="L136" s="29" t="s">
        <v>54</v>
      </c>
    </row>
    <row r="137" spans="1:12" ht="26.25" customHeight="1">
      <c r="A137" s="59">
        <v>135</v>
      </c>
      <c r="B137" s="28" t="s">
        <v>1631</v>
      </c>
      <c r="C137" s="29">
        <v>4674500865</v>
      </c>
      <c r="D137" s="30">
        <v>44287</v>
      </c>
      <c r="E137" s="31" t="s">
        <v>7070</v>
      </c>
      <c r="F137" s="49">
        <v>8995543</v>
      </c>
      <c r="G137" s="31" t="s">
        <v>1684</v>
      </c>
      <c r="H137" s="29" t="s">
        <v>7071</v>
      </c>
      <c r="I137" s="29" t="s">
        <v>7072</v>
      </c>
      <c r="J137" s="31" t="s">
        <v>146</v>
      </c>
      <c r="K137" s="29">
        <v>120</v>
      </c>
      <c r="L137" s="29" t="s">
        <v>54</v>
      </c>
    </row>
    <row r="138" spans="1:12" ht="26.25" customHeight="1">
      <c r="A138" s="59">
        <v>136</v>
      </c>
      <c r="B138" s="28" t="s">
        <v>1714</v>
      </c>
      <c r="C138" s="29">
        <v>4673900058</v>
      </c>
      <c r="D138" s="30">
        <v>36617</v>
      </c>
      <c r="E138" s="31" t="s">
        <v>7082</v>
      </c>
      <c r="F138" s="49">
        <v>8951804</v>
      </c>
      <c r="G138" s="31" t="s">
        <v>4025</v>
      </c>
      <c r="H138" s="29" t="s">
        <v>7083</v>
      </c>
      <c r="I138" s="29" t="s">
        <v>7084</v>
      </c>
      <c r="J138" s="31" t="s">
        <v>1734</v>
      </c>
      <c r="K138" s="29">
        <v>90</v>
      </c>
      <c r="L138" s="29" t="s">
        <v>54</v>
      </c>
    </row>
    <row r="139" spans="1:12" ht="26.25" customHeight="1">
      <c r="A139" s="59">
        <v>137</v>
      </c>
      <c r="B139" s="28" t="s">
        <v>1714</v>
      </c>
      <c r="C139" s="29">
        <v>4674000049</v>
      </c>
      <c r="D139" s="30">
        <v>36617</v>
      </c>
      <c r="E139" s="31" t="s">
        <v>7085</v>
      </c>
      <c r="F139" s="49">
        <v>8952103</v>
      </c>
      <c r="G139" s="31" t="s">
        <v>7086</v>
      </c>
      <c r="H139" s="29" t="s">
        <v>1737</v>
      </c>
      <c r="I139" s="29" t="s">
        <v>1738</v>
      </c>
      <c r="J139" s="31" t="s">
        <v>1739</v>
      </c>
      <c r="K139" s="29">
        <v>59</v>
      </c>
      <c r="L139" s="29" t="s">
        <v>54</v>
      </c>
    </row>
    <row r="140" spans="1:12" ht="26.25" customHeight="1">
      <c r="A140" s="59">
        <v>138</v>
      </c>
      <c r="B140" s="29" t="s">
        <v>1714</v>
      </c>
      <c r="C140" s="29">
        <v>4674100047</v>
      </c>
      <c r="D140" s="30">
        <v>36617</v>
      </c>
      <c r="E140" s="31" t="s">
        <v>7087</v>
      </c>
      <c r="F140" s="49">
        <v>8952201</v>
      </c>
      <c r="G140" s="31" t="s">
        <v>1740</v>
      </c>
      <c r="H140" s="29" t="s">
        <v>7088</v>
      </c>
      <c r="I140" s="29" t="s">
        <v>7089</v>
      </c>
      <c r="J140" s="31" t="s">
        <v>1742</v>
      </c>
      <c r="K140" s="29">
        <v>70</v>
      </c>
      <c r="L140" s="29" t="s">
        <v>54</v>
      </c>
    </row>
    <row r="141" spans="1:12" ht="26.25" customHeight="1">
      <c r="A141" s="59">
        <v>139</v>
      </c>
      <c r="B141" s="28" t="s">
        <v>1743</v>
      </c>
      <c r="C141" s="29">
        <v>4674900024</v>
      </c>
      <c r="D141" s="30">
        <v>36617</v>
      </c>
      <c r="E141" s="31" t="s">
        <v>7090</v>
      </c>
      <c r="F141" s="49">
        <v>8991401</v>
      </c>
      <c r="G141" s="31" t="s">
        <v>1745</v>
      </c>
      <c r="H141" s="29" t="s">
        <v>7091</v>
      </c>
      <c r="I141" s="29" t="s">
        <v>7092</v>
      </c>
      <c r="J141" s="31" t="s">
        <v>1748</v>
      </c>
      <c r="K141" s="29">
        <v>50</v>
      </c>
      <c r="L141" s="29" t="s">
        <v>54</v>
      </c>
    </row>
    <row r="142" spans="1:12" ht="26.25" customHeight="1">
      <c r="A142" s="59">
        <v>140</v>
      </c>
      <c r="B142" s="28" t="s">
        <v>1743</v>
      </c>
      <c r="C142" s="29">
        <v>4675000014</v>
      </c>
      <c r="D142" s="30">
        <v>36617</v>
      </c>
      <c r="E142" s="31" t="s">
        <v>7093</v>
      </c>
      <c r="F142" s="49">
        <v>8991304</v>
      </c>
      <c r="G142" s="31" t="s">
        <v>4033</v>
      </c>
      <c r="H142" s="29" t="s">
        <v>6532</v>
      </c>
      <c r="I142" s="29" t="s">
        <v>4035</v>
      </c>
      <c r="J142" s="31" t="s">
        <v>4036</v>
      </c>
      <c r="K142" s="29">
        <v>50</v>
      </c>
      <c r="L142" s="29" t="s">
        <v>54</v>
      </c>
    </row>
    <row r="143" spans="1:12" ht="26.25" customHeight="1">
      <c r="A143" s="59">
        <v>141</v>
      </c>
      <c r="B143" s="28" t="s">
        <v>1754</v>
      </c>
      <c r="C143" s="29">
        <v>4675700019</v>
      </c>
      <c r="D143" s="30">
        <v>36617</v>
      </c>
      <c r="E143" s="31" t="s">
        <v>7094</v>
      </c>
      <c r="F143" s="49">
        <v>8996207</v>
      </c>
      <c r="G143" s="31" t="s">
        <v>1756</v>
      </c>
      <c r="H143" s="29" t="s">
        <v>1757</v>
      </c>
      <c r="I143" s="29" t="s">
        <v>1758</v>
      </c>
      <c r="J143" s="31" t="s">
        <v>1759</v>
      </c>
      <c r="K143" s="29">
        <v>50</v>
      </c>
      <c r="L143" s="29" t="s">
        <v>54</v>
      </c>
    </row>
    <row r="144" spans="1:12" ht="26.25" customHeight="1">
      <c r="A144" s="59">
        <v>142</v>
      </c>
      <c r="B144" s="28" t="s">
        <v>1754</v>
      </c>
      <c r="C144" s="29">
        <v>4675800033</v>
      </c>
      <c r="D144" s="30">
        <v>36617</v>
      </c>
      <c r="E144" s="31" t="s">
        <v>7095</v>
      </c>
      <c r="F144" s="49">
        <v>8996105</v>
      </c>
      <c r="G144" s="31" t="s">
        <v>4045</v>
      </c>
      <c r="H144" s="29" t="s">
        <v>1771</v>
      </c>
      <c r="I144" s="29" t="s">
        <v>1772</v>
      </c>
      <c r="J144" s="31" t="s">
        <v>1773</v>
      </c>
      <c r="K144" s="29">
        <v>30</v>
      </c>
      <c r="L144" s="29" t="s">
        <v>54</v>
      </c>
    </row>
    <row r="145" spans="1:12" ht="26.25" customHeight="1">
      <c r="A145" s="59">
        <v>143</v>
      </c>
      <c r="B145" s="28" t="s">
        <v>1774</v>
      </c>
      <c r="C145" s="29">
        <v>4677000020</v>
      </c>
      <c r="D145" s="30">
        <v>36617</v>
      </c>
      <c r="E145" s="31" t="s">
        <v>7096</v>
      </c>
      <c r="F145" s="49">
        <v>8997301</v>
      </c>
      <c r="G145" s="31" t="s">
        <v>1781</v>
      </c>
      <c r="H145" s="29" t="s">
        <v>1782</v>
      </c>
      <c r="I145" s="29" t="s">
        <v>1783</v>
      </c>
      <c r="J145" s="31" t="s">
        <v>1784</v>
      </c>
      <c r="K145" s="29">
        <v>60</v>
      </c>
      <c r="L145" s="29" t="s">
        <v>54</v>
      </c>
    </row>
    <row r="146" spans="1:12" ht="26.25" customHeight="1">
      <c r="A146" s="59">
        <v>144</v>
      </c>
      <c r="B146" s="28" t="s">
        <v>1785</v>
      </c>
      <c r="C146" s="29">
        <v>4677200059</v>
      </c>
      <c r="D146" s="30">
        <v>36617</v>
      </c>
      <c r="E146" s="31" t="s">
        <v>7097</v>
      </c>
      <c r="F146" s="49">
        <v>8931612</v>
      </c>
      <c r="G146" s="31" t="s">
        <v>7098</v>
      </c>
      <c r="H146" s="29" t="s">
        <v>1788</v>
      </c>
      <c r="I146" s="29" t="s">
        <v>1789</v>
      </c>
      <c r="J146" s="31" t="s">
        <v>1790</v>
      </c>
      <c r="K146" s="29">
        <v>50</v>
      </c>
      <c r="L146" s="29" t="s">
        <v>54</v>
      </c>
    </row>
    <row r="147" spans="1:12" ht="26.25" customHeight="1">
      <c r="A147" s="59">
        <v>145</v>
      </c>
      <c r="B147" s="28" t="s">
        <v>1785</v>
      </c>
      <c r="C147" s="29">
        <v>4677200265</v>
      </c>
      <c r="D147" s="30">
        <v>41247</v>
      </c>
      <c r="E147" s="31" t="s">
        <v>7099</v>
      </c>
      <c r="F147" s="49">
        <v>8931612</v>
      </c>
      <c r="G147" s="31" t="s">
        <v>7098</v>
      </c>
      <c r="H147" s="29" t="s">
        <v>1788</v>
      </c>
      <c r="I147" s="29" t="s">
        <v>1789</v>
      </c>
      <c r="J147" s="31" t="s">
        <v>1790</v>
      </c>
      <c r="K147" s="29">
        <v>30</v>
      </c>
      <c r="L147" s="29" t="s">
        <v>54</v>
      </c>
    </row>
    <row r="148" spans="1:12" ht="26.25" customHeight="1">
      <c r="A148" s="59">
        <v>146</v>
      </c>
      <c r="B148" s="28" t="s">
        <v>1799</v>
      </c>
      <c r="C148" s="29">
        <v>4677600043</v>
      </c>
      <c r="D148" s="30">
        <v>36617</v>
      </c>
      <c r="E148" s="31" t="s">
        <v>7100</v>
      </c>
      <c r="F148" s="49">
        <v>8932302</v>
      </c>
      <c r="G148" s="31" t="s">
        <v>7101</v>
      </c>
      <c r="H148" s="29" t="s">
        <v>7102</v>
      </c>
      <c r="I148" s="29" t="s">
        <v>7103</v>
      </c>
      <c r="J148" s="31" t="s">
        <v>3442</v>
      </c>
      <c r="K148" s="29">
        <v>78</v>
      </c>
      <c r="L148" s="29" t="s">
        <v>54</v>
      </c>
    </row>
    <row r="149" spans="1:12" ht="26.25" customHeight="1">
      <c r="A149" s="59">
        <v>147</v>
      </c>
      <c r="B149" s="28" t="s">
        <v>1799</v>
      </c>
      <c r="C149" s="29">
        <v>4677800031</v>
      </c>
      <c r="D149" s="30">
        <v>36617</v>
      </c>
      <c r="E149" s="31" t="s">
        <v>7104</v>
      </c>
      <c r="F149" s="49">
        <v>8932402</v>
      </c>
      <c r="G149" s="31" t="s">
        <v>4070</v>
      </c>
      <c r="H149" s="29" t="s">
        <v>4071</v>
      </c>
      <c r="I149" s="29" t="s">
        <v>4072</v>
      </c>
      <c r="J149" s="31" t="s">
        <v>4073</v>
      </c>
      <c r="K149" s="29">
        <v>55</v>
      </c>
      <c r="L149" s="29" t="s">
        <v>54</v>
      </c>
    </row>
    <row r="150" spans="1:12" ht="26.25" customHeight="1">
      <c r="A150" s="59">
        <v>148</v>
      </c>
      <c r="B150" s="28" t="s">
        <v>1805</v>
      </c>
      <c r="C150" s="29">
        <v>4677700066</v>
      </c>
      <c r="D150" s="30">
        <v>36617</v>
      </c>
      <c r="E150" s="31" t="s">
        <v>7105</v>
      </c>
      <c r="F150" s="49">
        <v>8932504</v>
      </c>
      <c r="G150" s="31" t="s">
        <v>1807</v>
      </c>
      <c r="H150" s="29" t="s">
        <v>1808</v>
      </c>
      <c r="I150" s="29" t="s">
        <v>1809</v>
      </c>
      <c r="J150" s="31" t="s">
        <v>1810</v>
      </c>
      <c r="K150" s="29">
        <v>60</v>
      </c>
      <c r="L150" s="29" t="s">
        <v>54</v>
      </c>
    </row>
    <row r="151" spans="1:12" ht="26.25" customHeight="1">
      <c r="A151" s="59">
        <v>149</v>
      </c>
      <c r="B151" s="28" t="s">
        <v>1805</v>
      </c>
      <c r="C151" s="29">
        <v>4677900039</v>
      </c>
      <c r="D151" s="30">
        <v>36617</v>
      </c>
      <c r="E151" s="31" t="s">
        <v>7106</v>
      </c>
      <c r="F151" s="49">
        <v>8932604</v>
      </c>
      <c r="G151" s="31" t="s">
        <v>4076</v>
      </c>
      <c r="H151" s="29" t="s">
        <v>4077</v>
      </c>
      <c r="I151" s="29" t="s">
        <v>4078</v>
      </c>
      <c r="J151" s="31" t="s">
        <v>4079</v>
      </c>
      <c r="K151" s="29">
        <v>50</v>
      </c>
      <c r="L151" s="29" t="s">
        <v>54</v>
      </c>
    </row>
    <row r="152" spans="1:12" ht="26.25" customHeight="1">
      <c r="A152" s="59">
        <v>150</v>
      </c>
      <c r="B152" s="28" t="s">
        <v>1824</v>
      </c>
      <c r="C152" s="29">
        <v>4677300024</v>
      </c>
      <c r="D152" s="30">
        <v>36617</v>
      </c>
      <c r="E152" s="31" t="s">
        <v>7107</v>
      </c>
      <c r="F152" s="49">
        <v>8931401</v>
      </c>
      <c r="G152" s="31" t="s">
        <v>7108</v>
      </c>
      <c r="H152" s="29" t="s">
        <v>4082</v>
      </c>
      <c r="I152" s="29" t="s">
        <v>4083</v>
      </c>
      <c r="J152" s="31" t="s">
        <v>4084</v>
      </c>
      <c r="K152" s="29">
        <v>60</v>
      </c>
      <c r="L152" s="29" t="s">
        <v>54</v>
      </c>
    </row>
    <row r="153" spans="1:12" ht="26.25" customHeight="1">
      <c r="A153" s="59">
        <v>151</v>
      </c>
      <c r="B153" s="28" t="s">
        <v>1824</v>
      </c>
      <c r="C153" s="29">
        <v>4677400063</v>
      </c>
      <c r="D153" s="30">
        <v>36617</v>
      </c>
      <c r="E153" s="31" t="s">
        <v>7109</v>
      </c>
      <c r="F153" s="49">
        <v>8931203</v>
      </c>
      <c r="G153" s="31" t="s">
        <v>1854</v>
      </c>
      <c r="H153" s="29" t="s">
        <v>4096</v>
      </c>
      <c r="I153" s="29" t="s">
        <v>1856</v>
      </c>
      <c r="J153" s="31" t="s">
        <v>1857</v>
      </c>
      <c r="K153" s="29">
        <v>90</v>
      </c>
      <c r="L153" s="29" t="s">
        <v>54</v>
      </c>
    </row>
    <row r="154" spans="1:12" ht="26.25" customHeight="1">
      <c r="A154" s="59">
        <v>152</v>
      </c>
      <c r="B154" s="28" t="s">
        <v>1858</v>
      </c>
      <c r="C154" s="29">
        <v>4678000029</v>
      </c>
      <c r="D154" s="30">
        <v>36617</v>
      </c>
      <c r="E154" s="31" t="s">
        <v>7110</v>
      </c>
      <c r="F154" s="49">
        <v>8913607</v>
      </c>
      <c r="G154" s="31" t="s">
        <v>6616</v>
      </c>
      <c r="H154" s="29" t="s">
        <v>1865</v>
      </c>
      <c r="I154" s="29" t="s">
        <v>1866</v>
      </c>
      <c r="J154" s="31" t="s">
        <v>1867</v>
      </c>
      <c r="K154" s="29">
        <v>80</v>
      </c>
      <c r="L154" s="29" t="s">
        <v>54</v>
      </c>
    </row>
    <row r="155" spans="1:12" ht="26.25" customHeight="1">
      <c r="A155" s="59">
        <v>153</v>
      </c>
      <c r="B155" s="29" t="s">
        <v>1882</v>
      </c>
      <c r="C155" s="29">
        <v>4678100027</v>
      </c>
      <c r="D155" s="30">
        <v>36617</v>
      </c>
      <c r="E155" s="31" t="s">
        <v>7111</v>
      </c>
      <c r="F155" s="49">
        <v>8913701</v>
      </c>
      <c r="G155" s="31" t="s">
        <v>1884</v>
      </c>
      <c r="H155" s="29" t="s">
        <v>1885</v>
      </c>
      <c r="I155" s="29" t="s">
        <v>1886</v>
      </c>
      <c r="J155" s="31" t="s">
        <v>1887</v>
      </c>
      <c r="K155" s="29">
        <v>50</v>
      </c>
      <c r="L155" s="29" t="s">
        <v>54</v>
      </c>
    </row>
    <row r="156" spans="1:12" ht="26.25" customHeight="1">
      <c r="A156" s="59">
        <v>154</v>
      </c>
      <c r="B156" s="28" t="s">
        <v>1893</v>
      </c>
      <c r="C156" s="29">
        <v>4678200033</v>
      </c>
      <c r="D156" s="30">
        <v>36617</v>
      </c>
      <c r="E156" s="31" t="s">
        <v>7112</v>
      </c>
      <c r="F156" s="49">
        <v>8914205</v>
      </c>
      <c r="G156" s="31" t="s">
        <v>6634</v>
      </c>
      <c r="H156" s="29" t="s">
        <v>7113</v>
      </c>
      <c r="I156" s="29" t="s">
        <v>1897</v>
      </c>
      <c r="J156" s="31" t="s">
        <v>1898</v>
      </c>
      <c r="K156" s="29">
        <v>70</v>
      </c>
      <c r="L156" s="29" t="s">
        <v>54</v>
      </c>
    </row>
    <row r="157" spans="1:12" ht="26.25" customHeight="1">
      <c r="A157" s="59">
        <v>155</v>
      </c>
      <c r="B157" s="28" t="s">
        <v>1893</v>
      </c>
      <c r="C157" s="29">
        <v>4678300031</v>
      </c>
      <c r="D157" s="30">
        <v>36617</v>
      </c>
      <c r="E157" s="31" t="s">
        <v>7114</v>
      </c>
      <c r="F157" s="49">
        <v>8914312</v>
      </c>
      <c r="G157" s="31" t="s">
        <v>6644</v>
      </c>
      <c r="H157" s="29" t="s">
        <v>7115</v>
      </c>
      <c r="I157" s="29" t="s">
        <v>7116</v>
      </c>
      <c r="J157" s="31" t="s">
        <v>6647</v>
      </c>
      <c r="K157" s="29">
        <v>70</v>
      </c>
      <c r="L157" s="29" t="s">
        <v>54</v>
      </c>
    </row>
    <row r="158" spans="1:12" ht="26.25" customHeight="1">
      <c r="A158" s="59">
        <v>156</v>
      </c>
      <c r="B158" s="28" t="s">
        <v>1913</v>
      </c>
      <c r="C158" s="29">
        <v>4678400021</v>
      </c>
      <c r="D158" s="30">
        <v>36617</v>
      </c>
      <c r="E158" s="31" t="s">
        <v>7117</v>
      </c>
      <c r="F158" s="49">
        <v>8943211</v>
      </c>
      <c r="G158" s="31" t="s">
        <v>7118</v>
      </c>
      <c r="H158" s="29" t="s">
        <v>7119</v>
      </c>
      <c r="I158" s="29" t="s">
        <v>7120</v>
      </c>
      <c r="J158" s="31" t="s">
        <v>1913</v>
      </c>
      <c r="K158" s="29">
        <v>50</v>
      </c>
      <c r="L158" s="29" t="s">
        <v>54</v>
      </c>
    </row>
    <row r="159" spans="1:12" ht="26.25" customHeight="1">
      <c r="A159" s="59">
        <v>157</v>
      </c>
      <c r="B159" s="28" t="s">
        <v>1919</v>
      </c>
      <c r="C159" s="29">
        <v>4678500036</v>
      </c>
      <c r="D159" s="30">
        <v>36617</v>
      </c>
      <c r="E159" s="31" t="s">
        <v>7121</v>
      </c>
      <c r="F159" s="49">
        <v>8943304</v>
      </c>
      <c r="G159" s="31" t="s">
        <v>7122</v>
      </c>
      <c r="H159" s="29" t="s">
        <v>7123</v>
      </c>
      <c r="I159" s="29" t="s">
        <v>7124</v>
      </c>
      <c r="J159" s="31" t="s">
        <v>1527</v>
      </c>
      <c r="K159" s="29">
        <v>50</v>
      </c>
      <c r="L159" s="29" t="s">
        <v>54</v>
      </c>
    </row>
    <row r="160" spans="1:12" ht="26.25" customHeight="1">
      <c r="A160" s="59">
        <v>158</v>
      </c>
      <c r="B160" s="28" t="s">
        <v>1925</v>
      </c>
      <c r="C160" s="29">
        <v>4678600042</v>
      </c>
      <c r="D160" s="30">
        <v>36617</v>
      </c>
      <c r="E160" s="31" t="s">
        <v>7125</v>
      </c>
      <c r="F160" s="49">
        <v>8941508</v>
      </c>
      <c r="G160" s="31" t="s">
        <v>4109</v>
      </c>
      <c r="H160" s="29" t="s">
        <v>4110</v>
      </c>
      <c r="I160" s="29" t="s">
        <v>4111</v>
      </c>
      <c r="J160" s="31" t="s">
        <v>4112</v>
      </c>
      <c r="K160" s="29">
        <v>55</v>
      </c>
      <c r="L160" s="29" t="s">
        <v>54</v>
      </c>
    </row>
    <row r="161" spans="1:12" ht="26.25" customHeight="1">
      <c r="A161" s="59">
        <v>159</v>
      </c>
      <c r="B161" s="28" t="s">
        <v>1925</v>
      </c>
      <c r="C161" s="29">
        <v>4678600075</v>
      </c>
      <c r="D161" s="30">
        <v>36617</v>
      </c>
      <c r="E161" s="31" t="s">
        <v>7126</v>
      </c>
      <c r="F161" s="49">
        <v>8942236</v>
      </c>
      <c r="G161" s="31" t="s">
        <v>7127</v>
      </c>
      <c r="H161" s="29" t="s">
        <v>1933</v>
      </c>
      <c r="I161" s="29" t="s">
        <v>1934</v>
      </c>
      <c r="J161" s="31" t="s">
        <v>1935</v>
      </c>
      <c r="K161" s="29">
        <v>55</v>
      </c>
      <c r="L161" s="29" t="s">
        <v>54</v>
      </c>
    </row>
    <row r="162" spans="1:12" ht="26.25" customHeight="1">
      <c r="A162" s="59">
        <v>160</v>
      </c>
      <c r="B162" s="29" t="s">
        <v>1945</v>
      </c>
      <c r="C162" s="29">
        <v>4678800048</v>
      </c>
      <c r="D162" s="30">
        <v>36617</v>
      </c>
      <c r="E162" s="31" t="s">
        <v>7128</v>
      </c>
      <c r="F162" s="49">
        <v>8940104</v>
      </c>
      <c r="G162" s="31" t="s">
        <v>7129</v>
      </c>
      <c r="H162" s="29" t="s">
        <v>7130</v>
      </c>
      <c r="I162" s="29" t="s">
        <v>7131</v>
      </c>
      <c r="J162" s="31" t="s">
        <v>1955</v>
      </c>
      <c r="K162" s="29">
        <v>50</v>
      </c>
      <c r="L162" s="29" t="s">
        <v>54</v>
      </c>
    </row>
    <row r="163" spans="1:12" ht="26.25" customHeight="1">
      <c r="A163" s="59">
        <v>161</v>
      </c>
      <c r="B163" s="29" t="s">
        <v>1945</v>
      </c>
      <c r="C163" s="29">
        <v>4678800220</v>
      </c>
      <c r="D163" s="30">
        <v>39173</v>
      </c>
      <c r="E163" s="31" t="s">
        <v>7132</v>
      </c>
      <c r="F163" s="49">
        <v>8940331</v>
      </c>
      <c r="G163" s="31" t="s">
        <v>7133</v>
      </c>
      <c r="H163" s="29" t="s">
        <v>7134</v>
      </c>
      <c r="I163" s="29" t="s">
        <v>7135</v>
      </c>
      <c r="J163" s="31" t="s">
        <v>191</v>
      </c>
      <c r="K163" s="29">
        <v>50</v>
      </c>
      <c r="L163" s="29" t="s">
        <v>54</v>
      </c>
    </row>
    <row r="164" spans="1:12" ht="26.25" customHeight="1">
      <c r="A164" s="59">
        <v>162</v>
      </c>
      <c r="B164" s="28" t="s">
        <v>1956</v>
      </c>
      <c r="C164" s="29">
        <v>4679000200</v>
      </c>
      <c r="D164" s="30">
        <v>43556</v>
      </c>
      <c r="E164" s="31" t="s">
        <v>7136</v>
      </c>
      <c r="F164" s="49">
        <v>8916201</v>
      </c>
      <c r="G164" s="31" t="s">
        <v>7137</v>
      </c>
      <c r="H164" s="29" t="s">
        <v>7138</v>
      </c>
      <c r="I164" s="29"/>
      <c r="J164" s="31" t="s">
        <v>4133</v>
      </c>
      <c r="K164" s="29">
        <v>80</v>
      </c>
      <c r="L164" s="29" t="s">
        <v>54</v>
      </c>
    </row>
    <row r="165" spans="1:12" ht="26.25" customHeight="1">
      <c r="A165" s="59">
        <v>163</v>
      </c>
      <c r="B165" s="28" t="s">
        <v>1966</v>
      </c>
      <c r="C165" s="29">
        <v>4679100109</v>
      </c>
      <c r="D165" s="30">
        <v>36985</v>
      </c>
      <c r="E165" s="31" t="s">
        <v>7139</v>
      </c>
      <c r="F165" s="49">
        <v>8917425</v>
      </c>
      <c r="G165" s="31" t="s">
        <v>7140</v>
      </c>
      <c r="H165" s="29" t="s">
        <v>1974</v>
      </c>
      <c r="I165" s="29" t="s">
        <v>1975</v>
      </c>
      <c r="J165" s="31" t="s">
        <v>1976</v>
      </c>
      <c r="K165" s="29">
        <v>30</v>
      </c>
      <c r="L165" s="29" t="s">
        <v>54</v>
      </c>
    </row>
    <row r="166" spans="1:12" ht="26.25" customHeight="1">
      <c r="A166" s="59">
        <v>164</v>
      </c>
      <c r="B166" s="29" t="s">
        <v>1966</v>
      </c>
      <c r="C166" s="29">
        <v>4679100224</v>
      </c>
      <c r="D166" s="30">
        <v>40634</v>
      </c>
      <c r="E166" s="31" t="s">
        <v>7141</v>
      </c>
      <c r="F166" s="49">
        <v>8917101</v>
      </c>
      <c r="G166" s="31" t="s">
        <v>7142</v>
      </c>
      <c r="H166" s="29" t="s">
        <v>7143</v>
      </c>
      <c r="I166" s="29" t="s">
        <v>7144</v>
      </c>
      <c r="J166" s="31" t="s">
        <v>7145</v>
      </c>
      <c r="K166" s="29">
        <v>80</v>
      </c>
      <c r="L166" s="29" t="s">
        <v>54</v>
      </c>
    </row>
    <row r="167" spans="1:12" ht="26.25" customHeight="1">
      <c r="A167" s="59">
        <v>165</v>
      </c>
      <c r="B167" s="28" t="s">
        <v>1982</v>
      </c>
      <c r="C167" s="29">
        <v>4679200057</v>
      </c>
      <c r="D167" s="30">
        <v>36617</v>
      </c>
      <c r="E167" s="31" t="s">
        <v>7146</v>
      </c>
      <c r="F167" s="49">
        <v>8917602</v>
      </c>
      <c r="G167" s="31" t="s">
        <v>7147</v>
      </c>
      <c r="H167" s="29" t="s">
        <v>7148</v>
      </c>
      <c r="I167" s="29" t="s">
        <v>7149</v>
      </c>
      <c r="J167" s="31" t="s">
        <v>1998</v>
      </c>
      <c r="K167" s="29">
        <v>50</v>
      </c>
      <c r="L167" s="29" t="s">
        <v>54</v>
      </c>
    </row>
    <row r="168" spans="1:12" ht="26.25" customHeight="1">
      <c r="A168" s="59">
        <v>166</v>
      </c>
      <c r="B168" s="28" t="s">
        <v>1999</v>
      </c>
      <c r="C168" s="29">
        <v>4679300089</v>
      </c>
      <c r="D168" s="30">
        <v>36980</v>
      </c>
      <c r="E168" s="31" t="s">
        <v>7150</v>
      </c>
      <c r="F168" s="49">
        <v>8918201</v>
      </c>
      <c r="G168" s="31" t="s">
        <v>7151</v>
      </c>
      <c r="H168" s="29" t="s">
        <v>4143</v>
      </c>
      <c r="I168" s="29" t="s">
        <v>4144</v>
      </c>
      <c r="J168" s="31" t="s">
        <v>2004</v>
      </c>
      <c r="K168" s="29">
        <v>50</v>
      </c>
      <c r="L168" s="29" t="s">
        <v>54</v>
      </c>
    </row>
    <row r="169" spans="1:12" ht="26.25" customHeight="1">
      <c r="A169" s="59">
        <v>167</v>
      </c>
      <c r="B169" s="29" t="s">
        <v>2023</v>
      </c>
      <c r="C169" s="29">
        <v>4679400020</v>
      </c>
      <c r="D169" s="30">
        <v>36617</v>
      </c>
      <c r="E169" s="31" t="s">
        <v>7152</v>
      </c>
      <c r="F169" s="49">
        <v>8919111</v>
      </c>
      <c r="G169" s="31" t="s">
        <v>2030</v>
      </c>
      <c r="H169" s="29" t="s">
        <v>7153</v>
      </c>
      <c r="I169" s="29" t="s">
        <v>2032</v>
      </c>
      <c r="J169" s="31" t="s">
        <v>2033</v>
      </c>
      <c r="K169" s="29">
        <v>55</v>
      </c>
      <c r="L169" s="29" t="s">
        <v>54</v>
      </c>
    </row>
    <row r="170" spans="1:12" ht="26.25" customHeight="1">
      <c r="A170" s="59">
        <v>168</v>
      </c>
      <c r="B170" s="29" t="s">
        <v>2039</v>
      </c>
      <c r="C170" s="29">
        <v>4679500043</v>
      </c>
      <c r="D170" s="30">
        <v>36617</v>
      </c>
      <c r="E170" s="31" t="s">
        <v>7154</v>
      </c>
      <c r="F170" s="49">
        <v>8919214</v>
      </c>
      <c r="G170" s="31" t="s">
        <v>7155</v>
      </c>
      <c r="H170" s="29" t="s">
        <v>4157</v>
      </c>
      <c r="I170" s="29" t="s">
        <v>4158</v>
      </c>
      <c r="J170" s="31" t="s">
        <v>4159</v>
      </c>
      <c r="K170" s="29">
        <v>50</v>
      </c>
      <c r="L170" s="29" t="s">
        <v>54</v>
      </c>
    </row>
    <row r="171" spans="1:12" ht="26.25" customHeight="1">
      <c r="A171" s="59">
        <v>169</v>
      </c>
      <c r="B171" s="29" t="s">
        <v>2045</v>
      </c>
      <c r="C171" s="29">
        <v>4679600025</v>
      </c>
      <c r="D171" s="30">
        <v>36617</v>
      </c>
      <c r="E171" s="31" t="s">
        <v>7156</v>
      </c>
      <c r="F171" s="49">
        <v>8919301</v>
      </c>
      <c r="G171" s="31" t="s">
        <v>6722</v>
      </c>
      <c r="H171" s="29" t="s">
        <v>6723</v>
      </c>
      <c r="I171" s="29" t="s">
        <v>6724</v>
      </c>
      <c r="J171" s="31" t="s">
        <v>6725</v>
      </c>
      <c r="K171" s="29">
        <v>50</v>
      </c>
      <c r="L171" s="29" t="s">
        <v>54</v>
      </c>
    </row>
    <row r="172" spans="1:12" ht="26.25" customHeight="1"/>
    <row r="173" spans="1:12" ht="26.25" customHeight="1"/>
    <row r="174" spans="1:12" ht="26.25" customHeight="1"/>
    <row r="175" spans="1:12" ht="26.25" customHeight="1"/>
    <row r="176" spans="1:12"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row r="404" ht="26.25" customHeight="1"/>
    <row r="405" ht="26.25" customHeight="1"/>
    <row r="406" ht="26.25" customHeight="1"/>
    <row r="407" ht="26.25" customHeight="1"/>
    <row r="408" ht="26.25" customHeight="1"/>
    <row r="409" ht="26.25" customHeight="1"/>
    <row r="410" ht="26.25" customHeight="1"/>
    <row r="411" ht="26.25" customHeight="1"/>
    <row r="412" ht="26.25" customHeight="1"/>
    <row r="413" ht="26.25" customHeight="1"/>
    <row r="414" ht="26.25" customHeight="1"/>
    <row r="415" ht="26.25" customHeight="1"/>
    <row r="416" ht="26.25" customHeight="1"/>
    <row r="417" ht="26.25" customHeight="1"/>
    <row r="418" ht="26.25" customHeight="1"/>
    <row r="419" ht="26.25" customHeight="1"/>
    <row r="420" ht="26.25" customHeight="1"/>
    <row r="421" ht="26.25" customHeight="1"/>
    <row r="422" ht="26.25" customHeight="1"/>
    <row r="423" ht="26.25" customHeight="1"/>
    <row r="424" ht="26.25" customHeight="1"/>
    <row r="425" ht="26.25" customHeight="1"/>
    <row r="426" ht="26.25" customHeight="1"/>
    <row r="427" ht="26.25" customHeight="1"/>
    <row r="428" ht="26.25" customHeight="1"/>
    <row r="429" ht="26.25" customHeight="1"/>
    <row r="430" ht="26.25" customHeight="1"/>
    <row r="431" ht="26.25" customHeight="1"/>
    <row r="432" ht="26.25" customHeight="1"/>
    <row r="433" ht="26.25" customHeight="1"/>
    <row r="434" ht="26.25" customHeight="1"/>
    <row r="435" ht="26.25" customHeight="1"/>
    <row r="436" ht="26.25" customHeight="1"/>
    <row r="437" ht="26.25" customHeight="1"/>
    <row r="438" ht="26.25" customHeight="1"/>
    <row r="439" ht="26.25" customHeight="1"/>
    <row r="440" ht="26.25" customHeight="1"/>
    <row r="441" ht="26.25" customHeight="1"/>
    <row r="442" ht="26.25" customHeight="1"/>
    <row r="443" ht="26.25" customHeight="1"/>
    <row r="444" ht="26.25" customHeight="1"/>
    <row r="445" ht="26.25" customHeight="1"/>
    <row r="446" ht="26.25" customHeight="1"/>
    <row r="447" ht="26.25" customHeight="1"/>
    <row r="448" ht="26.25" customHeight="1"/>
    <row r="449" ht="26.25" customHeight="1"/>
    <row r="450" ht="26.25" customHeight="1"/>
    <row r="451" ht="26.25" customHeight="1"/>
    <row r="452" ht="26.25" customHeight="1"/>
    <row r="453" ht="26.25" customHeight="1"/>
    <row r="454" ht="26.25" customHeight="1"/>
    <row r="455" ht="26.25" customHeight="1"/>
    <row r="456" ht="26.25" customHeight="1"/>
    <row r="457" ht="26.25" customHeight="1"/>
    <row r="458" ht="26.25" customHeight="1"/>
    <row r="459" ht="26.25" customHeight="1"/>
    <row r="460" ht="26.25" customHeight="1"/>
    <row r="461" ht="26.25" customHeight="1"/>
    <row r="462" ht="26.25" customHeight="1"/>
    <row r="463" ht="26.25" customHeight="1"/>
    <row r="464" ht="26.25" customHeight="1"/>
    <row r="465" ht="26.25" customHeight="1"/>
    <row r="466" ht="26.25" customHeight="1"/>
    <row r="467" ht="26.25" customHeight="1"/>
    <row r="468" ht="26.25" customHeight="1"/>
    <row r="469" ht="26.25" customHeight="1"/>
    <row r="470" ht="26.25" customHeight="1"/>
    <row r="471" ht="26.25" customHeight="1"/>
    <row r="472" ht="26.25" customHeight="1"/>
    <row r="473" ht="26.25" customHeight="1"/>
    <row r="474" ht="26.25" customHeight="1"/>
    <row r="475" ht="26.25" customHeight="1"/>
    <row r="476" ht="26.25" customHeight="1"/>
    <row r="477" ht="26.25" customHeight="1"/>
    <row r="478" ht="26.25" customHeight="1"/>
    <row r="479" ht="26.25" customHeight="1"/>
    <row r="480" ht="26.25" customHeight="1"/>
    <row r="481" ht="26.25" customHeight="1"/>
    <row r="482" ht="26.25" customHeight="1"/>
    <row r="483" ht="26.25" customHeight="1"/>
  </sheetData>
  <sheetProtection autoFilter="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F35FA-477D-43A4-A6E9-2121F61F0E03}">
  <sheetPr>
    <tabColor rgb="FF00B0F0"/>
  </sheetPr>
  <dimension ref="A1:L362"/>
  <sheetViews>
    <sheetView showGridLines="0" view="pageBreakPreview" zoomScaleNormal="100" zoomScaleSheetLayoutView="100" workbookViewId="0">
      <pane ySplit="2" topLeftCell="A3" activePane="bottomLeft" state="frozen"/>
      <selection activeCell="A4" sqref="A4:I4"/>
      <selection pane="bottomLeft" activeCell="K38" sqref="K38"/>
    </sheetView>
  </sheetViews>
  <sheetFormatPr defaultRowHeight="11.25"/>
  <cols>
    <col min="1" max="1" width="4.625" style="11" customWidth="1"/>
    <col min="2" max="2" width="8.625" style="11" customWidth="1"/>
    <col min="3" max="3" width="10.625" style="11" customWidth="1"/>
    <col min="4" max="4" width="8.625" style="42" customWidth="1"/>
    <col min="5" max="5" width="25.625" style="13" customWidth="1"/>
    <col min="6" max="6" width="10.625" style="44" customWidth="1"/>
    <col min="7" max="7" width="25.625" style="13" customWidth="1"/>
    <col min="8" max="9" width="12.125" style="11" customWidth="1"/>
    <col min="10" max="10" width="22.625" style="13" customWidth="1"/>
    <col min="11" max="12" width="6.625" style="11" customWidth="1"/>
    <col min="13" max="16384" width="9" style="37"/>
  </cols>
  <sheetData>
    <row r="1" spans="1:12" s="19" customFormat="1" ht="24.95" customHeight="1">
      <c r="A1" s="76" t="s">
        <v>7157</v>
      </c>
      <c r="B1" s="27"/>
      <c r="C1" s="27"/>
      <c r="D1" s="55"/>
      <c r="E1" s="56"/>
      <c r="F1" s="57"/>
      <c r="G1" s="56"/>
      <c r="H1" s="27"/>
      <c r="I1" s="27"/>
      <c r="J1" s="56"/>
      <c r="K1" s="27"/>
      <c r="L1" s="27"/>
    </row>
    <row r="2" spans="1:12" s="11" customFormat="1" ht="30" customHeight="1">
      <c r="A2" s="20" t="s">
        <v>37</v>
      </c>
      <c r="B2" s="20" t="s">
        <v>38</v>
      </c>
      <c r="C2" s="20" t="s">
        <v>39</v>
      </c>
      <c r="D2" s="21" t="s">
        <v>40</v>
      </c>
      <c r="E2" s="22" t="s">
        <v>41</v>
      </c>
      <c r="F2" s="48" t="s">
        <v>42</v>
      </c>
      <c r="G2" s="22" t="s">
        <v>43</v>
      </c>
      <c r="H2" s="20" t="s">
        <v>44</v>
      </c>
      <c r="I2" s="20" t="s">
        <v>45</v>
      </c>
      <c r="J2" s="22" t="s">
        <v>46</v>
      </c>
      <c r="K2" s="20" t="s">
        <v>6741</v>
      </c>
      <c r="L2" s="20" t="s">
        <v>47</v>
      </c>
    </row>
    <row r="3" spans="1:12" ht="26.25" customHeight="1">
      <c r="A3" s="28">
        <v>1</v>
      </c>
      <c r="B3" s="29" t="s">
        <v>48</v>
      </c>
      <c r="C3" s="29">
        <v>4650180013</v>
      </c>
      <c r="D3" s="30">
        <v>36617</v>
      </c>
      <c r="E3" s="51" t="s">
        <v>7158</v>
      </c>
      <c r="F3" s="49">
        <v>8900014</v>
      </c>
      <c r="G3" s="51" t="s">
        <v>7159</v>
      </c>
      <c r="H3" s="29" t="s">
        <v>7160</v>
      </c>
      <c r="I3" s="29" t="s">
        <v>7161</v>
      </c>
      <c r="J3" s="51" t="s">
        <v>5193</v>
      </c>
      <c r="K3" s="29">
        <v>50</v>
      </c>
      <c r="L3" s="29" t="s">
        <v>54</v>
      </c>
    </row>
    <row r="4" spans="1:12" ht="26.25" customHeight="1">
      <c r="A4" s="28">
        <v>2</v>
      </c>
      <c r="B4" s="29" t="s">
        <v>48</v>
      </c>
      <c r="C4" s="29">
        <v>4650180021</v>
      </c>
      <c r="D4" s="38">
        <v>36617</v>
      </c>
      <c r="E4" s="51" t="s">
        <v>7162</v>
      </c>
      <c r="F4" s="62">
        <v>8900005</v>
      </c>
      <c r="G4" s="51" t="s">
        <v>7163</v>
      </c>
      <c r="H4" s="29" t="s">
        <v>7164</v>
      </c>
      <c r="I4" s="29" t="s">
        <v>7165</v>
      </c>
      <c r="J4" s="51" t="s">
        <v>2168</v>
      </c>
      <c r="K4" s="29">
        <v>50</v>
      </c>
      <c r="L4" s="29" t="s">
        <v>54</v>
      </c>
    </row>
    <row r="5" spans="1:12" ht="26.25" customHeight="1">
      <c r="A5" s="28">
        <v>3</v>
      </c>
      <c r="B5" s="28" t="s">
        <v>48</v>
      </c>
      <c r="C5" s="29">
        <v>4650180039</v>
      </c>
      <c r="D5" s="38">
        <v>36617</v>
      </c>
      <c r="E5" s="51" t="s">
        <v>7166</v>
      </c>
      <c r="F5" s="62">
        <v>8900046</v>
      </c>
      <c r="G5" s="51" t="s">
        <v>7167</v>
      </c>
      <c r="H5" s="29" t="s">
        <v>7168</v>
      </c>
      <c r="I5" s="29" t="s">
        <v>7169</v>
      </c>
      <c r="J5" s="51" t="s">
        <v>94</v>
      </c>
      <c r="K5" s="29">
        <v>96</v>
      </c>
      <c r="L5" s="29" t="s">
        <v>54</v>
      </c>
    </row>
    <row r="6" spans="1:12" ht="26.25" customHeight="1">
      <c r="A6" s="28">
        <v>4</v>
      </c>
      <c r="B6" s="28" t="s">
        <v>48</v>
      </c>
      <c r="C6" s="29">
        <v>4650180047</v>
      </c>
      <c r="D6" s="38">
        <v>36617</v>
      </c>
      <c r="E6" s="51" t="s">
        <v>7170</v>
      </c>
      <c r="F6" s="62">
        <v>8920873</v>
      </c>
      <c r="G6" s="51" t="s">
        <v>106</v>
      </c>
      <c r="H6" s="29" t="s">
        <v>7171</v>
      </c>
      <c r="I6" s="50" t="s">
        <v>108</v>
      </c>
      <c r="J6" s="51" t="s">
        <v>3089</v>
      </c>
      <c r="K6" s="29">
        <v>80</v>
      </c>
      <c r="L6" s="29" t="s">
        <v>54</v>
      </c>
    </row>
    <row r="7" spans="1:12" ht="26.25" customHeight="1">
      <c r="A7" s="28">
        <v>5</v>
      </c>
      <c r="B7" s="28" t="s">
        <v>48</v>
      </c>
      <c r="C7" s="29">
        <v>4650180054</v>
      </c>
      <c r="D7" s="38">
        <v>36617</v>
      </c>
      <c r="E7" s="51" t="s">
        <v>2898</v>
      </c>
      <c r="F7" s="62">
        <v>8910104</v>
      </c>
      <c r="G7" s="51" t="s">
        <v>2899</v>
      </c>
      <c r="H7" s="29" t="s">
        <v>135</v>
      </c>
      <c r="I7" s="29" t="s">
        <v>135</v>
      </c>
      <c r="J7" s="51" t="s">
        <v>2900</v>
      </c>
      <c r="K7" s="29">
        <v>84</v>
      </c>
      <c r="L7" s="29" t="s">
        <v>54</v>
      </c>
    </row>
    <row r="8" spans="1:12" ht="26.25" customHeight="1">
      <c r="A8" s="28">
        <v>6</v>
      </c>
      <c r="B8" s="28" t="s">
        <v>48</v>
      </c>
      <c r="C8" s="29">
        <v>4650180062</v>
      </c>
      <c r="D8" s="38">
        <v>36617</v>
      </c>
      <c r="E8" s="51" t="s">
        <v>7172</v>
      </c>
      <c r="F8" s="62">
        <v>8900068</v>
      </c>
      <c r="G8" s="51" t="s">
        <v>7173</v>
      </c>
      <c r="H8" s="29" t="s">
        <v>7174</v>
      </c>
      <c r="I8" s="29" t="s">
        <v>5128</v>
      </c>
      <c r="J8" s="51" t="s">
        <v>5129</v>
      </c>
      <c r="K8" s="29">
        <v>50</v>
      </c>
      <c r="L8" s="29" t="s">
        <v>54</v>
      </c>
    </row>
    <row r="9" spans="1:12" ht="26.25" customHeight="1">
      <c r="A9" s="28">
        <v>7</v>
      </c>
      <c r="B9" s="28" t="s">
        <v>48</v>
      </c>
      <c r="C9" s="29">
        <v>4650180070</v>
      </c>
      <c r="D9" s="38">
        <v>36617</v>
      </c>
      <c r="E9" s="51" t="s">
        <v>2901</v>
      </c>
      <c r="F9" s="62">
        <v>8910111</v>
      </c>
      <c r="G9" s="51" t="s">
        <v>2902</v>
      </c>
      <c r="H9" s="29" t="s">
        <v>2903</v>
      </c>
      <c r="I9" s="29" t="s">
        <v>7175</v>
      </c>
      <c r="J9" s="51" t="s">
        <v>59</v>
      </c>
      <c r="K9" s="29">
        <v>100</v>
      </c>
      <c r="L9" s="29" t="s">
        <v>54</v>
      </c>
    </row>
    <row r="10" spans="1:12" ht="26.25" customHeight="1">
      <c r="A10" s="28">
        <v>8</v>
      </c>
      <c r="B10" s="28" t="s">
        <v>48</v>
      </c>
      <c r="C10" s="29">
        <v>4650180088</v>
      </c>
      <c r="D10" s="38">
        <v>36617</v>
      </c>
      <c r="E10" s="51" t="s">
        <v>7176</v>
      </c>
      <c r="F10" s="62">
        <v>8920822</v>
      </c>
      <c r="G10" s="51" t="s">
        <v>7177</v>
      </c>
      <c r="H10" s="29" t="s">
        <v>7178</v>
      </c>
      <c r="I10" s="29" t="s">
        <v>7179</v>
      </c>
      <c r="J10" s="51" t="s">
        <v>2206</v>
      </c>
      <c r="K10" s="29">
        <v>50</v>
      </c>
      <c r="L10" s="29" t="s">
        <v>54</v>
      </c>
    </row>
    <row r="11" spans="1:12" ht="26.25" customHeight="1">
      <c r="A11" s="28">
        <v>9</v>
      </c>
      <c r="B11" s="28" t="s">
        <v>48</v>
      </c>
      <c r="C11" s="29">
        <v>4650180096</v>
      </c>
      <c r="D11" s="38">
        <v>36617</v>
      </c>
      <c r="E11" s="51" t="s">
        <v>7180</v>
      </c>
      <c r="F11" s="62">
        <v>8900067</v>
      </c>
      <c r="G11" s="51" t="s">
        <v>7181</v>
      </c>
      <c r="H11" s="29" t="s">
        <v>3246</v>
      </c>
      <c r="I11" s="29" t="s">
        <v>3247</v>
      </c>
      <c r="J11" s="51" t="s">
        <v>340</v>
      </c>
      <c r="K11" s="29">
        <v>136</v>
      </c>
      <c r="L11" s="29" t="s">
        <v>54</v>
      </c>
    </row>
    <row r="12" spans="1:12" ht="26.25" customHeight="1">
      <c r="A12" s="28">
        <v>10</v>
      </c>
      <c r="B12" s="28" t="s">
        <v>48</v>
      </c>
      <c r="C12" s="29">
        <v>4650180104</v>
      </c>
      <c r="D12" s="38">
        <v>36617</v>
      </c>
      <c r="E12" s="51" t="s">
        <v>7182</v>
      </c>
      <c r="F12" s="62">
        <v>8910141</v>
      </c>
      <c r="G12" s="51" t="s">
        <v>7183</v>
      </c>
      <c r="H12" s="29" t="s">
        <v>7184</v>
      </c>
      <c r="I12" s="29" t="s">
        <v>7185</v>
      </c>
      <c r="J12" s="51" t="s">
        <v>7186</v>
      </c>
      <c r="K12" s="29">
        <v>90</v>
      </c>
      <c r="L12" s="29" t="s">
        <v>257</v>
      </c>
    </row>
    <row r="13" spans="1:12" ht="26.25" customHeight="1">
      <c r="A13" s="28">
        <v>11</v>
      </c>
      <c r="B13" s="28" t="s">
        <v>48</v>
      </c>
      <c r="C13" s="29">
        <v>4650180112</v>
      </c>
      <c r="D13" s="38">
        <v>36617</v>
      </c>
      <c r="E13" s="51" t="s">
        <v>7187</v>
      </c>
      <c r="F13" s="62">
        <v>8920847</v>
      </c>
      <c r="G13" s="51" t="s">
        <v>7188</v>
      </c>
      <c r="H13" s="29" t="s">
        <v>7189</v>
      </c>
      <c r="I13" s="29" t="s">
        <v>281</v>
      </c>
      <c r="J13" s="51" t="s">
        <v>282</v>
      </c>
      <c r="K13" s="29">
        <v>57</v>
      </c>
      <c r="L13" s="29" t="s">
        <v>54</v>
      </c>
    </row>
    <row r="14" spans="1:12" ht="26.25" customHeight="1">
      <c r="A14" s="28">
        <v>12</v>
      </c>
      <c r="B14" s="28" t="s">
        <v>48</v>
      </c>
      <c r="C14" s="29">
        <v>4650180120</v>
      </c>
      <c r="D14" s="38">
        <v>36617</v>
      </c>
      <c r="E14" s="51" t="s">
        <v>7190</v>
      </c>
      <c r="F14" s="62">
        <v>8900014</v>
      </c>
      <c r="G14" s="51" t="s">
        <v>7191</v>
      </c>
      <c r="H14" s="29" t="s">
        <v>7192</v>
      </c>
      <c r="I14" s="29" t="s">
        <v>7193</v>
      </c>
      <c r="J14" s="51" t="s">
        <v>2201</v>
      </c>
      <c r="K14" s="29">
        <v>70</v>
      </c>
      <c r="L14" s="29" t="s">
        <v>54</v>
      </c>
    </row>
    <row r="15" spans="1:12" ht="26.25" customHeight="1">
      <c r="A15" s="28">
        <v>13</v>
      </c>
      <c r="B15" s="28" t="s">
        <v>48</v>
      </c>
      <c r="C15" s="29">
        <v>4650180138</v>
      </c>
      <c r="D15" s="38">
        <v>36617</v>
      </c>
      <c r="E15" s="51" t="s">
        <v>2904</v>
      </c>
      <c r="F15" s="62">
        <v>8900032</v>
      </c>
      <c r="G15" s="51" t="s">
        <v>2905</v>
      </c>
      <c r="H15" s="29" t="s">
        <v>2906</v>
      </c>
      <c r="I15" s="29" t="s">
        <v>7194</v>
      </c>
      <c r="J15" s="51" t="s">
        <v>2907</v>
      </c>
      <c r="K15" s="29">
        <v>78</v>
      </c>
      <c r="L15" s="29" t="s">
        <v>54</v>
      </c>
    </row>
    <row r="16" spans="1:12" ht="26.25" customHeight="1">
      <c r="A16" s="28">
        <v>14</v>
      </c>
      <c r="B16" s="28" t="s">
        <v>48</v>
      </c>
      <c r="C16" s="29">
        <v>4652180011</v>
      </c>
      <c r="D16" s="38">
        <v>36617</v>
      </c>
      <c r="E16" s="51" t="s">
        <v>7203</v>
      </c>
      <c r="F16" s="62">
        <v>8911304</v>
      </c>
      <c r="G16" s="51" t="s">
        <v>7204</v>
      </c>
      <c r="H16" s="29" t="s">
        <v>7205</v>
      </c>
      <c r="I16" s="29" t="s">
        <v>7206</v>
      </c>
      <c r="J16" s="51" t="s">
        <v>709</v>
      </c>
      <c r="K16" s="29">
        <v>76</v>
      </c>
      <c r="L16" s="29" t="s">
        <v>54</v>
      </c>
    </row>
    <row r="17" spans="1:12" ht="26.25" customHeight="1">
      <c r="A17" s="28">
        <v>15</v>
      </c>
      <c r="B17" s="28" t="s">
        <v>48</v>
      </c>
      <c r="C17" s="29">
        <v>4652280019</v>
      </c>
      <c r="D17" s="38">
        <v>36617</v>
      </c>
      <c r="E17" s="51" t="s">
        <v>7207</v>
      </c>
      <c r="F17" s="62">
        <v>8910205</v>
      </c>
      <c r="G17" s="51" t="s">
        <v>7208</v>
      </c>
      <c r="H17" s="29" t="s">
        <v>7209</v>
      </c>
      <c r="I17" s="29" t="s">
        <v>7210</v>
      </c>
      <c r="J17" s="51" t="s">
        <v>417</v>
      </c>
      <c r="K17" s="29">
        <v>78</v>
      </c>
      <c r="L17" s="29" t="s">
        <v>54</v>
      </c>
    </row>
    <row r="18" spans="1:12" ht="26.25" customHeight="1">
      <c r="A18" s="28">
        <v>16</v>
      </c>
      <c r="B18" s="28" t="s">
        <v>48</v>
      </c>
      <c r="C18" s="29">
        <v>4650180153</v>
      </c>
      <c r="D18" s="38">
        <v>36927</v>
      </c>
      <c r="E18" s="51" t="s">
        <v>7195</v>
      </c>
      <c r="F18" s="62">
        <v>8920854</v>
      </c>
      <c r="G18" s="51" t="s">
        <v>7196</v>
      </c>
      <c r="H18" s="29" t="s">
        <v>7197</v>
      </c>
      <c r="I18" s="29" t="s">
        <v>5219</v>
      </c>
      <c r="J18" s="51" t="s">
        <v>1204</v>
      </c>
      <c r="K18" s="29">
        <v>80</v>
      </c>
      <c r="L18" s="29" t="s">
        <v>54</v>
      </c>
    </row>
    <row r="19" spans="1:12" ht="26.25" customHeight="1">
      <c r="A19" s="28">
        <v>17</v>
      </c>
      <c r="B19" s="28" t="s">
        <v>48</v>
      </c>
      <c r="C19" s="29">
        <v>4650180161</v>
      </c>
      <c r="D19" s="38">
        <v>37558</v>
      </c>
      <c r="E19" s="51" t="s">
        <v>2908</v>
      </c>
      <c r="F19" s="62">
        <v>8920871</v>
      </c>
      <c r="G19" s="51" t="s">
        <v>2909</v>
      </c>
      <c r="H19" s="29" t="s">
        <v>2910</v>
      </c>
      <c r="I19" s="29" t="s">
        <v>2911</v>
      </c>
      <c r="J19" s="51" t="s">
        <v>2180</v>
      </c>
      <c r="K19" s="29">
        <v>70</v>
      </c>
      <c r="L19" s="29" t="s">
        <v>54</v>
      </c>
    </row>
    <row r="20" spans="1:12" ht="26.25" customHeight="1">
      <c r="A20" s="28">
        <v>18</v>
      </c>
      <c r="B20" s="28" t="s">
        <v>48</v>
      </c>
      <c r="C20" s="29">
        <v>4650180187</v>
      </c>
      <c r="D20" s="38">
        <v>40634</v>
      </c>
      <c r="E20" s="51" t="s">
        <v>7198</v>
      </c>
      <c r="F20" s="62">
        <v>8920877</v>
      </c>
      <c r="G20" s="51" t="s">
        <v>7922</v>
      </c>
      <c r="H20" s="29" t="s">
        <v>7199</v>
      </c>
      <c r="I20" s="29" t="s">
        <v>7200</v>
      </c>
      <c r="J20" s="51" t="s">
        <v>2180</v>
      </c>
      <c r="K20" s="29">
        <v>29</v>
      </c>
      <c r="L20" s="29" t="s">
        <v>54</v>
      </c>
    </row>
    <row r="21" spans="1:12" ht="26.25" customHeight="1">
      <c r="A21" s="28">
        <v>19</v>
      </c>
      <c r="B21" s="28" t="s">
        <v>48</v>
      </c>
      <c r="C21" s="29">
        <v>4670109901</v>
      </c>
      <c r="D21" s="38">
        <v>41730</v>
      </c>
      <c r="E21" s="51" t="s">
        <v>7211</v>
      </c>
      <c r="F21" s="62">
        <v>8900032</v>
      </c>
      <c r="G21" s="51" t="s">
        <v>7212</v>
      </c>
      <c r="H21" s="29" t="s">
        <v>2906</v>
      </c>
      <c r="I21" s="29" t="s">
        <v>7194</v>
      </c>
      <c r="J21" s="51" t="s">
        <v>2907</v>
      </c>
      <c r="K21" s="29">
        <v>20</v>
      </c>
      <c r="L21" s="29" t="s">
        <v>54</v>
      </c>
    </row>
    <row r="22" spans="1:12" ht="26.25" customHeight="1">
      <c r="A22" s="28">
        <v>20</v>
      </c>
      <c r="B22" s="28" t="s">
        <v>48</v>
      </c>
      <c r="C22" s="29">
        <v>4650180195</v>
      </c>
      <c r="D22" s="38">
        <v>43525</v>
      </c>
      <c r="E22" s="51" t="s">
        <v>7201</v>
      </c>
      <c r="F22" s="62">
        <v>8910141</v>
      </c>
      <c r="G22" s="51" t="s">
        <v>7202</v>
      </c>
      <c r="H22" s="29" t="s">
        <v>4212</v>
      </c>
      <c r="I22" s="29"/>
      <c r="J22" s="51" t="s">
        <v>990</v>
      </c>
      <c r="K22" s="29">
        <v>94</v>
      </c>
      <c r="L22" s="29" t="s">
        <v>54</v>
      </c>
    </row>
    <row r="23" spans="1:12" ht="26.25" customHeight="1">
      <c r="A23" s="28">
        <v>21</v>
      </c>
      <c r="B23" s="29" t="s">
        <v>725</v>
      </c>
      <c r="C23" s="29">
        <v>4650380019</v>
      </c>
      <c r="D23" s="38">
        <v>36617</v>
      </c>
      <c r="E23" s="51" t="s">
        <v>2922</v>
      </c>
      <c r="F23" s="62">
        <v>8930024</v>
      </c>
      <c r="G23" s="51" t="s">
        <v>2923</v>
      </c>
      <c r="H23" s="29" t="s">
        <v>2924</v>
      </c>
      <c r="I23" s="29" t="s">
        <v>2925</v>
      </c>
      <c r="J23" s="51" t="s">
        <v>2470</v>
      </c>
      <c r="K23" s="29">
        <v>56</v>
      </c>
      <c r="L23" s="29" t="s">
        <v>54</v>
      </c>
    </row>
    <row r="24" spans="1:12" ht="26.25" customHeight="1">
      <c r="A24" s="28">
        <v>22</v>
      </c>
      <c r="B24" s="28" t="s">
        <v>725</v>
      </c>
      <c r="C24" s="29">
        <v>4650380027</v>
      </c>
      <c r="D24" s="38">
        <v>36617</v>
      </c>
      <c r="E24" s="51" t="s">
        <v>2926</v>
      </c>
      <c r="F24" s="62">
        <v>8930014</v>
      </c>
      <c r="G24" s="51" t="s">
        <v>2927</v>
      </c>
      <c r="H24" s="29" t="s">
        <v>2928</v>
      </c>
      <c r="I24" s="29" t="s">
        <v>7213</v>
      </c>
      <c r="J24" s="51" t="s">
        <v>738</v>
      </c>
      <c r="K24" s="29">
        <v>80</v>
      </c>
      <c r="L24" s="29" t="s">
        <v>54</v>
      </c>
    </row>
    <row r="25" spans="1:12" ht="26.25" customHeight="1">
      <c r="A25" s="28">
        <v>23</v>
      </c>
      <c r="B25" s="28" t="s">
        <v>725</v>
      </c>
      <c r="C25" s="29">
        <v>4650380035</v>
      </c>
      <c r="D25" s="38">
        <v>36617</v>
      </c>
      <c r="E25" s="51" t="s">
        <v>7214</v>
      </c>
      <c r="F25" s="62">
        <v>8930014</v>
      </c>
      <c r="G25" s="51" t="s">
        <v>5606</v>
      </c>
      <c r="H25" s="29" t="s">
        <v>7215</v>
      </c>
      <c r="I25" s="29" t="s">
        <v>7216</v>
      </c>
      <c r="J25" s="51" t="s">
        <v>5609</v>
      </c>
      <c r="K25" s="29">
        <v>80</v>
      </c>
      <c r="L25" s="29" t="s">
        <v>54</v>
      </c>
    </row>
    <row r="26" spans="1:12" ht="26.25" customHeight="1">
      <c r="A26" s="28">
        <v>24</v>
      </c>
      <c r="B26" s="28" t="s">
        <v>725</v>
      </c>
      <c r="C26" s="29">
        <v>4653080020</v>
      </c>
      <c r="D26" s="38">
        <v>36617</v>
      </c>
      <c r="E26" s="51" t="s">
        <v>7218</v>
      </c>
      <c r="F26" s="62">
        <v>8931103</v>
      </c>
      <c r="G26" s="51" t="s">
        <v>7219</v>
      </c>
      <c r="H26" s="29" t="s">
        <v>7220</v>
      </c>
      <c r="I26" s="29" t="s">
        <v>7221</v>
      </c>
      <c r="J26" s="51" t="s">
        <v>793</v>
      </c>
      <c r="K26" s="29">
        <v>70</v>
      </c>
      <c r="L26" s="29" t="s">
        <v>54</v>
      </c>
    </row>
    <row r="27" spans="1:12" ht="26.25" customHeight="1">
      <c r="A27" s="28">
        <v>25</v>
      </c>
      <c r="B27" s="28" t="s">
        <v>725</v>
      </c>
      <c r="C27" s="29">
        <v>4650380043</v>
      </c>
      <c r="D27" s="38">
        <v>41730</v>
      </c>
      <c r="E27" s="51" t="s">
        <v>7217</v>
      </c>
      <c r="F27" s="62">
        <v>8930024</v>
      </c>
      <c r="G27" s="51" t="s">
        <v>2923</v>
      </c>
      <c r="H27" s="29" t="s">
        <v>2924</v>
      </c>
      <c r="I27" s="29" t="s">
        <v>2925</v>
      </c>
      <c r="J27" s="51" t="s">
        <v>2470</v>
      </c>
      <c r="K27" s="29">
        <v>24</v>
      </c>
      <c r="L27" s="29" t="s">
        <v>54</v>
      </c>
    </row>
    <row r="28" spans="1:12" ht="26.25" customHeight="1">
      <c r="A28" s="28">
        <v>26</v>
      </c>
      <c r="B28" s="28" t="s">
        <v>887</v>
      </c>
      <c r="C28" s="29">
        <v>4650480017</v>
      </c>
      <c r="D28" s="38">
        <v>36617</v>
      </c>
      <c r="E28" s="51" t="s">
        <v>2930</v>
      </c>
      <c r="F28" s="62">
        <v>8980048</v>
      </c>
      <c r="G28" s="51" t="s">
        <v>2931</v>
      </c>
      <c r="H28" s="29" t="s">
        <v>2932</v>
      </c>
      <c r="I28" s="29" t="s">
        <v>7222</v>
      </c>
      <c r="J28" s="51" t="s">
        <v>897</v>
      </c>
      <c r="K28" s="29">
        <v>70</v>
      </c>
      <c r="L28" s="29" t="s">
        <v>54</v>
      </c>
    </row>
    <row r="29" spans="1:12" ht="26.25" customHeight="1">
      <c r="A29" s="28">
        <v>27</v>
      </c>
      <c r="B29" s="28" t="s">
        <v>887</v>
      </c>
      <c r="C29" s="29">
        <v>4650480025</v>
      </c>
      <c r="D29" s="38">
        <v>36676</v>
      </c>
      <c r="E29" s="51" t="s">
        <v>7223</v>
      </c>
      <c r="F29" s="62">
        <v>8980011</v>
      </c>
      <c r="G29" s="51" t="s">
        <v>7224</v>
      </c>
      <c r="H29" s="29" t="s">
        <v>7225</v>
      </c>
      <c r="I29" s="29" t="s">
        <v>7226</v>
      </c>
      <c r="J29" s="51" t="s">
        <v>2504</v>
      </c>
      <c r="K29" s="29">
        <v>58</v>
      </c>
      <c r="L29" s="29" t="s">
        <v>54</v>
      </c>
    </row>
    <row r="30" spans="1:12" ht="26.25" customHeight="1">
      <c r="A30" s="28">
        <v>28</v>
      </c>
      <c r="B30" s="28" t="s">
        <v>887</v>
      </c>
      <c r="C30" s="29">
        <v>4650480033</v>
      </c>
      <c r="D30" s="38">
        <v>41365</v>
      </c>
      <c r="E30" s="51" t="s">
        <v>7227</v>
      </c>
      <c r="F30" s="62">
        <v>8980011</v>
      </c>
      <c r="G30" s="51" t="s">
        <v>7224</v>
      </c>
      <c r="H30" s="29" t="s">
        <v>7225</v>
      </c>
      <c r="I30" s="29" t="s">
        <v>7226</v>
      </c>
      <c r="J30" s="51" t="s">
        <v>2504</v>
      </c>
      <c r="K30" s="29">
        <v>20</v>
      </c>
      <c r="L30" s="29" t="s">
        <v>54</v>
      </c>
    </row>
    <row r="31" spans="1:12" ht="26.25" customHeight="1">
      <c r="A31" s="28">
        <v>29</v>
      </c>
      <c r="B31" s="28" t="s">
        <v>898</v>
      </c>
      <c r="C31" s="29">
        <v>4650680012</v>
      </c>
      <c r="D31" s="38">
        <v>36617</v>
      </c>
      <c r="E31" s="51" t="s">
        <v>7228</v>
      </c>
      <c r="F31" s="62">
        <v>8991611</v>
      </c>
      <c r="G31" s="51" t="s">
        <v>7229</v>
      </c>
      <c r="H31" s="29" t="s">
        <v>7230</v>
      </c>
      <c r="I31" s="29" t="s">
        <v>7231</v>
      </c>
      <c r="J31" s="51" t="s">
        <v>2512</v>
      </c>
      <c r="K31" s="29">
        <v>84</v>
      </c>
      <c r="L31" s="29" t="s">
        <v>54</v>
      </c>
    </row>
    <row r="32" spans="1:12" ht="26.25" customHeight="1">
      <c r="A32" s="28">
        <v>30</v>
      </c>
      <c r="B32" s="29" t="s">
        <v>898</v>
      </c>
      <c r="C32" s="29">
        <v>4650680020</v>
      </c>
      <c r="D32" s="38">
        <v>36617</v>
      </c>
      <c r="E32" s="51" t="s">
        <v>2933</v>
      </c>
      <c r="F32" s="62">
        <v>8991131</v>
      </c>
      <c r="G32" s="51" t="s">
        <v>2934</v>
      </c>
      <c r="H32" s="29" t="s">
        <v>2515</v>
      </c>
      <c r="I32" s="29" t="s">
        <v>2516</v>
      </c>
      <c r="J32" s="51" t="s">
        <v>2517</v>
      </c>
      <c r="K32" s="29">
        <v>73</v>
      </c>
      <c r="L32" s="29" t="s">
        <v>54</v>
      </c>
    </row>
    <row r="33" spans="1:12" ht="26.25" customHeight="1">
      <c r="A33" s="28">
        <v>31</v>
      </c>
      <c r="B33" s="28" t="s">
        <v>898</v>
      </c>
      <c r="C33" s="29">
        <v>4650680038</v>
      </c>
      <c r="D33" s="38">
        <v>41122</v>
      </c>
      <c r="E33" s="51" t="s">
        <v>7232</v>
      </c>
      <c r="F33" s="62">
        <v>8991611</v>
      </c>
      <c r="G33" s="51" t="s">
        <v>7233</v>
      </c>
      <c r="H33" s="29" t="s">
        <v>7234</v>
      </c>
      <c r="I33" s="29" t="s">
        <v>7235</v>
      </c>
      <c r="J33" s="51" t="s">
        <v>2512</v>
      </c>
      <c r="K33" s="29">
        <v>29</v>
      </c>
      <c r="L33" s="29" t="s">
        <v>54</v>
      </c>
    </row>
    <row r="34" spans="1:12" ht="26.25" customHeight="1">
      <c r="A34" s="28">
        <v>32</v>
      </c>
      <c r="B34" s="28" t="s">
        <v>917</v>
      </c>
      <c r="C34" s="29">
        <v>4650880018</v>
      </c>
      <c r="D34" s="38">
        <v>36617</v>
      </c>
      <c r="E34" s="51" t="s">
        <v>2935</v>
      </c>
      <c r="F34" s="62">
        <v>8990217</v>
      </c>
      <c r="G34" s="51" t="s">
        <v>2936</v>
      </c>
      <c r="H34" s="29" t="s">
        <v>2937</v>
      </c>
      <c r="I34" s="29" t="s">
        <v>7236</v>
      </c>
      <c r="J34" s="51" t="s">
        <v>2938</v>
      </c>
      <c r="K34" s="29">
        <v>94</v>
      </c>
      <c r="L34" s="29" t="s">
        <v>54</v>
      </c>
    </row>
    <row r="35" spans="1:12" ht="26.25" customHeight="1">
      <c r="A35" s="28">
        <v>33</v>
      </c>
      <c r="B35" s="28" t="s">
        <v>917</v>
      </c>
      <c r="C35" s="29">
        <v>4650880026</v>
      </c>
      <c r="D35" s="38">
        <v>36617</v>
      </c>
      <c r="E35" s="51" t="s">
        <v>2939</v>
      </c>
      <c r="F35" s="62">
        <v>8990214</v>
      </c>
      <c r="G35" s="51" t="s">
        <v>2940</v>
      </c>
      <c r="H35" s="29" t="s">
        <v>2941</v>
      </c>
      <c r="I35" s="29" t="s">
        <v>2942</v>
      </c>
      <c r="J35" s="51" t="s">
        <v>1121</v>
      </c>
      <c r="K35" s="29">
        <v>70</v>
      </c>
      <c r="L35" s="29" t="s">
        <v>54</v>
      </c>
    </row>
    <row r="36" spans="1:12" ht="26.25" customHeight="1">
      <c r="A36" s="28">
        <v>34</v>
      </c>
      <c r="B36" s="28" t="s">
        <v>917</v>
      </c>
      <c r="C36" s="29">
        <v>4650880034</v>
      </c>
      <c r="D36" s="38">
        <v>40725</v>
      </c>
      <c r="E36" s="51" t="s">
        <v>2943</v>
      </c>
      <c r="F36" s="62">
        <v>8990217</v>
      </c>
      <c r="G36" s="51" t="s">
        <v>2944</v>
      </c>
      <c r="H36" s="29" t="s">
        <v>2945</v>
      </c>
      <c r="I36" s="29" t="s">
        <v>7237</v>
      </c>
      <c r="J36" s="51" t="s">
        <v>2938</v>
      </c>
      <c r="K36" s="29">
        <v>29</v>
      </c>
      <c r="L36" s="29" t="s">
        <v>54</v>
      </c>
    </row>
    <row r="37" spans="1:12" ht="26.25" customHeight="1">
      <c r="A37" s="28">
        <v>35</v>
      </c>
      <c r="B37" s="28" t="s">
        <v>985</v>
      </c>
      <c r="C37" s="29">
        <v>4651080014</v>
      </c>
      <c r="D37" s="38">
        <v>36617</v>
      </c>
      <c r="E37" s="51" t="s">
        <v>7243</v>
      </c>
      <c r="F37" s="62">
        <v>8910402</v>
      </c>
      <c r="G37" s="51" t="s">
        <v>7244</v>
      </c>
      <c r="H37" s="29" t="s">
        <v>5781</v>
      </c>
      <c r="I37" s="29" t="s">
        <v>5782</v>
      </c>
      <c r="J37" s="51" t="s">
        <v>4194</v>
      </c>
      <c r="K37" s="29">
        <v>100</v>
      </c>
      <c r="L37" s="29" t="s">
        <v>54</v>
      </c>
    </row>
    <row r="38" spans="1:12" ht="26.25" customHeight="1">
      <c r="A38" s="28">
        <v>36</v>
      </c>
      <c r="B38" s="29" t="s">
        <v>985</v>
      </c>
      <c r="C38" s="29">
        <v>4651080022</v>
      </c>
      <c r="D38" s="38">
        <v>36617</v>
      </c>
      <c r="E38" s="51" t="s">
        <v>7245</v>
      </c>
      <c r="F38" s="62">
        <v>8910304</v>
      </c>
      <c r="G38" s="51" t="s">
        <v>5773</v>
      </c>
      <c r="H38" s="29" t="s">
        <v>7246</v>
      </c>
      <c r="I38" s="29" t="s">
        <v>7247</v>
      </c>
      <c r="J38" s="51" t="s">
        <v>5776</v>
      </c>
      <c r="K38" s="29">
        <v>98</v>
      </c>
      <c r="L38" s="29" t="s">
        <v>54</v>
      </c>
    </row>
    <row r="39" spans="1:12" ht="26.25" customHeight="1">
      <c r="A39" s="28">
        <v>37</v>
      </c>
      <c r="B39" s="28" t="s">
        <v>985</v>
      </c>
      <c r="C39" s="29">
        <v>4652280027</v>
      </c>
      <c r="D39" s="38">
        <v>36617</v>
      </c>
      <c r="E39" s="51" t="s">
        <v>2946</v>
      </c>
      <c r="F39" s="62">
        <v>8910514</v>
      </c>
      <c r="G39" s="51" t="s">
        <v>2947</v>
      </c>
      <c r="H39" s="29" t="s">
        <v>2948</v>
      </c>
      <c r="I39" s="29" t="s">
        <v>2949</v>
      </c>
      <c r="J39" s="51" t="s">
        <v>2551</v>
      </c>
      <c r="K39" s="29">
        <v>85</v>
      </c>
      <c r="L39" s="29" t="s">
        <v>54</v>
      </c>
    </row>
    <row r="40" spans="1:12" ht="26.25" customHeight="1">
      <c r="A40" s="28">
        <v>38</v>
      </c>
      <c r="B40" s="28" t="s">
        <v>985</v>
      </c>
      <c r="C40" s="29">
        <v>4611010788</v>
      </c>
      <c r="D40" s="38">
        <v>43009</v>
      </c>
      <c r="E40" s="51" t="s">
        <v>7238</v>
      </c>
      <c r="F40" s="62">
        <v>8910311</v>
      </c>
      <c r="G40" s="51" t="s">
        <v>7239</v>
      </c>
      <c r="H40" s="29" t="s">
        <v>7240</v>
      </c>
      <c r="I40" s="29" t="s">
        <v>7241</v>
      </c>
      <c r="J40" s="51" t="s">
        <v>7242</v>
      </c>
      <c r="K40" s="29">
        <v>97</v>
      </c>
      <c r="L40" s="29" t="s">
        <v>54</v>
      </c>
    </row>
    <row r="41" spans="1:12" ht="26.25" customHeight="1">
      <c r="A41" s="28">
        <v>39</v>
      </c>
      <c r="B41" s="28" t="s">
        <v>1023</v>
      </c>
      <c r="C41" s="29">
        <v>4651380018</v>
      </c>
      <c r="D41" s="38">
        <v>36617</v>
      </c>
      <c r="E41" s="51" t="s">
        <v>7248</v>
      </c>
      <c r="F41" s="62">
        <v>8913101</v>
      </c>
      <c r="G41" s="51" t="s">
        <v>5817</v>
      </c>
      <c r="H41" s="29" t="s">
        <v>7249</v>
      </c>
      <c r="I41" s="29" t="s">
        <v>7250</v>
      </c>
      <c r="J41" s="51" t="s">
        <v>2559</v>
      </c>
      <c r="K41" s="29">
        <v>97</v>
      </c>
      <c r="L41" s="29" t="s">
        <v>54</v>
      </c>
    </row>
    <row r="42" spans="1:12" ht="26.25" customHeight="1">
      <c r="A42" s="28">
        <v>40</v>
      </c>
      <c r="B42" s="28" t="s">
        <v>1049</v>
      </c>
      <c r="C42" s="29">
        <v>4651480016</v>
      </c>
      <c r="D42" s="38">
        <v>36617</v>
      </c>
      <c r="E42" s="51" t="s">
        <v>7251</v>
      </c>
      <c r="F42" s="62">
        <v>8912124</v>
      </c>
      <c r="G42" s="51" t="s">
        <v>7252</v>
      </c>
      <c r="H42" s="29" t="s">
        <v>7253</v>
      </c>
      <c r="I42" s="29" t="s">
        <v>7254</v>
      </c>
      <c r="J42" s="51" t="s">
        <v>1049</v>
      </c>
      <c r="K42" s="29">
        <v>95</v>
      </c>
      <c r="L42" s="29" t="s">
        <v>54</v>
      </c>
    </row>
    <row r="43" spans="1:12" ht="26.25" customHeight="1">
      <c r="A43" s="28">
        <v>41</v>
      </c>
      <c r="B43" s="28" t="s">
        <v>1049</v>
      </c>
      <c r="C43" s="29">
        <v>4651480024</v>
      </c>
      <c r="D43" s="38">
        <v>41000</v>
      </c>
      <c r="E43" s="51" t="s">
        <v>2956</v>
      </c>
      <c r="F43" s="62">
        <v>8912104</v>
      </c>
      <c r="G43" s="51" t="s">
        <v>2957</v>
      </c>
      <c r="H43" s="29" t="s">
        <v>2958</v>
      </c>
      <c r="I43" s="29" t="s">
        <v>7255</v>
      </c>
      <c r="J43" s="51" t="s">
        <v>2959</v>
      </c>
      <c r="K43" s="29">
        <v>89</v>
      </c>
      <c r="L43" s="29" t="s">
        <v>54</v>
      </c>
    </row>
    <row r="44" spans="1:12" ht="26.25" customHeight="1">
      <c r="A44" s="28">
        <v>42</v>
      </c>
      <c r="B44" s="28" t="s">
        <v>1055</v>
      </c>
      <c r="C44" s="29">
        <v>4650280011</v>
      </c>
      <c r="D44" s="38">
        <v>36617</v>
      </c>
      <c r="E44" s="51" t="s">
        <v>2960</v>
      </c>
      <c r="F44" s="62">
        <v>8950023</v>
      </c>
      <c r="G44" s="51" t="s">
        <v>1057</v>
      </c>
      <c r="H44" s="29" t="s">
        <v>2961</v>
      </c>
      <c r="I44" s="29" t="s">
        <v>1059</v>
      </c>
      <c r="J44" s="51" t="s">
        <v>1060</v>
      </c>
      <c r="K44" s="29">
        <v>90</v>
      </c>
      <c r="L44" s="29" t="s">
        <v>54</v>
      </c>
    </row>
    <row r="45" spans="1:12" ht="26.25" customHeight="1">
      <c r="A45" s="28">
        <v>43</v>
      </c>
      <c r="B45" s="28" t="s">
        <v>1055</v>
      </c>
      <c r="C45" s="29">
        <v>4650280029</v>
      </c>
      <c r="D45" s="38">
        <v>36617</v>
      </c>
      <c r="E45" s="51" t="s">
        <v>2962</v>
      </c>
      <c r="F45" s="62">
        <v>8950076</v>
      </c>
      <c r="G45" s="51" t="s">
        <v>2963</v>
      </c>
      <c r="H45" s="29" t="s">
        <v>2964</v>
      </c>
      <c r="I45" s="29" t="s">
        <v>7256</v>
      </c>
      <c r="J45" s="51" t="s">
        <v>2965</v>
      </c>
      <c r="K45" s="29">
        <v>70</v>
      </c>
      <c r="L45" s="29" t="s">
        <v>54</v>
      </c>
    </row>
    <row r="46" spans="1:12" ht="26.25" customHeight="1">
      <c r="A46" s="28">
        <v>44</v>
      </c>
      <c r="B46" s="28" t="s">
        <v>1055</v>
      </c>
      <c r="C46" s="29">
        <v>4650280037</v>
      </c>
      <c r="D46" s="38">
        <v>36617</v>
      </c>
      <c r="E46" s="51" t="s">
        <v>7257</v>
      </c>
      <c r="F46" s="62">
        <v>8950065</v>
      </c>
      <c r="G46" s="51" t="s">
        <v>7258</v>
      </c>
      <c r="H46" s="29" t="s">
        <v>7259</v>
      </c>
      <c r="I46" s="29" t="s">
        <v>7260</v>
      </c>
      <c r="J46" s="51" t="s">
        <v>1064</v>
      </c>
      <c r="K46" s="29">
        <v>70</v>
      </c>
      <c r="L46" s="29" t="s">
        <v>54</v>
      </c>
    </row>
    <row r="47" spans="1:12" ht="26.25" customHeight="1">
      <c r="A47" s="28">
        <v>45</v>
      </c>
      <c r="B47" s="28" t="s">
        <v>1055</v>
      </c>
      <c r="C47" s="29">
        <v>4652580038</v>
      </c>
      <c r="D47" s="38">
        <v>36617</v>
      </c>
      <c r="E47" s="51" t="s">
        <v>2966</v>
      </c>
      <c r="F47" s="62">
        <v>8951203</v>
      </c>
      <c r="G47" s="51" t="s">
        <v>2967</v>
      </c>
      <c r="H47" s="29" t="s">
        <v>2968</v>
      </c>
      <c r="I47" s="29" t="s">
        <v>2969</v>
      </c>
      <c r="J47" s="51" t="s">
        <v>2582</v>
      </c>
      <c r="K47" s="29">
        <v>81</v>
      </c>
      <c r="L47" s="29" t="s">
        <v>54</v>
      </c>
    </row>
    <row r="48" spans="1:12" ht="26.25" customHeight="1">
      <c r="A48" s="28">
        <v>46</v>
      </c>
      <c r="B48" s="28" t="s">
        <v>1055</v>
      </c>
      <c r="C48" s="29">
        <v>4652580046</v>
      </c>
      <c r="D48" s="38">
        <v>37217</v>
      </c>
      <c r="E48" s="51" t="s">
        <v>2970</v>
      </c>
      <c r="F48" s="62">
        <v>8951106</v>
      </c>
      <c r="G48" s="51" t="s">
        <v>2971</v>
      </c>
      <c r="H48" s="29" t="s">
        <v>2972</v>
      </c>
      <c r="I48" s="29" t="s">
        <v>2973</v>
      </c>
      <c r="J48" s="51" t="s">
        <v>1121</v>
      </c>
      <c r="K48" s="29">
        <v>90</v>
      </c>
      <c r="L48" s="29" t="s">
        <v>54</v>
      </c>
    </row>
    <row r="49" spans="1:12" ht="26.25" customHeight="1">
      <c r="A49" s="28">
        <v>47</v>
      </c>
      <c r="B49" s="28" t="s">
        <v>1055</v>
      </c>
      <c r="C49" s="29">
        <v>4651580013</v>
      </c>
      <c r="D49" s="38">
        <v>41730</v>
      </c>
      <c r="E49" s="51" t="s">
        <v>7261</v>
      </c>
      <c r="F49" s="62">
        <v>8950074</v>
      </c>
      <c r="G49" s="51" t="s">
        <v>7262</v>
      </c>
      <c r="H49" s="29" t="s">
        <v>7263</v>
      </c>
      <c r="I49" s="29" t="s">
        <v>7264</v>
      </c>
      <c r="J49" s="51" t="s">
        <v>7265</v>
      </c>
      <c r="K49" s="29">
        <v>29</v>
      </c>
      <c r="L49" s="29" t="s">
        <v>54</v>
      </c>
    </row>
    <row r="50" spans="1:12" ht="26.25" customHeight="1">
      <c r="A50" s="28">
        <v>48</v>
      </c>
      <c r="B50" s="29" t="s">
        <v>1171</v>
      </c>
      <c r="C50" s="29">
        <v>4652480015</v>
      </c>
      <c r="D50" s="38">
        <v>36617</v>
      </c>
      <c r="E50" s="51" t="s">
        <v>7266</v>
      </c>
      <c r="F50" s="62">
        <v>8992503</v>
      </c>
      <c r="G50" s="51" t="s">
        <v>1196</v>
      </c>
      <c r="H50" s="29" t="s">
        <v>7267</v>
      </c>
      <c r="I50" s="29" t="s">
        <v>7268</v>
      </c>
      <c r="J50" s="51" t="s">
        <v>1199</v>
      </c>
      <c r="K50" s="29">
        <v>80</v>
      </c>
      <c r="L50" s="29" t="s">
        <v>54</v>
      </c>
    </row>
    <row r="51" spans="1:12" ht="26.25" customHeight="1">
      <c r="A51" s="28">
        <v>49</v>
      </c>
      <c r="B51" s="28" t="s">
        <v>1171</v>
      </c>
      <c r="C51" s="29">
        <v>4652480023</v>
      </c>
      <c r="D51" s="38">
        <v>36617</v>
      </c>
      <c r="E51" s="51" t="s">
        <v>7269</v>
      </c>
      <c r="F51" s="62">
        <v>8993303</v>
      </c>
      <c r="G51" s="51" t="s">
        <v>7270</v>
      </c>
      <c r="H51" s="29" t="s">
        <v>7271</v>
      </c>
      <c r="I51" s="29" t="s">
        <v>7272</v>
      </c>
      <c r="J51" s="51" t="s">
        <v>5948</v>
      </c>
      <c r="K51" s="29">
        <v>100</v>
      </c>
      <c r="L51" s="29" t="s">
        <v>54</v>
      </c>
    </row>
    <row r="52" spans="1:12" ht="26.25" customHeight="1">
      <c r="A52" s="28">
        <v>50</v>
      </c>
      <c r="B52" s="28" t="s">
        <v>1171</v>
      </c>
      <c r="C52" s="29">
        <v>4652480031</v>
      </c>
      <c r="D52" s="38">
        <v>36617</v>
      </c>
      <c r="E52" s="51" t="s">
        <v>2974</v>
      </c>
      <c r="F52" s="62">
        <v>8992503</v>
      </c>
      <c r="G52" s="51" t="s">
        <v>2975</v>
      </c>
      <c r="H52" s="29" t="s">
        <v>2976</v>
      </c>
      <c r="I52" s="29" t="s">
        <v>7273</v>
      </c>
      <c r="J52" s="51" t="s">
        <v>1189</v>
      </c>
      <c r="K52" s="29">
        <v>70</v>
      </c>
      <c r="L52" s="29" t="s">
        <v>54</v>
      </c>
    </row>
    <row r="53" spans="1:12" ht="26.25" customHeight="1">
      <c r="A53" s="28">
        <v>51</v>
      </c>
      <c r="B53" s="28" t="s">
        <v>1219</v>
      </c>
      <c r="C53" s="29">
        <v>4652980014</v>
      </c>
      <c r="D53" s="38">
        <v>36617</v>
      </c>
      <c r="E53" s="51" t="s">
        <v>7274</v>
      </c>
      <c r="F53" s="62">
        <v>8998602</v>
      </c>
      <c r="G53" s="51" t="s">
        <v>7275</v>
      </c>
      <c r="H53" s="29" t="s">
        <v>7276</v>
      </c>
      <c r="I53" s="29" t="s">
        <v>7277</v>
      </c>
      <c r="J53" s="51" t="s">
        <v>1245</v>
      </c>
      <c r="K53" s="29">
        <v>69</v>
      </c>
      <c r="L53" s="29" t="s">
        <v>54</v>
      </c>
    </row>
    <row r="54" spans="1:12" ht="26.25" customHeight="1">
      <c r="A54" s="28">
        <v>52</v>
      </c>
      <c r="B54" s="29" t="s">
        <v>1219</v>
      </c>
      <c r="C54" s="29">
        <v>4652980022</v>
      </c>
      <c r="D54" s="38">
        <v>36617</v>
      </c>
      <c r="E54" s="51" t="s">
        <v>2977</v>
      </c>
      <c r="F54" s="62">
        <v>8998102</v>
      </c>
      <c r="G54" s="51" t="s">
        <v>2978</v>
      </c>
      <c r="H54" s="29" t="s">
        <v>2979</v>
      </c>
      <c r="I54" s="29" t="s">
        <v>2980</v>
      </c>
      <c r="J54" s="51" t="s">
        <v>1233</v>
      </c>
      <c r="K54" s="29">
        <v>100</v>
      </c>
      <c r="L54" s="29" t="s">
        <v>54</v>
      </c>
    </row>
    <row r="55" spans="1:12" ht="26.25" customHeight="1">
      <c r="A55" s="28">
        <v>53</v>
      </c>
      <c r="B55" s="28" t="s">
        <v>1251</v>
      </c>
      <c r="C55" s="29">
        <v>4651280010</v>
      </c>
      <c r="D55" s="38">
        <v>36617</v>
      </c>
      <c r="E55" s="51" t="s">
        <v>7278</v>
      </c>
      <c r="F55" s="62">
        <v>8994301</v>
      </c>
      <c r="G55" s="51" t="s">
        <v>1266</v>
      </c>
      <c r="H55" s="29" t="s">
        <v>2992</v>
      </c>
      <c r="I55" s="29" t="s">
        <v>1268</v>
      </c>
      <c r="J55" s="51" t="s">
        <v>1269</v>
      </c>
      <c r="K55" s="29">
        <v>80</v>
      </c>
      <c r="L55" s="29" t="s">
        <v>54</v>
      </c>
    </row>
    <row r="56" spans="1:12" ht="26.25" customHeight="1">
      <c r="A56" s="28">
        <v>54</v>
      </c>
      <c r="B56" s="28" t="s">
        <v>1251</v>
      </c>
      <c r="C56" s="29">
        <v>4652880016</v>
      </c>
      <c r="D56" s="38">
        <v>36617</v>
      </c>
      <c r="E56" s="51" t="s">
        <v>7279</v>
      </c>
      <c r="F56" s="62">
        <v>8995111</v>
      </c>
      <c r="G56" s="51" t="s">
        <v>7280</v>
      </c>
      <c r="H56" s="29" t="s">
        <v>7281</v>
      </c>
      <c r="I56" s="29" t="s">
        <v>7282</v>
      </c>
      <c r="J56" s="51" t="s">
        <v>2658</v>
      </c>
      <c r="K56" s="29">
        <v>80</v>
      </c>
      <c r="L56" s="29" t="s">
        <v>54</v>
      </c>
    </row>
    <row r="57" spans="1:12" ht="26.25" customHeight="1">
      <c r="A57" s="28">
        <v>55</v>
      </c>
      <c r="B57" s="28" t="s">
        <v>1251</v>
      </c>
      <c r="C57" s="29">
        <v>4652880057</v>
      </c>
      <c r="D57" s="38">
        <v>36617</v>
      </c>
      <c r="E57" s="51" t="s">
        <v>7283</v>
      </c>
      <c r="F57" s="62">
        <v>8996603</v>
      </c>
      <c r="G57" s="51" t="s">
        <v>7284</v>
      </c>
      <c r="H57" s="29" t="s">
        <v>7285</v>
      </c>
      <c r="I57" s="29" t="s">
        <v>1357</v>
      </c>
      <c r="J57" s="51" t="s">
        <v>1358</v>
      </c>
      <c r="K57" s="29">
        <v>70</v>
      </c>
      <c r="L57" s="29" t="s">
        <v>54</v>
      </c>
    </row>
    <row r="58" spans="1:12" ht="26.25" customHeight="1">
      <c r="A58" s="28">
        <v>56</v>
      </c>
      <c r="B58" s="28" t="s">
        <v>1251</v>
      </c>
      <c r="C58" s="29">
        <v>4652880073</v>
      </c>
      <c r="D58" s="38">
        <v>36617</v>
      </c>
      <c r="E58" s="51" t="s">
        <v>7286</v>
      </c>
      <c r="F58" s="62">
        <v>8994201</v>
      </c>
      <c r="G58" s="51" t="s">
        <v>7287</v>
      </c>
      <c r="H58" s="29" t="s">
        <v>7288</v>
      </c>
      <c r="I58" s="29" t="s">
        <v>7289</v>
      </c>
      <c r="J58" s="51" t="s">
        <v>1368</v>
      </c>
      <c r="K58" s="29">
        <v>50</v>
      </c>
      <c r="L58" s="29" t="s">
        <v>54</v>
      </c>
    </row>
    <row r="59" spans="1:12" ht="26.25" customHeight="1">
      <c r="A59" s="28">
        <v>57</v>
      </c>
      <c r="B59" s="28" t="s">
        <v>1381</v>
      </c>
      <c r="C59" s="29">
        <v>4650580014</v>
      </c>
      <c r="D59" s="38">
        <v>36617</v>
      </c>
      <c r="E59" s="51" t="s">
        <v>7290</v>
      </c>
      <c r="F59" s="62">
        <v>8960002</v>
      </c>
      <c r="G59" s="51" t="s">
        <v>6166</v>
      </c>
      <c r="H59" s="29" t="s">
        <v>7291</v>
      </c>
      <c r="I59" s="29" t="s">
        <v>6168</v>
      </c>
      <c r="J59" s="51" t="s">
        <v>6169</v>
      </c>
      <c r="K59" s="29">
        <v>70</v>
      </c>
      <c r="L59" s="29" t="s">
        <v>54</v>
      </c>
    </row>
    <row r="60" spans="1:12" ht="26.25" customHeight="1">
      <c r="A60" s="28">
        <v>58</v>
      </c>
      <c r="B60" s="28" t="s">
        <v>1381</v>
      </c>
      <c r="C60" s="29">
        <v>4652480056</v>
      </c>
      <c r="D60" s="38">
        <v>36937</v>
      </c>
      <c r="E60" s="51" t="s">
        <v>2994</v>
      </c>
      <c r="F60" s="62">
        <v>8992103</v>
      </c>
      <c r="G60" s="51" t="s">
        <v>2995</v>
      </c>
      <c r="H60" s="29" t="s">
        <v>2996</v>
      </c>
      <c r="I60" s="29" t="s">
        <v>7301</v>
      </c>
      <c r="J60" s="51" t="s">
        <v>2997</v>
      </c>
      <c r="K60" s="29">
        <v>69</v>
      </c>
      <c r="L60" s="29" t="s">
        <v>54</v>
      </c>
    </row>
    <row r="61" spans="1:12" ht="26.25" customHeight="1">
      <c r="A61" s="28">
        <v>59</v>
      </c>
      <c r="B61" s="28" t="s">
        <v>1381</v>
      </c>
      <c r="C61" s="29">
        <v>4650580022</v>
      </c>
      <c r="D61" s="38">
        <v>37680</v>
      </c>
      <c r="E61" s="51" t="s">
        <v>7292</v>
      </c>
      <c r="F61" s="62">
        <v>8960064</v>
      </c>
      <c r="G61" s="51" t="s">
        <v>7293</v>
      </c>
      <c r="H61" s="29" t="s">
        <v>7294</v>
      </c>
      <c r="I61" s="29" t="s">
        <v>7295</v>
      </c>
      <c r="J61" s="51" t="s">
        <v>4280</v>
      </c>
      <c r="K61" s="29">
        <v>70</v>
      </c>
      <c r="L61" s="29" t="s">
        <v>54</v>
      </c>
    </row>
    <row r="62" spans="1:12" ht="26.25" customHeight="1">
      <c r="A62" s="28">
        <v>60</v>
      </c>
      <c r="B62" s="28" t="s">
        <v>1381</v>
      </c>
      <c r="C62" s="29">
        <v>4650580030</v>
      </c>
      <c r="D62" s="38">
        <v>40299</v>
      </c>
      <c r="E62" s="51" t="s">
        <v>7296</v>
      </c>
      <c r="F62" s="62">
        <v>8960002</v>
      </c>
      <c r="G62" s="51" t="s">
        <v>7297</v>
      </c>
      <c r="H62" s="29" t="s">
        <v>7298</v>
      </c>
      <c r="I62" s="29" t="s">
        <v>7299</v>
      </c>
      <c r="J62" s="51" t="s">
        <v>7300</v>
      </c>
      <c r="K62" s="29">
        <v>11</v>
      </c>
      <c r="L62" s="29" t="s">
        <v>54</v>
      </c>
    </row>
    <row r="63" spans="1:12" ht="26.25" customHeight="1">
      <c r="A63" s="28">
        <v>61</v>
      </c>
      <c r="B63" s="28" t="s">
        <v>1391</v>
      </c>
      <c r="C63" s="29">
        <v>4651180012</v>
      </c>
      <c r="D63" s="38">
        <v>36617</v>
      </c>
      <c r="E63" s="51" t="s">
        <v>2998</v>
      </c>
      <c r="F63" s="62">
        <v>8970001</v>
      </c>
      <c r="G63" s="51" t="s">
        <v>2999</v>
      </c>
      <c r="H63" s="29" t="s">
        <v>3000</v>
      </c>
      <c r="I63" s="29" t="s">
        <v>7302</v>
      </c>
      <c r="J63" s="51" t="s">
        <v>1401</v>
      </c>
      <c r="K63" s="29">
        <v>100</v>
      </c>
      <c r="L63" s="29" t="s">
        <v>54</v>
      </c>
    </row>
    <row r="64" spans="1:12" ht="26.25" customHeight="1">
      <c r="A64" s="28">
        <v>62</v>
      </c>
      <c r="B64" s="28" t="s">
        <v>1391</v>
      </c>
      <c r="C64" s="29">
        <v>4652380025</v>
      </c>
      <c r="D64" s="38">
        <v>36617</v>
      </c>
      <c r="E64" s="51" t="s">
        <v>6199</v>
      </c>
      <c r="F64" s="62">
        <v>8971302</v>
      </c>
      <c r="G64" s="51" t="s">
        <v>6200</v>
      </c>
      <c r="H64" s="29" t="s">
        <v>6201</v>
      </c>
      <c r="I64" s="29" t="s">
        <v>6202</v>
      </c>
      <c r="J64" s="51" t="s">
        <v>6203</v>
      </c>
      <c r="K64" s="29">
        <v>50</v>
      </c>
      <c r="L64" s="29" t="s">
        <v>54</v>
      </c>
    </row>
    <row r="65" spans="1:12" ht="26.25" customHeight="1">
      <c r="A65" s="28">
        <v>63</v>
      </c>
      <c r="B65" s="28" t="s">
        <v>1431</v>
      </c>
      <c r="C65" s="29">
        <v>4652980030</v>
      </c>
      <c r="D65" s="38">
        <v>36617</v>
      </c>
      <c r="E65" s="51" t="s">
        <v>7306</v>
      </c>
      <c r="F65" s="62">
        <v>8997103</v>
      </c>
      <c r="G65" s="51" t="s">
        <v>7307</v>
      </c>
      <c r="H65" s="29" t="s">
        <v>7308</v>
      </c>
      <c r="I65" s="29" t="s">
        <v>7309</v>
      </c>
      <c r="J65" s="51" t="s">
        <v>1453</v>
      </c>
      <c r="K65" s="29">
        <v>86</v>
      </c>
      <c r="L65" s="29" t="s">
        <v>54</v>
      </c>
    </row>
    <row r="66" spans="1:12" ht="26.25" customHeight="1">
      <c r="A66" s="28">
        <v>64</v>
      </c>
      <c r="B66" s="28" t="s">
        <v>1431</v>
      </c>
      <c r="C66" s="29">
        <v>4652980055</v>
      </c>
      <c r="D66" s="38">
        <v>36617</v>
      </c>
      <c r="E66" s="51" t="s">
        <v>7310</v>
      </c>
      <c r="F66" s="62">
        <v>8997402</v>
      </c>
      <c r="G66" s="51" t="s">
        <v>7311</v>
      </c>
      <c r="H66" s="29" t="s">
        <v>7304</v>
      </c>
      <c r="I66" s="29" t="s">
        <v>7305</v>
      </c>
      <c r="J66" s="51" t="s">
        <v>2723</v>
      </c>
      <c r="K66" s="29">
        <v>56</v>
      </c>
      <c r="L66" s="29" t="s">
        <v>54</v>
      </c>
    </row>
    <row r="67" spans="1:12" ht="26.25" customHeight="1">
      <c r="A67" s="28">
        <v>65</v>
      </c>
      <c r="B67" s="28" t="s">
        <v>1431</v>
      </c>
      <c r="C67" s="29">
        <v>4651780019</v>
      </c>
      <c r="D67" s="38">
        <v>41730</v>
      </c>
      <c r="E67" s="51" t="s">
        <v>7303</v>
      </c>
      <c r="F67" s="62">
        <v>8997402</v>
      </c>
      <c r="G67" s="51" t="s">
        <v>2720</v>
      </c>
      <c r="H67" s="29" t="s">
        <v>7304</v>
      </c>
      <c r="I67" s="29" t="s">
        <v>7305</v>
      </c>
      <c r="J67" s="51" t="s">
        <v>2723</v>
      </c>
      <c r="K67" s="29">
        <v>30</v>
      </c>
      <c r="L67" s="29" t="s">
        <v>54</v>
      </c>
    </row>
    <row r="68" spans="1:12" ht="26.25" customHeight="1">
      <c r="A68" s="28">
        <v>66</v>
      </c>
      <c r="B68" s="29" t="s">
        <v>1459</v>
      </c>
      <c r="C68" s="29">
        <v>4650780010</v>
      </c>
      <c r="D68" s="38">
        <v>36617</v>
      </c>
      <c r="E68" s="51" t="s">
        <v>3001</v>
      </c>
      <c r="F68" s="62">
        <v>8940046</v>
      </c>
      <c r="G68" s="51" t="s">
        <v>3002</v>
      </c>
      <c r="H68" s="29" t="s">
        <v>3003</v>
      </c>
      <c r="I68" s="29" t="s">
        <v>3004</v>
      </c>
      <c r="J68" s="51" t="s">
        <v>1468</v>
      </c>
      <c r="K68" s="29">
        <v>100</v>
      </c>
      <c r="L68" s="29" t="s">
        <v>54</v>
      </c>
    </row>
    <row r="69" spans="1:12" ht="26.25" customHeight="1">
      <c r="A69" s="28">
        <v>67</v>
      </c>
      <c r="B69" s="28" t="s">
        <v>1459</v>
      </c>
      <c r="C69" s="29">
        <v>4653280067</v>
      </c>
      <c r="D69" s="38">
        <v>37925</v>
      </c>
      <c r="E69" s="51" t="s">
        <v>7312</v>
      </c>
      <c r="F69" s="62">
        <v>8940504</v>
      </c>
      <c r="G69" s="51" t="s">
        <v>7313</v>
      </c>
      <c r="H69" s="29" t="s">
        <v>7314</v>
      </c>
      <c r="I69" s="29" t="s">
        <v>7315</v>
      </c>
      <c r="J69" s="51" t="s">
        <v>6335</v>
      </c>
      <c r="K69" s="29">
        <v>46</v>
      </c>
      <c r="L69" s="29" t="s">
        <v>54</v>
      </c>
    </row>
    <row r="70" spans="1:12" ht="26.25" customHeight="1">
      <c r="A70" s="28">
        <v>68</v>
      </c>
      <c r="B70" s="29" t="s">
        <v>1459</v>
      </c>
      <c r="C70" s="29">
        <v>4670701152</v>
      </c>
      <c r="D70" s="38">
        <v>42308</v>
      </c>
      <c r="E70" s="51" t="s">
        <v>7316</v>
      </c>
      <c r="F70" s="62">
        <v>8940504</v>
      </c>
      <c r="G70" s="51" t="s">
        <v>7317</v>
      </c>
      <c r="H70" s="29" t="s">
        <v>7314</v>
      </c>
      <c r="I70" s="29"/>
      <c r="J70" s="51" t="s">
        <v>6335</v>
      </c>
      <c r="K70" s="29">
        <v>24</v>
      </c>
      <c r="L70" s="29" t="s">
        <v>54</v>
      </c>
    </row>
    <row r="71" spans="1:12" ht="26.25" customHeight="1">
      <c r="A71" s="28">
        <v>69</v>
      </c>
      <c r="B71" s="28" t="s">
        <v>1572</v>
      </c>
      <c r="C71" s="29">
        <v>4652380017</v>
      </c>
      <c r="D71" s="38">
        <v>36617</v>
      </c>
      <c r="E71" s="51" t="s">
        <v>7318</v>
      </c>
      <c r="F71" s="62">
        <v>8970221</v>
      </c>
      <c r="G71" s="51" t="s">
        <v>6377</v>
      </c>
      <c r="H71" s="29" t="s">
        <v>7319</v>
      </c>
      <c r="I71" s="29" t="s">
        <v>7320</v>
      </c>
      <c r="J71" s="51" t="s">
        <v>1591</v>
      </c>
      <c r="K71" s="29">
        <v>100</v>
      </c>
      <c r="L71" s="29" t="s">
        <v>54</v>
      </c>
    </row>
    <row r="72" spans="1:12" ht="26.25" customHeight="1">
      <c r="A72" s="28">
        <v>70</v>
      </c>
      <c r="B72" s="28" t="s">
        <v>1572</v>
      </c>
      <c r="C72" s="29">
        <v>4652380033</v>
      </c>
      <c r="D72" s="38">
        <v>36617</v>
      </c>
      <c r="E72" s="51" t="s">
        <v>7321</v>
      </c>
      <c r="F72" s="62">
        <v>8910911</v>
      </c>
      <c r="G72" s="51" t="s">
        <v>7322</v>
      </c>
      <c r="H72" s="29" t="s">
        <v>6371</v>
      </c>
      <c r="I72" s="29" t="s">
        <v>6372</v>
      </c>
      <c r="J72" s="51" t="s">
        <v>6373</v>
      </c>
      <c r="K72" s="29">
        <v>72</v>
      </c>
      <c r="L72" s="29" t="s">
        <v>54</v>
      </c>
    </row>
    <row r="73" spans="1:12" ht="26.25" customHeight="1">
      <c r="A73" s="28">
        <v>71</v>
      </c>
      <c r="B73" s="28" t="s">
        <v>1606</v>
      </c>
      <c r="C73" s="29">
        <v>4650980016</v>
      </c>
      <c r="D73" s="38">
        <v>36617</v>
      </c>
      <c r="E73" s="51" t="s">
        <v>3005</v>
      </c>
      <c r="F73" s="62">
        <v>8952504</v>
      </c>
      <c r="G73" s="51" t="s">
        <v>3006</v>
      </c>
      <c r="H73" s="29" t="s">
        <v>3007</v>
      </c>
      <c r="I73" s="29" t="s">
        <v>3008</v>
      </c>
      <c r="J73" s="51" t="s">
        <v>1620</v>
      </c>
      <c r="K73" s="29">
        <v>150</v>
      </c>
      <c r="L73" s="29" t="s">
        <v>54</v>
      </c>
    </row>
    <row r="74" spans="1:12" ht="26.25" customHeight="1">
      <c r="A74" s="28">
        <v>72</v>
      </c>
      <c r="B74" s="28" t="s">
        <v>1631</v>
      </c>
      <c r="C74" s="29">
        <v>4652880032</v>
      </c>
      <c r="D74" s="38">
        <v>36617</v>
      </c>
      <c r="E74" s="51" t="s">
        <v>7323</v>
      </c>
      <c r="F74" s="62">
        <v>8995241</v>
      </c>
      <c r="G74" s="51" t="s">
        <v>7324</v>
      </c>
      <c r="H74" s="29" t="s">
        <v>7325</v>
      </c>
      <c r="I74" s="29" t="s">
        <v>7326</v>
      </c>
      <c r="J74" s="51" t="s">
        <v>1690</v>
      </c>
      <c r="K74" s="29">
        <v>96</v>
      </c>
      <c r="L74" s="29" t="s">
        <v>54</v>
      </c>
    </row>
    <row r="75" spans="1:12" ht="26.25" customHeight="1">
      <c r="A75" s="28">
        <v>73</v>
      </c>
      <c r="B75" s="28" t="s">
        <v>1631</v>
      </c>
      <c r="C75" s="29">
        <v>4652880065</v>
      </c>
      <c r="D75" s="38">
        <v>36617</v>
      </c>
      <c r="E75" s="51" t="s">
        <v>1632</v>
      </c>
      <c r="F75" s="62">
        <v>8995652</v>
      </c>
      <c r="G75" s="51" t="s">
        <v>1633</v>
      </c>
      <c r="H75" s="29" t="s">
        <v>2792</v>
      </c>
      <c r="I75" s="29" t="s">
        <v>1635</v>
      </c>
      <c r="J75" s="51" t="s">
        <v>1636</v>
      </c>
      <c r="K75" s="29">
        <v>80</v>
      </c>
      <c r="L75" s="29" t="s">
        <v>54</v>
      </c>
    </row>
    <row r="76" spans="1:12" ht="26.25" customHeight="1">
      <c r="A76" s="28">
        <v>74</v>
      </c>
      <c r="B76" s="28" t="s">
        <v>1631</v>
      </c>
      <c r="C76" s="29">
        <v>4652880081</v>
      </c>
      <c r="D76" s="38">
        <v>36617</v>
      </c>
      <c r="E76" s="51" t="s">
        <v>7327</v>
      </c>
      <c r="F76" s="62">
        <v>8995304</v>
      </c>
      <c r="G76" s="51" t="s">
        <v>7328</v>
      </c>
      <c r="H76" s="29" t="s">
        <v>6507</v>
      </c>
      <c r="I76" s="29" t="s">
        <v>6508</v>
      </c>
      <c r="J76" s="51" t="s">
        <v>6509</v>
      </c>
      <c r="K76" s="29">
        <v>66</v>
      </c>
      <c r="L76" s="29" t="s">
        <v>54</v>
      </c>
    </row>
    <row r="77" spans="1:12" ht="26.25" customHeight="1">
      <c r="A77" s="28">
        <v>75</v>
      </c>
      <c r="B77" s="29" t="s">
        <v>1631</v>
      </c>
      <c r="C77" s="29">
        <v>4652880099</v>
      </c>
      <c r="D77" s="38">
        <v>38077</v>
      </c>
      <c r="E77" s="51" t="s">
        <v>3009</v>
      </c>
      <c r="F77" s="62">
        <v>8995431</v>
      </c>
      <c r="G77" s="51" t="s">
        <v>3010</v>
      </c>
      <c r="H77" s="29" t="s">
        <v>3011</v>
      </c>
      <c r="I77" s="29" t="s">
        <v>6491</v>
      </c>
      <c r="J77" s="51" t="s">
        <v>3013</v>
      </c>
      <c r="K77" s="29">
        <v>74</v>
      </c>
      <c r="L77" s="29" t="s">
        <v>54</v>
      </c>
    </row>
    <row r="78" spans="1:12" ht="26.25" customHeight="1">
      <c r="A78" s="28">
        <v>76</v>
      </c>
      <c r="B78" s="28" t="s">
        <v>1714</v>
      </c>
      <c r="C78" s="29">
        <v>4652580012</v>
      </c>
      <c r="D78" s="38">
        <v>36617</v>
      </c>
      <c r="E78" s="51" t="s">
        <v>7329</v>
      </c>
      <c r="F78" s="62">
        <v>8951804</v>
      </c>
      <c r="G78" s="51" t="s">
        <v>7330</v>
      </c>
      <c r="H78" s="29" t="s">
        <v>7331</v>
      </c>
      <c r="I78" s="29" t="s">
        <v>7332</v>
      </c>
      <c r="J78" s="51" t="s">
        <v>2823</v>
      </c>
      <c r="K78" s="29">
        <v>100</v>
      </c>
      <c r="L78" s="29" t="s">
        <v>54</v>
      </c>
    </row>
    <row r="79" spans="1:12" ht="26.25" customHeight="1">
      <c r="A79" s="28">
        <v>77</v>
      </c>
      <c r="B79" s="28" t="s">
        <v>1714</v>
      </c>
      <c r="C79" s="29">
        <v>4652580020</v>
      </c>
      <c r="D79" s="38">
        <v>36617</v>
      </c>
      <c r="E79" s="51" t="s">
        <v>6510</v>
      </c>
      <c r="F79" s="62">
        <v>8952104</v>
      </c>
      <c r="G79" s="51" t="s">
        <v>6511</v>
      </c>
      <c r="H79" s="29" t="s">
        <v>7333</v>
      </c>
      <c r="I79" s="29" t="s">
        <v>6513</v>
      </c>
      <c r="J79" s="51" t="s">
        <v>6514</v>
      </c>
      <c r="K79" s="29">
        <v>56</v>
      </c>
      <c r="L79" s="29" t="s">
        <v>54</v>
      </c>
    </row>
    <row r="80" spans="1:12" ht="26.25" customHeight="1">
      <c r="A80" s="28">
        <v>78</v>
      </c>
      <c r="B80" s="29" t="s">
        <v>1754</v>
      </c>
      <c r="C80" s="29">
        <v>4652880024</v>
      </c>
      <c r="D80" s="38">
        <v>36617</v>
      </c>
      <c r="E80" s="51" t="s">
        <v>7334</v>
      </c>
      <c r="F80" s="62">
        <v>8996202</v>
      </c>
      <c r="G80" s="51" t="s">
        <v>7335</v>
      </c>
      <c r="H80" s="29" t="s">
        <v>7336</v>
      </c>
      <c r="I80" s="29" t="s">
        <v>7337</v>
      </c>
      <c r="J80" s="51" t="s">
        <v>6545</v>
      </c>
      <c r="K80" s="29">
        <v>100</v>
      </c>
      <c r="L80" s="29" t="s">
        <v>54</v>
      </c>
    </row>
    <row r="81" spans="1:12" ht="26.25" customHeight="1">
      <c r="A81" s="28">
        <v>79</v>
      </c>
      <c r="B81" s="28" t="s">
        <v>1754</v>
      </c>
      <c r="C81" s="29">
        <v>4652880107</v>
      </c>
      <c r="D81" s="38">
        <v>40179</v>
      </c>
      <c r="E81" s="51" t="s">
        <v>7338</v>
      </c>
      <c r="F81" s="62">
        <v>8996201</v>
      </c>
      <c r="G81" s="51" t="s">
        <v>7339</v>
      </c>
      <c r="H81" s="29" t="s">
        <v>7340</v>
      </c>
      <c r="I81" s="29" t="s">
        <v>7341</v>
      </c>
      <c r="J81" s="51" t="s">
        <v>7342</v>
      </c>
      <c r="K81" s="29">
        <v>19</v>
      </c>
      <c r="L81" s="29" t="s">
        <v>54</v>
      </c>
    </row>
    <row r="82" spans="1:12" ht="26.25" customHeight="1">
      <c r="A82" s="28">
        <v>80</v>
      </c>
      <c r="B82" s="28" t="s">
        <v>1774</v>
      </c>
      <c r="C82" s="29">
        <v>4652980048</v>
      </c>
      <c r="D82" s="38">
        <v>36617</v>
      </c>
      <c r="E82" s="51" t="s">
        <v>3014</v>
      </c>
      <c r="F82" s="62">
        <v>8998313</v>
      </c>
      <c r="G82" s="51" t="s">
        <v>2837</v>
      </c>
      <c r="H82" s="29" t="s">
        <v>3015</v>
      </c>
      <c r="I82" s="29" t="s">
        <v>6560</v>
      </c>
      <c r="J82" s="51" t="s">
        <v>2840</v>
      </c>
      <c r="K82" s="29">
        <v>100</v>
      </c>
      <c r="L82" s="29" t="s">
        <v>54</v>
      </c>
    </row>
    <row r="83" spans="1:12" ht="26.25" customHeight="1">
      <c r="A83" s="28">
        <v>81</v>
      </c>
      <c r="B83" s="65" t="s">
        <v>1799</v>
      </c>
      <c r="C83" s="63">
        <v>4653080038</v>
      </c>
      <c r="D83" s="38">
        <v>36617</v>
      </c>
      <c r="E83" s="77" t="s">
        <v>7343</v>
      </c>
      <c r="F83" s="62">
        <v>8932301</v>
      </c>
      <c r="G83" s="77" t="s">
        <v>7344</v>
      </c>
      <c r="H83" s="63" t="s">
        <v>7345</v>
      </c>
      <c r="I83" s="63" t="s">
        <v>6579</v>
      </c>
      <c r="J83" s="77" t="s">
        <v>2567</v>
      </c>
      <c r="K83" s="63">
        <v>75</v>
      </c>
      <c r="L83" s="63" t="s">
        <v>54</v>
      </c>
    </row>
    <row r="84" spans="1:12" ht="26.25" customHeight="1">
      <c r="A84" s="28">
        <v>82</v>
      </c>
      <c r="B84" s="28" t="s">
        <v>1824</v>
      </c>
      <c r="C84" s="29">
        <v>4653080012</v>
      </c>
      <c r="D84" s="38">
        <v>36617</v>
      </c>
      <c r="E84" s="51" t="s">
        <v>7346</v>
      </c>
      <c r="F84" s="62">
        <v>8931207</v>
      </c>
      <c r="G84" s="51" t="s">
        <v>7347</v>
      </c>
      <c r="H84" s="29" t="s">
        <v>7348</v>
      </c>
      <c r="I84" s="29" t="s">
        <v>6614</v>
      </c>
      <c r="J84" s="51" t="s">
        <v>2862</v>
      </c>
      <c r="K84" s="29">
        <v>80</v>
      </c>
      <c r="L84" s="29" t="s">
        <v>54</v>
      </c>
    </row>
    <row r="85" spans="1:12" ht="26.25" customHeight="1">
      <c r="A85" s="28">
        <v>83</v>
      </c>
      <c r="B85" s="28" t="s">
        <v>1925</v>
      </c>
      <c r="C85" s="29">
        <v>4653280042</v>
      </c>
      <c r="D85" s="38">
        <v>36617</v>
      </c>
      <c r="E85" s="51" t="s">
        <v>3020</v>
      </c>
      <c r="F85" s="62">
        <v>8941511</v>
      </c>
      <c r="G85" s="51" t="s">
        <v>3021</v>
      </c>
      <c r="H85" s="29" t="s">
        <v>3022</v>
      </c>
      <c r="I85" s="29" t="s">
        <v>7349</v>
      </c>
      <c r="J85" s="51" t="s">
        <v>1488</v>
      </c>
      <c r="K85" s="29">
        <v>60</v>
      </c>
      <c r="L85" s="29" t="s">
        <v>54</v>
      </c>
    </row>
    <row r="86" spans="1:12" ht="26.25" customHeight="1">
      <c r="A86" s="28">
        <v>84</v>
      </c>
      <c r="B86" s="28" t="s">
        <v>1945</v>
      </c>
      <c r="C86" s="29">
        <v>4658880010</v>
      </c>
      <c r="D86" s="38">
        <v>39783</v>
      </c>
      <c r="E86" s="51" t="s">
        <v>7350</v>
      </c>
      <c r="F86" s="62">
        <v>8940332</v>
      </c>
      <c r="G86" s="51" t="s">
        <v>7351</v>
      </c>
      <c r="H86" s="29" t="s">
        <v>7352</v>
      </c>
      <c r="I86" s="29" t="s">
        <v>7353</v>
      </c>
      <c r="J86" s="51" t="s">
        <v>990</v>
      </c>
      <c r="K86" s="29">
        <v>80</v>
      </c>
      <c r="L86" s="29" t="s">
        <v>54</v>
      </c>
    </row>
    <row r="87" spans="1:12" ht="26.25" customHeight="1">
      <c r="A87" s="28">
        <v>85</v>
      </c>
      <c r="B87" s="28" t="s">
        <v>1966</v>
      </c>
      <c r="C87" s="29">
        <v>4659180014</v>
      </c>
      <c r="D87" s="38">
        <v>40817</v>
      </c>
      <c r="E87" s="51" t="s">
        <v>7354</v>
      </c>
      <c r="F87" s="62">
        <v>8917101</v>
      </c>
      <c r="G87" s="51" t="s">
        <v>7355</v>
      </c>
      <c r="H87" s="29" t="s">
        <v>7356</v>
      </c>
      <c r="I87" s="29" t="s">
        <v>7357</v>
      </c>
      <c r="J87" s="51" t="s">
        <v>7358</v>
      </c>
      <c r="K87" s="29">
        <v>29</v>
      </c>
      <c r="L87" s="29" t="s">
        <v>54</v>
      </c>
    </row>
    <row r="88" spans="1:12" ht="26.25" customHeight="1">
      <c r="A88" s="28">
        <v>86</v>
      </c>
      <c r="B88" s="28" t="s">
        <v>1982</v>
      </c>
      <c r="C88" s="29">
        <v>4653280026</v>
      </c>
      <c r="D88" s="38">
        <v>36617</v>
      </c>
      <c r="E88" s="51" t="s">
        <v>7359</v>
      </c>
      <c r="F88" s="62">
        <v>8917623</v>
      </c>
      <c r="G88" s="51" t="s">
        <v>7360</v>
      </c>
      <c r="H88" s="29" t="s">
        <v>1990</v>
      </c>
      <c r="I88" s="29" t="s">
        <v>7361</v>
      </c>
      <c r="J88" s="51" t="s">
        <v>1553</v>
      </c>
      <c r="K88" s="29">
        <v>100</v>
      </c>
      <c r="L88" s="29" t="s">
        <v>54</v>
      </c>
    </row>
    <row r="89" spans="1:12" ht="26.25" customHeight="1">
      <c r="A89" s="28">
        <v>87</v>
      </c>
      <c r="B89" s="28" t="s">
        <v>2023</v>
      </c>
      <c r="C89" s="29">
        <v>4653280018</v>
      </c>
      <c r="D89" s="38">
        <v>36617</v>
      </c>
      <c r="E89" s="51" t="s">
        <v>7362</v>
      </c>
      <c r="F89" s="62">
        <v>8919112</v>
      </c>
      <c r="G89" s="51" t="s">
        <v>7363</v>
      </c>
      <c r="H89" s="29" t="s">
        <v>6711</v>
      </c>
      <c r="I89" s="29" t="s">
        <v>7364</v>
      </c>
      <c r="J89" s="51" t="s">
        <v>6712</v>
      </c>
      <c r="K89" s="29">
        <v>67</v>
      </c>
      <c r="L89" s="29" t="s">
        <v>54</v>
      </c>
    </row>
    <row r="90" spans="1:12" ht="26.25" customHeight="1">
      <c r="A90" s="28">
        <v>88</v>
      </c>
      <c r="B90" s="28" t="s">
        <v>2045</v>
      </c>
      <c r="C90" s="29">
        <v>4653280059</v>
      </c>
      <c r="D90" s="30">
        <v>36617</v>
      </c>
      <c r="E90" s="51" t="s">
        <v>7365</v>
      </c>
      <c r="F90" s="49">
        <v>8919300</v>
      </c>
      <c r="G90" s="51" t="s">
        <v>7366</v>
      </c>
      <c r="H90" s="29" t="s">
        <v>7367</v>
      </c>
      <c r="I90" s="29" t="s">
        <v>6729</v>
      </c>
      <c r="J90" s="51" t="s">
        <v>6730</v>
      </c>
      <c r="K90" s="29">
        <v>100</v>
      </c>
      <c r="L90" s="29" t="s">
        <v>54</v>
      </c>
    </row>
    <row r="91" spans="1:12" ht="26.25" customHeight="1"/>
    <row r="92" spans="1:12" ht="26.25" customHeight="1"/>
    <row r="93" spans="1:12" ht="26.25" customHeight="1">
      <c r="D93" s="11"/>
      <c r="E93" s="19"/>
      <c r="F93" s="11"/>
      <c r="G93" s="19"/>
      <c r="J93" s="19"/>
    </row>
    <row r="94" spans="1:12" ht="26.25" customHeight="1">
      <c r="D94" s="11"/>
      <c r="E94" s="19"/>
      <c r="F94" s="11"/>
      <c r="G94" s="19"/>
      <c r="J94" s="19"/>
    </row>
    <row r="95" spans="1:12" ht="26.25" customHeight="1">
      <c r="D95" s="11"/>
      <c r="E95" s="19"/>
      <c r="F95" s="11"/>
      <c r="G95" s="19"/>
      <c r="J95" s="19"/>
    </row>
    <row r="96" spans="1:12" ht="26.25" customHeight="1">
      <c r="D96" s="11"/>
      <c r="E96" s="19"/>
      <c r="F96" s="11"/>
      <c r="G96" s="19"/>
      <c r="J96" s="19"/>
    </row>
    <row r="97" spans="4:10" ht="26.25" customHeight="1">
      <c r="D97" s="11"/>
      <c r="E97" s="19"/>
      <c r="F97" s="11"/>
      <c r="G97" s="19"/>
      <c r="J97" s="19"/>
    </row>
    <row r="98" spans="4:10" ht="26.25" customHeight="1">
      <c r="D98" s="11"/>
      <c r="E98" s="19"/>
      <c r="F98" s="11"/>
      <c r="G98" s="19"/>
      <c r="J98" s="19"/>
    </row>
    <row r="99" spans="4:10" ht="26.25" customHeight="1">
      <c r="D99" s="11"/>
      <c r="E99" s="19"/>
      <c r="F99" s="11"/>
      <c r="G99" s="19"/>
      <c r="J99" s="19"/>
    </row>
    <row r="100" spans="4:10" ht="26.25" customHeight="1">
      <c r="D100" s="11"/>
      <c r="E100" s="19"/>
      <c r="F100" s="11"/>
      <c r="G100" s="19"/>
      <c r="J100" s="19"/>
    </row>
    <row r="101" spans="4:10" ht="26.25" customHeight="1">
      <c r="D101" s="11"/>
      <c r="E101" s="19"/>
      <c r="F101" s="11"/>
      <c r="G101" s="19"/>
      <c r="J101" s="19"/>
    </row>
    <row r="102" spans="4:10" ht="26.25" customHeight="1">
      <c r="D102" s="11"/>
      <c r="E102" s="19"/>
      <c r="F102" s="11"/>
      <c r="G102" s="19"/>
      <c r="J102" s="19"/>
    </row>
    <row r="103" spans="4:10" ht="26.25" customHeight="1">
      <c r="D103" s="11"/>
      <c r="E103" s="19"/>
      <c r="F103" s="11"/>
      <c r="G103" s="19"/>
      <c r="J103" s="19"/>
    </row>
    <row r="104" spans="4:10" ht="26.25" customHeight="1">
      <c r="D104" s="11"/>
      <c r="E104" s="19"/>
      <c r="F104" s="11"/>
      <c r="G104" s="19"/>
      <c r="J104" s="19"/>
    </row>
    <row r="105" spans="4:10" ht="26.25" customHeight="1">
      <c r="D105" s="11"/>
      <c r="E105" s="19"/>
      <c r="F105" s="11"/>
      <c r="G105" s="19"/>
      <c r="J105" s="19"/>
    </row>
    <row r="106" spans="4:10" ht="26.25" customHeight="1">
      <c r="D106" s="11"/>
      <c r="E106" s="19"/>
      <c r="F106" s="11"/>
      <c r="G106" s="19"/>
      <c r="J106" s="19"/>
    </row>
    <row r="107" spans="4:10" ht="26.25" customHeight="1">
      <c r="D107" s="11"/>
      <c r="E107" s="19"/>
      <c r="F107" s="11"/>
      <c r="G107" s="19"/>
      <c r="J107" s="19"/>
    </row>
    <row r="108" spans="4:10" ht="26.25" customHeight="1">
      <c r="D108" s="11"/>
      <c r="E108" s="19"/>
      <c r="F108" s="11"/>
      <c r="G108" s="19"/>
      <c r="J108" s="19"/>
    </row>
    <row r="109" spans="4:10" ht="26.25" customHeight="1">
      <c r="D109" s="11"/>
      <c r="E109" s="19"/>
      <c r="F109" s="11"/>
      <c r="G109" s="19"/>
      <c r="J109" s="19"/>
    </row>
    <row r="110" spans="4:10" ht="26.25" customHeight="1">
      <c r="D110" s="11"/>
      <c r="E110" s="19"/>
      <c r="F110" s="11"/>
      <c r="G110" s="19"/>
      <c r="J110" s="19"/>
    </row>
    <row r="111" spans="4:10" ht="26.25" customHeight="1">
      <c r="D111" s="11"/>
      <c r="E111" s="19"/>
      <c r="F111" s="11"/>
      <c r="G111" s="19"/>
      <c r="J111" s="19"/>
    </row>
    <row r="112" spans="4:10" ht="26.25" customHeight="1">
      <c r="D112" s="11"/>
      <c r="E112" s="19"/>
      <c r="F112" s="11"/>
      <c r="G112" s="19"/>
      <c r="J112" s="19"/>
    </row>
    <row r="113" spans="4:10" ht="26.25" customHeight="1">
      <c r="D113" s="11"/>
      <c r="E113" s="19"/>
      <c r="F113" s="11"/>
      <c r="G113" s="19"/>
      <c r="J113" s="19"/>
    </row>
    <row r="114" spans="4:10" ht="26.25" customHeight="1">
      <c r="D114" s="11"/>
      <c r="E114" s="19"/>
      <c r="F114" s="11"/>
      <c r="G114" s="19"/>
      <c r="J114" s="19"/>
    </row>
    <row r="115" spans="4:10" ht="26.25" customHeight="1">
      <c r="D115" s="11"/>
      <c r="E115" s="19"/>
      <c r="F115" s="11"/>
      <c r="G115" s="19"/>
      <c r="J115" s="19"/>
    </row>
    <row r="116" spans="4:10" ht="26.25" customHeight="1">
      <c r="D116" s="11"/>
      <c r="E116" s="19"/>
      <c r="F116" s="11"/>
      <c r="G116" s="19"/>
      <c r="J116" s="19"/>
    </row>
    <row r="117" spans="4:10" ht="26.25" customHeight="1">
      <c r="D117" s="11"/>
      <c r="E117" s="19"/>
      <c r="F117" s="11"/>
      <c r="G117" s="19"/>
      <c r="J117" s="19"/>
    </row>
    <row r="118" spans="4:10" ht="26.25" customHeight="1">
      <c r="D118" s="11"/>
      <c r="E118" s="19"/>
      <c r="F118" s="11"/>
      <c r="G118" s="19"/>
      <c r="J118" s="19"/>
    </row>
    <row r="119" spans="4:10" ht="26.25" customHeight="1">
      <c r="D119" s="11"/>
      <c r="E119" s="19"/>
      <c r="F119" s="11"/>
      <c r="G119" s="19"/>
      <c r="J119" s="19"/>
    </row>
    <row r="120" spans="4:10" ht="26.25" customHeight="1">
      <c r="D120" s="11"/>
      <c r="E120" s="19"/>
      <c r="F120" s="11"/>
      <c r="G120" s="19"/>
      <c r="J120" s="19"/>
    </row>
    <row r="121" spans="4:10" ht="26.25" customHeight="1">
      <c r="D121" s="11"/>
      <c r="E121" s="19"/>
      <c r="F121" s="11"/>
      <c r="G121" s="19"/>
      <c r="J121" s="19"/>
    </row>
    <row r="122" spans="4:10" ht="26.25" customHeight="1">
      <c r="D122" s="11"/>
      <c r="E122" s="19"/>
      <c r="F122" s="11"/>
      <c r="G122" s="19"/>
      <c r="J122" s="19"/>
    </row>
    <row r="123" spans="4:10" ht="26.25" customHeight="1">
      <c r="D123" s="11"/>
      <c r="E123" s="19"/>
      <c r="F123" s="11"/>
      <c r="G123" s="19"/>
      <c r="J123" s="19"/>
    </row>
    <row r="124" spans="4:10" ht="26.25" customHeight="1">
      <c r="D124" s="11"/>
      <c r="E124" s="19"/>
      <c r="F124" s="11"/>
      <c r="G124" s="19"/>
      <c r="J124" s="19"/>
    </row>
    <row r="125" spans="4:10" ht="26.25" customHeight="1">
      <c r="D125" s="11"/>
      <c r="E125" s="19"/>
      <c r="F125" s="11"/>
      <c r="G125" s="19"/>
      <c r="J125" s="19"/>
    </row>
    <row r="126" spans="4:10" ht="26.25" customHeight="1">
      <c r="D126" s="11"/>
      <c r="E126" s="19"/>
      <c r="F126" s="11"/>
      <c r="G126" s="19"/>
      <c r="J126" s="19"/>
    </row>
    <row r="127" spans="4:10" ht="26.25" customHeight="1">
      <c r="D127" s="11"/>
      <c r="E127" s="19"/>
      <c r="F127" s="11"/>
      <c r="G127" s="19"/>
      <c r="J127" s="19"/>
    </row>
    <row r="128" spans="4:10" ht="26.25" customHeight="1">
      <c r="D128" s="11"/>
      <c r="E128" s="19"/>
      <c r="F128" s="11"/>
      <c r="G128" s="19"/>
      <c r="J128" s="19"/>
    </row>
    <row r="129" spans="4:10" ht="26.25" customHeight="1">
      <c r="D129" s="11"/>
      <c r="E129" s="19"/>
      <c r="F129" s="11"/>
      <c r="G129" s="19"/>
      <c r="J129" s="19"/>
    </row>
    <row r="130" spans="4:10" ht="26.25" customHeight="1">
      <c r="D130" s="11"/>
      <c r="E130" s="19"/>
      <c r="F130" s="11"/>
      <c r="G130" s="19"/>
      <c r="J130" s="19"/>
    </row>
    <row r="131" spans="4:10" ht="26.25" customHeight="1">
      <c r="D131" s="11"/>
      <c r="E131" s="19"/>
      <c r="F131" s="11"/>
      <c r="G131" s="19"/>
      <c r="J131" s="19"/>
    </row>
    <row r="132" spans="4:10" ht="26.25" customHeight="1">
      <c r="D132" s="11"/>
      <c r="E132" s="19"/>
      <c r="F132" s="11"/>
      <c r="G132" s="19"/>
      <c r="J132" s="19"/>
    </row>
    <row r="133" spans="4:10" ht="26.25" customHeight="1">
      <c r="D133" s="11"/>
      <c r="E133" s="19"/>
      <c r="F133" s="11"/>
      <c r="G133" s="19"/>
      <c r="J133" s="19"/>
    </row>
    <row r="134" spans="4:10" ht="26.25" customHeight="1">
      <c r="D134" s="11"/>
      <c r="E134" s="19"/>
      <c r="F134" s="11"/>
      <c r="G134" s="19"/>
      <c r="J134" s="19"/>
    </row>
    <row r="135" spans="4:10" ht="26.25" customHeight="1">
      <c r="D135" s="11"/>
      <c r="E135" s="19"/>
      <c r="F135" s="11"/>
      <c r="G135" s="19"/>
      <c r="J135" s="19"/>
    </row>
    <row r="136" spans="4:10" ht="26.25" customHeight="1">
      <c r="D136" s="11"/>
      <c r="E136" s="19"/>
      <c r="F136" s="11"/>
      <c r="G136" s="19"/>
      <c r="J136" s="19"/>
    </row>
    <row r="137" spans="4:10" ht="26.25" customHeight="1">
      <c r="D137" s="11"/>
      <c r="E137" s="19"/>
      <c r="F137" s="11"/>
      <c r="G137" s="19"/>
      <c r="J137" s="19"/>
    </row>
    <row r="138" spans="4:10" ht="26.25" customHeight="1">
      <c r="D138" s="11"/>
      <c r="E138" s="19"/>
      <c r="F138" s="11"/>
      <c r="G138" s="19"/>
      <c r="J138" s="19"/>
    </row>
    <row r="139" spans="4:10" ht="26.25" customHeight="1">
      <c r="D139" s="11"/>
      <c r="E139" s="19"/>
      <c r="F139" s="11"/>
      <c r="G139" s="19"/>
      <c r="J139" s="19"/>
    </row>
    <row r="140" spans="4:10" ht="26.25" customHeight="1">
      <c r="D140" s="11"/>
      <c r="E140" s="19"/>
      <c r="F140" s="11"/>
      <c r="G140" s="19"/>
      <c r="J140" s="19"/>
    </row>
    <row r="141" spans="4:10" ht="26.25" customHeight="1">
      <c r="D141" s="11"/>
      <c r="E141" s="19"/>
      <c r="F141" s="11"/>
      <c r="G141" s="19"/>
      <c r="J141" s="19"/>
    </row>
    <row r="142" spans="4:10" ht="26.25" customHeight="1">
      <c r="D142" s="11"/>
      <c r="E142" s="19"/>
      <c r="F142" s="11"/>
      <c r="G142" s="19"/>
      <c r="J142" s="19"/>
    </row>
    <row r="143" spans="4:10" ht="26.25" customHeight="1">
      <c r="D143" s="11"/>
      <c r="E143" s="19"/>
      <c r="F143" s="11"/>
      <c r="G143" s="19"/>
      <c r="J143" s="19"/>
    </row>
    <row r="144" spans="4:10" ht="26.25" customHeight="1">
      <c r="D144" s="11"/>
      <c r="E144" s="19"/>
      <c r="F144" s="11"/>
      <c r="G144" s="19"/>
      <c r="J144" s="19"/>
    </row>
    <row r="145" spans="4:10" ht="26.25" customHeight="1">
      <c r="D145" s="11"/>
      <c r="E145" s="19"/>
      <c r="F145" s="11"/>
      <c r="G145" s="19"/>
      <c r="J145" s="19"/>
    </row>
    <row r="146" spans="4:10" ht="26.25" customHeight="1">
      <c r="D146" s="11"/>
      <c r="E146" s="19"/>
      <c r="F146" s="11"/>
      <c r="G146" s="19"/>
      <c r="J146" s="19"/>
    </row>
    <row r="147" spans="4:10" ht="26.25" customHeight="1">
      <c r="D147" s="11"/>
      <c r="E147" s="19"/>
      <c r="F147" s="11"/>
      <c r="G147" s="19"/>
      <c r="J147" s="19"/>
    </row>
    <row r="148" spans="4:10" ht="26.25" customHeight="1">
      <c r="D148" s="11"/>
      <c r="E148" s="19"/>
      <c r="F148" s="11"/>
      <c r="G148" s="19"/>
      <c r="J148" s="19"/>
    </row>
    <row r="149" spans="4:10" ht="26.25" customHeight="1">
      <c r="D149" s="11"/>
      <c r="E149" s="19"/>
      <c r="F149" s="11"/>
      <c r="G149" s="19"/>
      <c r="J149" s="19"/>
    </row>
    <row r="150" spans="4:10" ht="26.25" customHeight="1">
      <c r="D150" s="11"/>
      <c r="E150" s="19"/>
      <c r="F150" s="11"/>
      <c r="G150" s="19"/>
      <c r="J150" s="19"/>
    </row>
    <row r="151" spans="4:10" ht="26.25" customHeight="1">
      <c r="D151" s="11"/>
      <c r="E151" s="19"/>
      <c r="F151" s="11"/>
      <c r="G151" s="19"/>
      <c r="J151" s="19"/>
    </row>
    <row r="152" spans="4:10" ht="26.25" customHeight="1">
      <c r="D152" s="11"/>
      <c r="E152" s="19"/>
      <c r="F152" s="11"/>
      <c r="G152" s="19"/>
      <c r="J152" s="19"/>
    </row>
    <row r="153" spans="4:10" ht="26.25" customHeight="1">
      <c r="D153" s="11"/>
      <c r="E153" s="19"/>
      <c r="F153" s="11"/>
      <c r="G153" s="19"/>
      <c r="J153" s="19"/>
    </row>
    <row r="154" spans="4:10" ht="26.25" customHeight="1">
      <c r="D154" s="11"/>
      <c r="E154" s="19"/>
      <c r="F154" s="11"/>
      <c r="G154" s="19"/>
      <c r="J154" s="19"/>
    </row>
    <row r="155" spans="4:10" ht="26.25" customHeight="1">
      <c r="D155" s="11"/>
      <c r="E155" s="19"/>
      <c r="F155" s="11"/>
      <c r="G155" s="19"/>
      <c r="J155" s="19"/>
    </row>
    <row r="156" spans="4:10" ht="26.25" customHeight="1">
      <c r="D156" s="11"/>
      <c r="E156" s="19"/>
      <c r="F156" s="11"/>
      <c r="G156" s="19"/>
      <c r="J156" s="19"/>
    </row>
    <row r="157" spans="4:10" ht="26.25" customHeight="1">
      <c r="D157" s="11"/>
      <c r="E157" s="19"/>
      <c r="F157" s="11"/>
      <c r="G157" s="19"/>
      <c r="J157" s="19"/>
    </row>
    <row r="158" spans="4:10" ht="26.25" customHeight="1">
      <c r="D158" s="11"/>
      <c r="E158" s="19"/>
      <c r="F158" s="11"/>
      <c r="G158" s="19"/>
      <c r="J158" s="19"/>
    </row>
    <row r="159" spans="4:10" ht="26.25" customHeight="1">
      <c r="D159" s="11"/>
      <c r="E159" s="19"/>
      <c r="F159" s="11"/>
      <c r="G159" s="19"/>
      <c r="J159" s="19"/>
    </row>
    <row r="160" spans="4:10" ht="26.25" customHeight="1">
      <c r="D160" s="11"/>
      <c r="E160" s="19"/>
      <c r="F160" s="11"/>
      <c r="G160" s="19"/>
      <c r="J160" s="19"/>
    </row>
    <row r="161" spans="4:10" ht="26.25" customHeight="1">
      <c r="D161" s="11"/>
      <c r="E161" s="19"/>
      <c r="F161" s="11"/>
      <c r="G161" s="19"/>
      <c r="J161" s="19"/>
    </row>
    <row r="162" spans="4:10" ht="26.25" customHeight="1">
      <c r="D162" s="11"/>
      <c r="E162" s="19"/>
      <c r="F162" s="11"/>
      <c r="G162" s="19"/>
      <c r="J162" s="19"/>
    </row>
    <row r="163" spans="4:10" ht="26.25" customHeight="1">
      <c r="D163" s="11"/>
      <c r="E163" s="19"/>
      <c r="F163" s="11"/>
      <c r="G163" s="19"/>
      <c r="J163" s="19"/>
    </row>
    <row r="164" spans="4:10" ht="26.25" customHeight="1">
      <c r="D164" s="11"/>
      <c r="E164" s="19"/>
      <c r="F164" s="11"/>
      <c r="G164" s="19"/>
      <c r="J164" s="19"/>
    </row>
    <row r="165" spans="4:10" ht="26.25" customHeight="1">
      <c r="D165" s="11"/>
      <c r="E165" s="19"/>
      <c r="F165" s="11"/>
      <c r="G165" s="19"/>
      <c r="J165" s="19"/>
    </row>
    <row r="166" spans="4:10" ht="26.25" customHeight="1">
      <c r="D166" s="11"/>
      <c r="E166" s="19"/>
      <c r="F166" s="11"/>
      <c r="G166" s="19"/>
      <c r="J166" s="19"/>
    </row>
    <row r="167" spans="4:10" ht="26.25" customHeight="1">
      <c r="D167" s="11"/>
      <c r="E167" s="19"/>
      <c r="F167" s="11"/>
      <c r="G167" s="19"/>
      <c r="J167" s="19"/>
    </row>
    <row r="168" spans="4:10" ht="26.25" customHeight="1">
      <c r="D168" s="11"/>
      <c r="E168" s="19"/>
      <c r="F168" s="11"/>
      <c r="G168" s="19"/>
      <c r="J168" s="19"/>
    </row>
    <row r="169" spans="4:10" ht="26.25" customHeight="1">
      <c r="D169" s="11"/>
      <c r="E169" s="19"/>
      <c r="F169" s="11"/>
      <c r="G169" s="19"/>
      <c r="J169" s="19"/>
    </row>
    <row r="170" spans="4:10" ht="26.25" customHeight="1">
      <c r="D170" s="11"/>
      <c r="E170" s="19"/>
      <c r="F170" s="11"/>
      <c r="G170" s="19"/>
      <c r="J170" s="19"/>
    </row>
    <row r="171" spans="4:10" ht="26.25" customHeight="1">
      <c r="D171" s="11"/>
      <c r="E171" s="19"/>
      <c r="F171" s="11"/>
      <c r="G171" s="19"/>
      <c r="J171" s="19"/>
    </row>
    <row r="172" spans="4:10" ht="26.25" customHeight="1">
      <c r="D172" s="11"/>
      <c r="E172" s="19"/>
      <c r="F172" s="11"/>
      <c r="G172" s="19"/>
      <c r="J172" s="19"/>
    </row>
    <row r="173" spans="4:10" ht="26.25" customHeight="1">
      <c r="D173" s="11"/>
      <c r="E173" s="19"/>
      <c r="F173" s="11"/>
      <c r="G173" s="19"/>
      <c r="J173" s="19"/>
    </row>
    <row r="174" spans="4:10" ht="26.25" customHeight="1">
      <c r="D174" s="11"/>
      <c r="E174" s="19"/>
      <c r="F174" s="11"/>
      <c r="G174" s="19"/>
      <c r="J174" s="19"/>
    </row>
    <row r="175" spans="4:10" ht="26.25" customHeight="1">
      <c r="D175" s="11"/>
      <c r="E175" s="19"/>
      <c r="F175" s="11"/>
      <c r="G175" s="19"/>
      <c r="J175" s="19"/>
    </row>
    <row r="176" spans="4:10" ht="26.25" customHeight="1">
      <c r="D176" s="11"/>
      <c r="E176" s="19"/>
      <c r="F176" s="11"/>
      <c r="G176" s="19"/>
      <c r="J176" s="19"/>
    </row>
    <row r="177" spans="4:10" ht="26.25" customHeight="1">
      <c r="D177" s="11"/>
      <c r="E177" s="19"/>
      <c r="F177" s="11"/>
      <c r="G177" s="19"/>
      <c r="J177" s="19"/>
    </row>
    <row r="178" spans="4:10" ht="26.25" customHeight="1">
      <c r="D178" s="11"/>
      <c r="E178" s="19"/>
      <c r="F178" s="11"/>
      <c r="G178" s="19"/>
      <c r="J178" s="19"/>
    </row>
    <row r="179" spans="4:10" ht="26.25" customHeight="1">
      <c r="D179" s="11"/>
      <c r="E179" s="19"/>
      <c r="F179" s="11"/>
      <c r="G179" s="19"/>
      <c r="J179" s="19"/>
    </row>
    <row r="180" spans="4:10" ht="26.25" customHeight="1">
      <c r="D180" s="11"/>
      <c r="E180" s="19"/>
      <c r="F180" s="11"/>
      <c r="G180" s="19"/>
      <c r="J180" s="19"/>
    </row>
    <row r="181" spans="4:10" ht="26.25" customHeight="1">
      <c r="D181" s="11"/>
      <c r="E181" s="19"/>
      <c r="F181" s="11"/>
      <c r="G181" s="19"/>
      <c r="J181" s="19"/>
    </row>
    <row r="182" spans="4:10" ht="26.25" customHeight="1">
      <c r="D182" s="11"/>
      <c r="E182" s="19"/>
      <c r="F182" s="11"/>
      <c r="G182" s="19"/>
      <c r="J182" s="19"/>
    </row>
    <row r="183" spans="4:10" ht="26.25" customHeight="1">
      <c r="D183" s="11"/>
      <c r="E183" s="19"/>
      <c r="F183" s="11"/>
      <c r="G183" s="19"/>
      <c r="J183" s="19"/>
    </row>
    <row r="184" spans="4:10" ht="26.25" customHeight="1">
      <c r="D184" s="11"/>
      <c r="E184" s="19"/>
      <c r="F184" s="11"/>
      <c r="G184" s="19"/>
      <c r="J184" s="19"/>
    </row>
    <row r="185" spans="4:10" ht="26.25" customHeight="1">
      <c r="D185" s="11"/>
      <c r="E185" s="19"/>
      <c r="F185" s="11"/>
      <c r="G185" s="19"/>
      <c r="J185" s="19"/>
    </row>
    <row r="186" spans="4:10" ht="26.25" customHeight="1">
      <c r="D186" s="11"/>
      <c r="E186" s="19"/>
      <c r="F186" s="11"/>
      <c r="G186" s="19"/>
      <c r="J186" s="19"/>
    </row>
    <row r="187" spans="4:10" ht="26.25" customHeight="1">
      <c r="D187" s="11"/>
      <c r="E187" s="19"/>
      <c r="F187" s="11"/>
      <c r="G187" s="19"/>
      <c r="J187" s="19"/>
    </row>
    <row r="188" spans="4:10" ht="26.25" customHeight="1">
      <c r="D188" s="11"/>
      <c r="E188" s="19"/>
      <c r="F188" s="11"/>
      <c r="G188" s="19"/>
      <c r="J188" s="19"/>
    </row>
    <row r="189" spans="4:10" ht="26.25" customHeight="1">
      <c r="D189" s="11"/>
      <c r="E189" s="19"/>
      <c r="F189" s="11"/>
      <c r="G189" s="19"/>
      <c r="J189" s="19"/>
    </row>
    <row r="190" spans="4:10" ht="26.25" customHeight="1">
      <c r="D190" s="11"/>
      <c r="E190" s="19"/>
      <c r="F190" s="11"/>
      <c r="G190" s="19"/>
      <c r="J190" s="19"/>
    </row>
    <row r="191" spans="4:10" ht="26.25" customHeight="1">
      <c r="D191" s="11"/>
      <c r="E191" s="19"/>
      <c r="F191" s="11"/>
      <c r="G191" s="19"/>
      <c r="J191" s="19"/>
    </row>
    <row r="192" spans="4:10" ht="26.25" customHeight="1">
      <c r="D192" s="11"/>
      <c r="E192" s="19"/>
      <c r="F192" s="11"/>
      <c r="G192" s="19"/>
      <c r="J192" s="19"/>
    </row>
    <row r="193" spans="4:10" ht="26.25" customHeight="1">
      <c r="D193" s="11"/>
      <c r="E193" s="19"/>
      <c r="F193" s="11"/>
      <c r="G193" s="19"/>
      <c r="J193" s="19"/>
    </row>
    <row r="194" spans="4:10" ht="26.25" customHeight="1">
      <c r="D194" s="11"/>
      <c r="E194" s="19"/>
      <c r="F194" s="11"/>
      <c r="G194" s="19"/>
      <c r="J194" s="19"/>
    </row>
    <row r="195" spans="4:10" ht="26.25" customHeight="1">
      <c r="D195" s="11"/>
      <c r="E195" s="19"/>
      <c r="F195" s="11"/>
      <c r="G195" s="19"/>
      <c r="J195" s="19"/>
    </row>
    <row r="196" spans="4:10" ht="26.25" customHeight="1">
      <c r="D196" s="11"/>
      <c r="E196" s="19"/>
      <c r="F196" s="11"/>
      <c r="G196" s="19"/>
      <c r="J196" s="19"/>
    </row>
    <row r="197" spans="4:10" ht="26.25" customHeight="1">
      <c r="D197" s="11"/>
      <c r="E197" s="19"/>
      <c r="F197" s="11"/>
      <c r="G197" s="19"/>
      <c r="J197" s="19"/>
    </row>
    <row r="198" spans="4:10" ht="26.25" customHeight="1">
      <c r="D198" s="11"/>
      <c r="E198" s="19"/>
      <c r="F198" s="11"/>
      <c r="G198" s="19"/>
      <c r="J198" s="19"/>
    </row>
    <row r="199" spans="4:10" ht="26.25" customHeight="1">
      <c r="D199" s="11"/>
      <c r="E199" s="19"/>
      <c r="F199" s="11"/>
      <c r="G199" s="19"/>
      <c r="J199" s="19"/>
    </row>
    <row r="200" spans="4:10" ht="26.25" customHeight="1">
      <c r="D200" s="11"/>
      <c r="E200" s="19"/>
      <c r="F200" s="11"/>
      <c r="G200" s="19"/>
      <c r="J200" s="19"/>
    </row>
    <row r="201" spans="4:10" ht="26.25" customHeight="1">
      <c r="D201" s="11"/>
      <c r="E201" s="19"/>
      <c r="F201" s="11"/>
      <c r="G201" s="19"/>
      <c r="J201" s="19"/>
    </row>
    <row r="202" spans="4:10" ht="26.25" customHeight="1">
      <c r="D202" s="11"/>
      <c r="E202" s="19"/>
      <c r="F202" s="11"/>
      <c r="G202" s="19"/>
      <c r="J202" s="19"/>
    </row>
    <row r="203" spans="4:10" ht="26.25" customHeight="1">
      <c r="D203" s="11"/>
      <c r="E203" s="19"/>
      <c r="F203" s="11"/>
      <c r="G203" s="19"/>
      <c r="J203" s="19"/>
    </row>
    <row r="204" spans="4:10" ht="26.25" customHeight="1">
      <c r="D204" s="11"/>
      <c r="E204" s="19"/>
      <c r="F204" s="11"/>
      <c r="G204" s="19"/>
      <c r="J204" s="19"/>
    </row>
    <row r="205" spans="4:10" ht="26.25" customHeight="1">
      <c r="D205" s="11"/>
      <c r="E205" s="19"/>
      <c r="F205" s="11"/>
      <c r="G205" s="19"/>
      <c r="J205" s="19"/>
    </row>
    <row r="206" spans="4:10" ht="26.25" customHeight="1">
      <c r="D206" s="11"/>
      <c r="E206" s="19"/>
      <c r="F206" s="11"/>
      <c r="G206" s="19"/>
      <c r="J206" s="19"/>
    </row>
    <row r="207" spans="4:10" ht="26.25" customHeight="1">
      <c r="D207" s="11"/>
      <c r="E207" s="19"/>
      <c r="F207" s="11"/>
      <c r="G207" s="19"/>
      <c r="J207" s="19"/>
    </row>
    <row r="208" spans="4:10" ht="26.25" customHeight="1">
      <c r="D208" s="11"/>
      <c r="E208" s="19"/>
      <c r="F208" s="11"/>
      <c r="G208" s="19"/>
      <c r="J208" s="19"/>
    </row>
    <row r="209" spans="4:10" ht="26.25" customHeight="1">
      <c r="D209" s="11"/>
      <c r="E209" s="19"/>
      <c r="F209" s="11"/>
      <c r="G209" s="19"/>
      <c r="J209" s="19"/>
    </row>
    <row r="210" spans="4:10" ht="26.25" customHeight="1">
      <c r="D210" s="11"/>
      <c r="E210" s="19"/>
      <c r="F210" s="11"/>
      <c r="G210" s="19"/>
      <c r="J210" s="19"/>
    </row>
    <row r="211" spans="4:10" ht="26.25" customHeight="1">
      <c r="D211" s="11"/>
      <c r="E211" s="19"/>
      <c r="F211" s="11"/>
      <c r="G211" s="19"/>
      <c r="J211" s="19"/>
    </row>
    <row r="212" spans="4:10" ht="26.25" customHeight="1">
      <c r="D212" s="11"/>
      <c r="E212" s="19"/>
      <c r="F212" s="11"/>
      <c r="G212" s="19"/>
      <c r="J212" s="19"/>
    </row>
    <row r="213" spans="4:10" ht="26.25" customHeight="1">
      <c r="D213" s="11"/>
      <c r="E213" s="19"/>
      <c r="F213" s="11"/>
      <c r="G213" s="19"/>
      <c r="J213" s="19"/>
    </row>
    <row r="214" spans="4:10" ht="26.25" customHeight="1">
      <c r="D214" s="11"/>
      <c r="E214" s="19"/>
      <c r="F214" s="11"/>
      <c r="G214" s="19"/>
      <c r="J214" s="19"/>
    </row>
    <row r="215" spans="4:10" ht="26.25" customHeight="1">
      <c r="D215" s="11"/>
      <c r="E215" s="19"/>
      <c r="F215" s="11"/>
      <c r="G215" s="19"/>
      <c r="J215" s="19"/>
    </row>
    <row r="216" spans="4:10" ht="26.25" customHeight="1">
      <c r="D216" s="11"/>
      <c r="E216" s="19"/>
      <c r="F216" s="11"/>
      <c r="G216" s="19"/>
      <c r="J216" s="19"/>
    </row>
    <row r="217" spans="4:10" ht="26.25" customHeight="1">
      <c r="D217" s="11"/>
      <c r="E217" s="19"/>
      <c r="F217" s="11"/>
      <c r="G217" s="19"/>
      <c r="J217" s="19"/>
    </row>
    <row r="218" spans="4:10" ht="26.25" customHeight="1">
      <c r="D218" s="11"/>
      <c r="E218" s="19"/>
      <c r="F218" s="11"/>
      <c r="G218" s="19"/>
      <c r="J218" s="19"/>
    </row>
    <row r="219" spans="4:10" ht="26.25" customHeight="1">
      <c r="D219" s="11"/>
      <c r="E219" s="19"/>
      <c r="F219" s="11"/>
      <c r="G219" s="19"/>
      <c r="J219" s="19"/>
    </row>
    <row r="220" spans="4:10" ht="26.25" customHeight="1">
      <c r="D220" s="11"/>
      <c r="E220" s="19"/>
      <c r="F220" s="11"/>
      <c r="G220" s="19"/>
      <c r="J220" s="19"/>
    </row>
    <row r="221" spans="4:10" ht="26.25" customHeight="1">
      <c r="D221" s="11"/>
      <c r="E221" s="19"/>
      <c r="F221" s="11"/>
      <c r="G221" s="19"/>
      <c r="J221" s="19"/>
    </row>
    <row r="222" spans="4:10" ht="26.25" customHeight="1">
      <c r="D222" s="11"/>
      <c r="E222" s="19"/>
      <c r="F222" s="11"/>
      <c r="G222" s="19"/>
      <c r="J222" s="19"/>
    </row>
    <row r="223" spans="4:10" ht="26.25" customHeight="1">
      <c r="D223" s="11"/>
      <c r="E223" s="19"/>
      <c r="F223" s="11"/>
      <c r="G223" s="19"/>
      <c r="J223" s="19"/>
    </row>
    <row r="224" spans="4:10" ht="26.25" customHeight="1">
      <c r="D224" s="11"/>
      <c r="E224" s="19"/>
      <c r="F224" s="11"/>
      <c r="G224" s="19"/>
      <c r="J224" s="19"/>
    </row>
    <row r="225" spans="4:10" ht="26.25" customHeight="1">
      <c r="D225" s="11"/>
      <c r="E225" s="19"/>
      <c r="F225" s="11"/>
      <c r="G225" s="19"/>
      <c r="J225" s="19"/>
    </row>
    <row r="226" spans="4:10" ht="26.25" customHeight="1">
      <c r="D226" s="11"/>
      <c r="E226" s="19"/>
      <c r="F226" s="11"/>
      <c r="G226" s="19"/>
      <c r="J226" s="19"/>
    </row>
    <row r="227" spans="4:10" ht="26.25" customHeight="1">
      <c r="D227" s="11"/>
      <c r="E227" s="19"/>
      <c r="F227" s="11"/>
      <c r="G227" s="19"/>
      <c r="J227" s="19"/>
    </row>
    <row r="228" spans="4:10" ht="26.25" customHeight="1">
      <c r="D228" s="11"/>
      <c r="E228" s="19"/>
      <c r="F228" s="11"/>
      <c r="G228" s="19"/>
      <c r="J228" s="19"/>
    </row>
    <row r="229" spans="4:10" ht="26.25" customHeight="1">
      <c r="D229" s="11"/>
      <c r="E229" s="19"/>
      <c r="F229" s="11"/>
      <c r="G229" s="19"/>
      <c r="J229" s="19"/>
    </row>
    <row r="230" spans="4:10" ht="26.25" customHeight="1">
      <c r="D230" s="11"/>
      <c r="E230" s="19"/>
      <c r="F230" s="11"/>
      <c r="G230" s="19"/>
      <c r="J230" s="19"/>
    </row>
    <row r="231" spans="4:10" ht="26.25" customHeight="1">
      <c r="D231" s="11"/>
      <c r="E231" s="19"/>
      <c r="F231" s="11"/>
      <c r="G231" s="19"/>
      <c r="J231" s="19"/>
    </row>
    <row r="232" spans="4:10" ht="26.25" customHeight="1">
      <c r="D232" s="11"/>
      <c r="E232" s="19"/>
      <c r="F232" s="11"/>
      <c r="G232" s="19"/>
      <c r="J232" s="19"/>
    </row>
    <row r="233" spans="4:10" ht="26.25" customHeight="1">
      <c r="D233" s="11"/>
      <c r="E233" s="19"/>
      <c r="F233" s="11"/>
      <c r="G233" s="19"/>
      <c r="J233" s="19"/>
    </row>
    <row r="234" spans="4:10" ht="26.25" customHeight="1">
      <c r="D234" s="11"/>
      <c r="E234" s="19"/>
      <c r="F234" s="11"/>
      <c r="G234" s="19"/>
      <c r="J234" s="19"/>
    </row>
    <row r="235" spans="4:10" ht="26.25" customHeight="1">
      <c r="D235" s="11"/>
      <c r="E235" s="19"/>
      <c r="F235" s="11"/>
      <c r="G235" s="19"/>
      <c r="J235" s="19"/>
    </row>
    <row r="236" spans="4:10" ht="26.25" customHeight="1">
      <c r="D236" s="11"/>
      <c r="E236" s="19"/>
      <c r="F236" s="11"/>
      <c r="G236" s="19"/>
      <c r="J236" s="19"/>
    </row>
    <row r="237" spans="4:10" ht="26.25" customHeight="1">
      <c r="D237" s="11"/>
      <c r="E237" s="19"/>
      <c r="F237" s="11"/>
      <c r="G237" s="19"/>
      <c r="J237" s="19"/>
    </row>
    <row r="238" spans="4:10" ht="26.25" customHeight="1">
      <c r="D238" s="11"/>
      <c r="E238" s="19"/>
      <c r="F238" s="11"/>
      <c r="G238" s="19"/>
      <c r="J238" s="19"/>
    </row>
    <row r="239" spans="4:10" ht="26.25" customHeight="1">
      <c r="D239" s="11"/>
      <c r="E239" s="19"/>
      <c r="F239" s="11"/>
      <c r="G239" s="19"/>
      <c r="J239" s="19"/>
    </row>
    <row r="240" spans="4:10" ht="26.25" customHeight="1">
      <c r="D240" s="11"/>
      <c r="E240" s="19"/>
      <c r="F240" s="11"/>
      <c r="G240" s="19"/>
      <c r="J240" s="19"/>
    </row>
    <row r="241" spans="4:10" ht="26.25" customHeight="1">
      <c r="D241" s="11"/>
      <c r="E241" s="19"/>
      <c r="F241" s="11"/>
      <c r="G241" s="19"/>
      <c r="J241" s="19"/>
    </row>
    <row r="242" spans="4:10" ht="26.25" customHeight="1">
      <c r="D242" s="11"/>
      <c r="E242" s="19"/>
      <c r="F242" s="11"/>
      <c r="G242" s="19"/>
      <c r="J242" s="19"/>
    </row>
    <row r="243" spans="4:10" ht="26.25" customHeight="1">
      <c r="D243" s="11"/>
      <c r="E243" s="19"/>
      <c r="F243" s="11"/>
      <c r="G243" s="19"/>
      <c r="J243" s="19"/>
    </row>
    <row r="244" spans="4:10" ht="26.25" customHeight="1">
      <c r="D244" s="11"/>
      <c r="E244" s="19"/>
      <c r="F244" s="11"/>
      <c r="G244" s="19"/>
      <c r="J244" s="19"/>
    </row>
    <row r="245" spans="4:10" ht="26.25" customHeight="1">
      <c r="D245" s="11"/>
      <c r="E245" s="19"/>
      <c r="F245" s="11"/>
      <c r="G245" s="19"/>
      <c r="J245" s="19"/>
    </row>
    <row r="246" spans="4:10" ht="26.25" customHeight="1">
      <c r="D246" s="11"/>
      <c r="E246" s="19"/>
      <c r="F246" s="11"/>
      <c r="G246" s="19"/>
      <c r="J246" s="19"/>
    </row>
    <row r="247" spans="4:10" ht="26.25" customHeight="1">
      <c r="D247" s="11"/>
      <c r="E247" s="19"/>
      <c r="F247" s="11"/>
      <c r="G247" s="19"/>
      <c r="J247" s="19"/>
    </row>
    <row r="248" spans="4:10" ht="26.25" customHeight="1">
      <c r="D248" s="11"/>
      <c r="E248" s="19"/>
      <c r="F248" s="11"/>
      <c r="G248" s="19"/>
      <c r="J248" s="19"/>
    </row>
    <row r="249" spans="4:10" ht="26.25" customHeight="1">
      <c r="D249" s="11"/>
      <c r="E249" s="19"/>
      <c r="F249" s="11"/>
      <c r="G249" s="19"/>
      <c r="J249" s="19"/>
    </row>
    <row r="250" spans="4:10" ht="26.25" customHeight="1">
      <c r="D250" s="11"/>
      <c r="E250" s="19"/>
      <c r="F250" s="11"/>
      <c r="G250" s="19"/>
      <c r="J250" s="19"/>
    </row>
    <row r="251" spans="4:10" ht="26.25" customHeight="1">
      <c r="D251" s="11"/>
      <c r="E251" s="19"/>
      <c r="F251" s="11"/>
      <c r="G251" s="19"/>
      <c r="J251" s="19"/>
    </row>
    <row r="252" spans="4:10" ht="26.25" customHeight="1">
      <c r="D252" s="11"/>
      <c r="E252" s="19"/>
      <c r="F252" s="11"/>
      <c r="G252" s="19"/>
      <c r="J252" s="19"/>
    </row>
    <row r="253" spans="4:10" ht="26.25" customHeight="1">
      <c r="D253" s="11"/>
      <c r="E253" s="19"/>
      <c r="F253" s="11"/>
      <c r="G253" s="19"/>
      <c r="J253" s="19"/>
    </row>
    <row r="254" spans="4:10" ht="26.25" customHeight="1">
      <c r="D254" s="11"/>
      <c r="E254" s="19"/>
      <c r="F254" s="11"/>
      <c r="G254" s="19"/>
      <c r="J254" s="19"/>
    </row>
    <row r="255" spans="4:10" ht="26.25" customHeight="1">
      <c r="D255" s="11"/>
      <c r="E255" s="19"/>
      <c r="F255" s="11"/>
      <c r="G255" s="19"/>
      <c r="J255" s="19"/>
    </row>
    <row r="256" spans="4:10" ht="26.25" customHeight="1">
      <c r="D256" s="11"/>
      <c r="E256" s="19"/>
      <c r="F256" s="11"/>
      <c r="G256" s="19"/>
      <c r="J256" s="19"/>
    </row>
    <row r="257" spans="4:10" ht="26.25" customHeight="1">
      <c r="D257" s="11"/>
      <c r="E257" s="19"/>
      <c r="F257" s="11"/>
      <c r="G257" s="19"/>
      <c r="J257" s="19"/>
    </row>
    <row r="258" spans="4:10" ht="26.25" customHeight="1">
      <c r="D258" s="11"/>
      <c r="E258" s="19"/>
      <c r="F258" s="11"/>
      <c r="G258" s="19"/>
      <c r="J258" s="19"/>
    </row>
    <row r="259" spans="4:10" ht="26.25" customHeight="1">
      <c r="D259" s="11"/>
      <c r="E259" s="19"/>
      <c r="F259" s="11"/>
      <c r="G259" s="19"/>
      <c r="J259" s="19"/>
    </row>
    <row r="260" spans="4:10" ht="26.25" customHeight="1">
      <c r="D260" s="11"/>
      <c r="E260" s="19"/>
      <c r="F260" s="11"/>
      <c r="G260" s="19"/>
      <c r="J260" s="19"/>
    </row>
    <row r="261" spans="4:10" ht="26.25" customHeight="1">
      <c r="D261" s="11"/>
      <c r="E261" s="19"/>
      <c r="F261" s="11"/>
      <c r="G261" s="19"/>
      <c r="J261" s="19"/>
    </row>
    <row r="262" spans="4:10" ht="26.25" customHeight="1">
      <c r="D262" s="11"/>
      <c r="E262" s="19"/>
      <c r="F262" s="11"/>
      <c r="G262" s="19"/>
      <c r="J262" s="19"/>
    </row>
    <row r="263" spans="4:10" ht="26.25" customHeight="1">
      <c r="D263" s="11"/>
      <c r="E263" s="19"/>
      <c r="F263" s="11"/>
      <c r="G263" s="19"/>
      <c r="J263" s="19"/>
    </row>
    <row r="264" spans="4:10" ht="26.25" customHeight="1">
      <c r="D264" s="11"/>
      <c r="E264" s="19"/>
      <c r="F264" s="11"/>
      <c r="G264" s="19"/>
      <c r="J264" s="19"/>
    </row>
    <row r="265" spans="4:10" ht="26.25" customHeight="1">
      <c r="D265" s="11"/>
      <c r="E265" s="19"/>
      <c r="F265" s="11"/>
      <c r="G265" s="19"/>
      <c r="J265" s="19"/>
    </row>
    <row r="266" spans="4:10" ht="26.25" customHeight="1">
      <c r="D266" s="11"/>
      <c r="E266" s="19"/>
      <c r="F266" s="11"/>
      <c r="G266" s="19"/>
      <c r="J266" s="19"/>
    </row>
    <row r="267" spans="4:10" ht="26.25" customHeight="1">
      <c r="D267" s="11"/>
      <c r="E267" s="19"/>
      <c r="F267" s="11"/>
      <c r="G267" s="19"/>
      <c r="J267" s="19"/>
    </row>
    <row r="268" spans="4:10" ht="26.25" customHeight="1">
      <c r="D268" s="11"/>
      <c r="E268" s="19"/>
      <c r="F268" s="11"/>
      <c r="G268" s="19"/>
      <c r="J268" s="19"/>
    </row>
    <row r="269" spans="4:10" ht="26.25" customHeight="1">
      <c r="D269" s="11"/>
      <c r="E269" s="19"/>
      <c r="F269" s="11"/>
      <c r="G269" s="19"/>
      <c r="J269" s="19"/>
    </row>
    <row r="270" spans="4:10" ht="26.25" customHeight="1">
      <c r="D270" s="11"/>
      <c r="E270" s="19"/>
      <c r="F270" s="11"/>
      <c r="G270" s="19"/>
      <c r="J270" s="19"/>
    </row>
    <row r="271" spans="4:10" ht="26.25" customHeight="1">
      <c r="D271" s="11"/>
      <c r="E271" s="19"/>
      <c r="F271" s="11"/>
      <c r="G271" s="19"/>
      <c r="J271" s="19"/>
    </row>
    <row r="272" spans="4:10" ht="26.25" customHeight="1">
      <c r="D272" s="11"/>
      <c r="E272" s="19"/>
      <c r="F272" s="11"/>
      <c r="G272" s="19"/>
      <c r="J272" s="19"/>
    </row>
    <row r="273" spans="4:10" ht="26.25" customHeight="1">
      <c r="D273" s="11"/>
      <c r="E273" s="19"/>
      <c r="F273" s="11"/>
      <c r="G273" s="19"/>
      <c r="J273" s="19"/>
    </row>
    <row r="274" spans="4:10" ht="26.25" customHeight="1">
      <c r="D274" s="11"/>
      <c r="E274" s="19"/>
      <c r="F274" s="11"/>
      <c r="G274" s="19"/>
      <c r="J274" s="19"/>
    </row>
    <row r="275" spans="4:10" ht="26.25" customHeight="1">
      <c r="D275" s="11"/>
      <c r="E275" s="19"/>
      <c r="F275" s="11"/>
      <c r="G275" s="19"/>
      <c r="J275" s="19"/>
    </row>
    <row r="276" spans="4:10" ht="26.25" customHeight="1">
      <c r="D276" s="11"/>
      <c r="E276" s="19"/>
      <c r="F276" s="11"/>
      <c r="G276" s="19"/>
      <c r="J276" s="19"/>
    </row>
    <row r="277" spans="4:10" ht="26.25" customHeight="1">
      <c r="D277" s="11"/>
      <c r="E277" s="19"/>
      <c r="F277" s="11"/>
      <c r="G277" s="19"/>
      <c r="J277" s="19"/>
    </row>
    <row r="278" spans="4:10" ht="26.25" customHeight="1">
      <c r="D278" s="11"/>
      <c r="E278" s="19"/>
      <c r="F278" s="11"/>
      <c r="G278" s="19"/>
      <c r="J278" s="19"/>
    </row>
    <row r="279" spans="4:10" ht="26.25" customHeight="1">
      <c r="D279" s="11"/>
      <c r="E279" s="19"/>
      <c r="F279" s="11"/>
      <c r="G279" s="19"/>
      <c r="J279" s="19"/>
    </row>
    <row r="280" spans="4:10" ht="26.25" customHeight="1">
      <c r="D280" s="11"/>
      <c r="E280" s="19"/>
      <c r="F280" s="11"/>
      <c r="G280" s="19"/>
      <c r="J280" s="19"/>
    </row>
    <row r="281" spans="4:10" ht="26.25" customHeight="1">
      <c r="D281" s="11"/>
      <c r="E281" s="19"/>
      <c r="F281" s="11"/>
      <c r="G281" s="19"/>
      <c r="J281" s="19"/>
    </row>
    <row r="282" spans="4:10" ht="26.25" customHeight="1">
      <c r="D282" s="11"/>
      <c r="E282" s="19"/>
      <c r="F282" s="11"/>
      <c r="G282" s="19"/>
      <c r="J282" s="19"/>
    </row>
    <row r="283" spans="4:10" ht="26.25" customHeight="1">
      <c r="D283" s="11"/>
      <c r="E283" s="19"/>
      <c r="F283" s="11"/>
      <c r="G283" s="19"/>
      <c r="J283" s="19"/>
    </row>
    <row r="284" spans="4:10" ht="26.25" customHeight="1">
      <c r="D284" s="11"/>
      <c r="E284" s="19"/>
      <c r="F284" s="11"/>
      <c r="G284" s="19"/>
      <c r="J284" s="19"/>
    </row>
    <row r="285" spans="4:10" ht="26.25" customHeight="1">
      <c r="D285" s="11"/>
      <c r="E285" s="19"/>
      <c r="F285" s="11"/>
      <c r="G285" s="19"/>
      <c r="J285" s="19"/>
    </row>
    <row r="286" spans="4:10" ht="26.25" customHeight="1">
      <c r="D286" s="11"/>
      <c r="E286" s="19"/>
      <c r="F286" s="11"/>
      <c r="G286" s="19"/>
      <c r="J286" s="19"/>
    </row>
    <row r="287" spans="4:10" ht="26.25" customHeight="1">
      <c r="D287" s="11"/>
      <c r="E287" s="19"/>
      <c r="F287" s="11"/>
      <c r="G287" s="19"/>
      <c r="J287" s="19"/>
    </row>
    <row r="288" spans="4:10" ht="26.25" customHeight="1">
      <c r="D288" s="11"/>
      <c r="E288" s="19"/>
      <c r="F288" s="11"/>
      <c r="G288" s="19"/>
      <c r="J288" s="19"/>
    </row>
    <row r="289" spans="4:10" ht="26.25" customHeight="1">
      <c r="D289" s="11"/>
      <c r="E289" s="19"/>
      <c r="F289" s="11"/>
      <c r="G289" s="19"/>
      <c r="J289" s="19"/>
    </row>
    <row r="290" spans="4:10" ht="26.25" customHeight="1">
      <c r="D290" s="11"/>
      <c r="E290" s="19"/>
      <c r="F290" s="11"/>
      <c r="G290" s="19"/>
      <c r="J290" s="19"/>
    </row>
    <row r="291" spans="4:10" ht="26.25" customHeight="1">
      <c r="D291" s="11"/>
      <c r="E291" s="19"/>
      <c r="F291" s="11"/>
      <c r="G291" s="19"/>
      <c r="J291" s="19"/>
    </row>
    <row r="292" spans="4:10" ht="26.25" customHeight="1">
      <c r="D292" s="11"/>
      <c r="E292" s="19"/>
      <c r="F292" s="11"/>
      <c r="G292" s="19"/>
      <c r="J292" s="19"/>
    </row>
    <row r="293" spans="4:10" ht="26.25" customHeight="1">
      <c r="D293" s="11"/>
      <c r="E293" s="19"/>
      <c r="F293" s="11"/>
      <c r="G293" s="19"/>
      <c r="J293" s="19"/>
    </row>
    <row r="294" spans="4:10" ht="26.25" customHeight="1">
      <c r="D294" s="11"/>
      <c r="E294" s="19"/>
      <c r="F294" s="11"/>
      <c r="G294" s="19"/>
      <c r="J294" s="19"/>
    </row>
    <row r="295" spans="4:10" ht="26.25" customHeight="1">
      <c r="D295" s="11"/>
      <c r="E295" s="19"/>
      <c r="F295" s="11"/>
      <c r="G295" s="19"/>
      <c r="J295" s="19"/>
    </row>
    <row r="296" spans="4:10" ht="26.25" customHeight="1">
      <c r="D296" s="11"/>
      <c r="E296" s="19"/>
      <c r="F296" s="11"/>
      <c r="G296" s="19"/>
      <c r="J296" s="19"/>
    </row>
    <row r="297" spans="4:10" ht="26.25" customHeight="1">
      <c r="D297" s="11"/>
      <c r="E297" s="19"/>
      <c r="F297" s="11"/>
      <c r="G297" s="19"/>
      <c r="J297" s="19"/>
    </row>
    <row r="298" spans="4:10" ht="26.25" customHeight="1">
      <c r="D298" s="11"/>
      <c r="E298" s="19"/>
      <c r="F298" s="11"/>
      <c r="G298" s="19"/>
      <c r="J298" s="19"/>
    </row>
    <row r="299" spans="4:10" ht="26.25" customHeight="1">
      <c r="D299" s="11"/>
      <c r="E299" s="19"/>
      <c r="F299" s="11"/>
      <c r="G299" s="19"/>
      <c r="J299" s="19"/>
    </row>
    <row r="300" spans="4:10" ht="26.25" customHeight="1">
      <c r="D300" s="11"/>
      <c r="E300" s="19"/>
      <c r="F300" s="11"/>
      <c r="G300" s="19"/>
      <c r="J300" s="19"/>
    </row>
    <row r="301" spans="4:10" ht="26.25" customHeight="1">
      <c r="D301" s="11"/>
      <c r="E301" s="19"/>
      <c r="F301" s="11"/>
      <c r="G301" s="19"/>
      <c r="J301" s="19"/>
    </row>
    <row r="302" spans="4:10" ht="26.25" customHeight="1">
      <c r="D302" s="11"/>
      <c r="E302" s="19"/>
      <c r="F302" s="11"/>
      <c r="G302" s="19"/>
      <c r="J302" s="19"/>
    </row>
    <row r="303" spans="4:10" ht="26.25" customHeight="1">
      <c r="D303" s="11"/>
      <c r="E303" s="19"/>
      <c r="F303" s="11"/>
      <c r="G303" s="19"/>
      <c r="J303" s="19"/>
    </row>
    <row r="304" spans="4:10" ht="26.25" customHeight="1">
      <c r="D304" s="11"/>
      <c r="E304" s="19"/>
      <c r="F304" s="11"/>
      <c r="G304" s="19"/>
      <c r="J304" s="19"/>
    </row>
    <row r="305" spans="4:10" ht="26.25" customHeight="1">
      <c r="D305" s="11"/>
      <c r="E305" s="19"/>
      <c r="F305" s="11"/>
      <c r="G305" s="19"/>
      <c r="J305" s="19"/>
    </row>
    <row r="306" spans="4:10" ht="26.25" customHeight="1">
      <c r="D306" s="11"/>
      <c r="E306" s="19"/>
      <c r="F306" s="11"/>
      <c r="G306" s="19"/>
      <c r="J306" s="19"/>
    </row>
    <row r="307" spans="4:10" ht="26.25" customHeight="1">
      <c r="D307" s="11"/>
      <c r="E307" s="19"/>
      <c r="F307" s="11"/>
      <c r="G307" s="19"/>
      <c r="J307" s="19"/>
    </row>
    <row r="308" spans="4:10" ht="26.25" customHeight="1">
      <c r="D308" s="11"/>
      <c r="E308" s="19"/>
      <c r="F308" s="11"/>
      <c r="G308" s="19"/>
      <c r="J308" s="19"/>
    </row>
    <row r="309" spans="4:10" ht="26.25" customHeight="1">
      <c r="D309" s="11"/>
      <c r="E309" s="19"/>
      <c r="F309" s="11"/>
      <c r="G309" s="19"/>
      <c r="J309" s="19"/>
    </row>
    <row r="310" spans="4:10" ht="26.25" customHeight="1">
      <c r="D310" s="11"/>
      <c r="E310" s="19"/>
      <c r="F310" s="11"/>
      <c r="G310" s="19"/>
      <c r="J310" s="19"/>
    </row>
    <row r="311" spans="4:10" ht="26.25" customHeight="1">
      <c r="D311" s="11"/>
      <c r="E311" s="19"/>
      <c r="F311" s="11"/>
      <c r="G311" s="19"/>
      <c r="J311" s="19"/>
    </row>
    <row r="312" spans="4:10" ht="26.25" customHeight="1">
      <c r="D312" s="11"/>
      <c r="E312" s="19"/>
      <c r="F312" s="11"/>
      <c r="G312" s="19"/>
      <c r="J312" s="19"/>
    </row>
    <row r="313" spans="4:10" ht="26.25" customHeight="1">
      <c r="D313" s="11"/>
      <c r="E313" s="19"/>
      <c r="F313" s="11"/>
      <c r="G313" s="19"/>
      <c r="J313" s="19"/>
    </row>
    <row r="314" spans="4:10" ht="26.25" customHeight="1">
      <c r="D314" s="11"/>
      <c r="E314" s="19"/>
      <c r="F314" s="11"/>
      <c r="G314" s="19"/>
      <c r="J314" s="19"/>
    </row>
    <row r="315" spans="4:10" ht="26.25" customHeight="1">
      <c r="D315" s="11"/>
      <c r="E315" s="19"/>
      <c r="F315" s="11"/>
      <c r="G315" s="19"/>
      <c r="J315" s="19"/>
    </row>
    <row r="316" spans="4:10" ht="26.25" customHeight="1">
      <c r="D316" s="11"/>
      <c r="E316" s="19"/>
      <c r="F316" s="11"/>
      <c r="G316" s="19"/>
      <c r="J316" s="19"/>
    </row>
    <row r="317" spans="4:10" ht="26.25" customHeight="1">
      <c r="D317" s="11"/>
      <c r="E317" s="19"/>
      <c r="F317" s="11"/>
      <c r="G317" s="19"/>
      <c r="J317" s="19"/>
    </row>
    <row r="318" spans="4:10" ht="26.25" customHeight="1">
      <c r="D318" s="11"/>
      <c r="E318" s="19"/>
      <c r="F318" s="11"/>
      <c r="G318" s="19"/>
      <c r="J318" s="19"/>
    </row>
    <row r="319" spans="4:10" ht="26.25" customHeight="1">
      <c r="D319" s="11"/>
      <c r="E319" s="19"/>
      <c r="F319" s="11"/>
      <c r="G319" s="19"/>
      <c r="J319" s="19"/>
    </row>
    <row r="320" spans="4:10" ht="26.25" customHeight="1">
      <c r="D320" s="11"/>
      <c r="E320" s="19"/>
      <c r="F320" s="11"/>
      <c r="G320" s="19"/>
      <c r="J320" s="19"/>
    </row>
    <row r="321" spans="4:10" ht="26.25" customHeight="1">
      <c r="D321" s="11"/>
      <c r="E321" s="19"/>
      <c r="F321" s="11"/>
      <c r="G321" s="19"/>
      <c r="J321" s="19"/>
    </row>
    <row r="322" spans="4:10" ht="26.25" customHeight="1">
      <c r="D322" s="11"/>
      <c r="E322" s="19"/>
      <c r="F322" s="11"/>
      <c r="G322" s="19"/>
      <c r="J322" s="19"/>
    </row>
    <row r="323" spans="4:10" ht="26.25" customHeight="1">
      <c r="D323" s="11"/>
      <c r="E323" s="19"/>
      <c r="F323" s="11"/>
      <c r="G323" s="19"/>
      <c r="J323" s="19"/>
    </row>
    <row r="324" spans="4:10" ht="26.25" customHeight="1">
      <c r="D324" s="11"/>
      <c r="E324" s="19"/>
      <c r="F324" s="11"/>
      <c r="G324" s="19"/>
      <c r="J324" s="19"/>
    </row>
    <row r="325" spans="4:10" ht="26.25" customHeight="1">
      <c r="D325" s="11"/>
      <c r="E325" s="19"/>
      <c r="F325" s="11"/>
      <c r="G325" s="19"/>
      <c r="J325" s="19"/>
    </row>
    <row r="326" spans="4:10" ht="26.25" customHeight="1">
      <c r="D326" s="11"/>
      <c r="E326" s="19"/>
      <c r="F326" s="11"/>
      <c r="G326" s="19"/>
      <c r="J326" s="19"/>
    </row>
    <row r="327" spans="4:10" ht="26.25" customHeight="1">
      <c r="D327" s="11"/>
      <c r="E327" s="19"/>
      <c r="F327" s="11"/>
      <c r="G327" s="19"/>
      <c r="J327" s="19"/>
    </row>
    <row r="328" spans="4:10" ht="26.25" customHeight="1">
      <c r="D328" s="11"/>
      <c r="E328" s="19"/>
      <c r="F328" s="11"/>
      <c r="G328" s="19"/>
      <c r="J328" s="19"/>
    </row>
    <row r="329" spans="4:10" ht="26.25" customHeight="1">
      <c r="D329" s="11"/>
      <c r="E329" s="19"/>
      <c r="F329" s="11"/>
      <c r="G329" s="19"/>
      <c r="J329" s="19"/>
    </row>
    <row r="330" spans="4:10" ht="26.25" customHeight="1">
      <c r="D330" s="11"/>
      <c r="E330" s="19"/>
      <c r="F330" s="11"/>
      <c r="G330" s="19"/>
      <c r="J330" s="19"/>
    </row>
    <row r="331" spans="4:10" ht="26.25" customHeight="1">
      <c r="D331" s="11"/>
      <c r="E331" s="19"/>
      <c r="F331" s="11"/>
      <c r="G331" s="19"/>
      <c r="J331" s="19"/>
    </row>
    <row r="332" spans="4:10" ht="26.25" customHeight="1">
      <c r="D332" s="11"/>
      <c r="E332" s="19"/>
      <c r="F332" s="11"/>
      <c r="G332" s="19"/>
      <c r="J332" s="19"/>
    </row>
    <row r="333" spans="4:10" ht="26.25" customHeight="1">
      <c r="D333" s="11"/>
      <c r="E333" s="19"/>
      <c r="F333" s="11"/>
      <c r="G333" s="19"/>
      <c r="J333" s="19"/>
    </row>
    <row r="334" spans="4:10" ht="26.25" customHeight="1">
      <c r="D334" s="11"/>
      <c r="E334" s="19"/>
      <c r="F334" s="11"/>
      <c r="G334" s="19"/>
      <c r="J334" s="19"/>
    </row>
    <row r="335" spans="4:10" ht="26.25" customHeight="1">
      <c r="D335" s="11"/>
      <c r="E335" s="19"/>
      <c r="F335" s="11"/>
      <c r="G335" s="19"/>
      <c r="J335" s="19"/>
    </row>
    <row r="336" spans="4:10" ht="26.25" customHeight="1">
      <c r="D336" s="11"/>
      <c r="E336" s="19"/>
      <c r="F336" s="11"/>
      <c r="G336" s="19"/>
      <c r="J336" s="19"/>
    </row>
    <row r="337" spans="4:10" ht="26.25" customHeight="1">
      <c r="D337" s="11"/>
      <c r="E337" s="19"/>
      <c r="F337" s="11"/>
      <c r="G337" s="19"/>
      <c r="J337" s="19"/>
    </row>
    <row r="338" spans="4:10" ht="26.25" customHeight="1">
      <c r="D338" s="11"/>
      <c r="E338" s="19"/>
      <c r="F338" s="11"/>
      <c r="G338" s="19"/>
      <c r="J338" s="19"/>
    </row>
    <row r="339" spans="4:10" ht="26.25" customHeight="1">
      <c r="D339" s="11"/>
      <c r="E339" s="19"/>
      <c r="F339" s="11"/>
      <c r="G339" s="19"/>
      <c r="J339" s="19"/>
    </row>
    <row r="340" spans="4:10" ht="26.25" customHeight="1">
      <c r="D340" s="11"/>
      <c r="E340" s="19"/>
      <c r="F340" s="11"/>
      <c r="G340" s="19"/>
      <c r="J340" s="19"/>
    </row>
    <row r="341" spans="4:10" ht="26.25" customHeight="1">
      <c r="D341" s="11"/>
      <c r="E341" s="19"/>
      <c r="F341" s="11"/>
      <c r="G341" s="19"/>
      <c r="J341" s="19"/>
    </row>
    <row r="342" spans="4:10" ht="26.25" customHeight="1">
      <c r="D342" s="11"/>
      <c r="E342" s="19"/>
      <c r="F342" s="11"/>
      <c r="G342" s="19"/>
      <c r="J342" s="19"/>
    </row>
    <row r="343" spans="4:10" ht="26.25" customHeight="1">
      <c r="D343" s="11"/>
      <c r="E343" s="19"/>
      <c r="F343" s="11"/>
      <c r="G343" s="19"/>
      <c r="J343" s="19"/>
    </row>
    <row r="344" spans="4:10" ht="26.25" customHeight="1">
      <c r="D344" s="11"/>
      <c r="E344" s="19"/>
      <c r="F344" s="11"/>
      <c r="G344" s="19"/>
      <c r="J344" s="19"/>
    </row>
    <row r="345" spans="4:10" ht="26.25" customHeight="1">
      <c r="D345" s="11"/>
      <c r="E345" s="19"/>
      <c r="F345" s="11"/>
      <c r="G345" s="19"/>
      <c r="J345" s="19"/>
    </row>
    <row r="346" spans="4:10" ht="26.25" customHeight="1">
      <c r="D346" s="11"/>
      <c r="E346" s="19"/>
      <c r="F346" s="11"/>
      <c r="G346" s="19"/>
      <c r="J346" s="19"/>
    </row>
    <row r="347" spans="4:10" ht="26.25" customHeight="1">
      <c r="D347" s="11"/>
      <c r="E347" s="19"/>
      <c r="F347" s="11"/>
      <c r="G347" s="19"/>
      <c r="J347" s="19"/>
    </row>
    <row r="348" spans="4:10" ht="26.25" customHeight="1">
      <c r="D348" s="11"/>
      <c r="E348" s="19"/>
      <c r="F348" s="11"/>
      <c r="G348" s="19"/>
      <c r="J348" s="19"/>
    </row>
    <row r="349" spans="4:10" ht="26.25" customHeight="1">
      <c r="D349" s="11"/>
      <c r="E349" s="19"/>
      <c r="F349" s="11"/>
      <c r="G349" s="19"/>
      <c r="J349" s="19"/>
    </row>
    <row r="350" spans="4:10" ht="26.25" customHeight="1">
      <c r="D350" s="11"/>
      <c r="E350" s="19"/>
      <c r="F350" s="11"/>
      <c r="G350" s="19"/>
      <c r="J350" s="19"/>
    </row>
    <row r="351" spans="4:10" ht="26.25" customHeight="1">
      <c r="D351" s="11"/>
      <c r="E351" s="19"/>
      <c r="F351" s="11"/>
      <c r="G351" s="19"/>
      <c r="J351" s="19"/>
    </row>
    <row r="352" spans="4:10" ht="26.25" customHeight="1">
      <c r="D352" s="11"/>
      <c r="E352" s="19"/>
      <c r="F352" s="11"/>
      <c r="G352" s="19"/>
      <c r="J352" s="19"/>
    </row>
    <row r="353" spans="4:10" ht="26.25" customHeight="1">
      <c r="D353" s="11"/>
      <c r="E353" s="19"/>
      <c r="F353" s="11"/>
      <c r="G353" s="19"/>
      <c r="J353" s="19"/>
    </row>
    <row r="354" spans="4:10" ht="26.25" customHeight="1">
      <c r="D354" s="11"/>
      <c r="E354" s="19"/>
      <c r="F354" s="11"/>
      <c r="G354" s="19"/>
      <c r="J354" s="19"/>
    </row>
    <row r="355" spans="4:10" ht="26.25" customHeight="1">
      <c r="D355" s="11"/>
      <c r="E355" s="19"/>
      <c r="F355" s="11"/>
      <c r="G355" s="19"/>
      <c r="J355" s="19"/>
    </row>
    <row r="356" spans="4:10" ht="26.25" customHeight="1">
      <c r="D356" s="11"/>
      <c r="E356" s="19"/>
      <c r="F356" s="11"/>
      <c r="G356" s="19"/>
      <c r="J356" s="19"/>
    </row>
    <row r="357" spans="4:10" ht="26.25" customHeight="1">
      <c r="D357" s="11"/>
      <c r="E357" s="19"/>
      <c r="F357" s="11"/>
      <c r="G357" s="19"/>
      <c r="J357" s="19"/>
    </row>
    <row r="358" spans="4:10" ht="26.25" customHeight="1">
      <c r="D358" s="11"/>
      <c r="E358" s="19"/>
      <c r="F358" s="11"/>
      <c r="G358" s="19"/>
      <c r="J358" s="19"/>
    </row>
    <row r="359" spans="4:10" ht="26.25" customHeight="1">
      <c r="D359" s="11"/>
      <c r="E359" s="19"/>
      <c r="F359" s="11"/>
      <c r="G359" s="19"/>
      <c r="J359" s="19"/>
    </row>
    <row r="360" spans="4:10" ht="26.25" customHeight="1">
      <c r="D360" s="11"/>
      <c r="E360" s="19"/>
      <c r="F360" s="11"/>
      <c r="G360" s="19"/>
      <c r="J360" s="19"/>
    </row>
    <row r="361" spans="4:10" ht="26.25" customHeight="1">
      <c r="D361" s="11"/>
      <c r="E361" s="19"/>
      <c r="F361" s="11"/>
      <c r="G361" s="19"/>
      <c r="J361" s="19"/>
    </row>
    <row r="362" spans="4:10" ht="26.25" customHeight="1">
      <c r="D362" s="11"/>
      <c r="E362" s="19"/>
      <c r="F362" s="11"/>
      <c r="G362" s="19"/>
      <c r="J362" s="19"/>
    </row>
  </sheetData>
  <sheetProtection autoFilter="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5FE84-ECE3-4D53-886B-CF6C0DFD56CC}">
  <sheetPr>
    <tabColor rgb="FFFFFF00"/>
    <pageSetUpPr fitToPage="1"/>
  </sheetPr>
  <dimension ref="A1:J21"/>
  <sheetViews>
    <sheetView showGridLines="0" view="pageBreakPreview" zoomScale="110" zoomScaleNormal="100" zoomScaleSheetLayoutView="110" workbookViewId="0">
      <selection activeCell="A4" sqref="A4:I4"/>
    </sheetView>
  </sheetViews>
  <sheetFormatPr defaultRowHeight="13.5"/>
  <cols>
    <col min="1" max="1" width="5.625" style="3" customWidth="1"/>
    <col min="2" max="9" width="7.625" style="3" customWidth="1"/>
    <col min="10" max="10" width="0" style="2" hidden="1" customWidth="1"/>
    <col min="11" max="16384" width="9" style="3"/>
  </cols>
  <sheetData>
    <row r="1" spans="1:10" ht="20.100000000000001" customHeight="1">
      <c r="A1" s="102" t="s">
        <v>8</v>
      </c>
      <c r="B1" s="102"/>
      <c r="C1" s="102"/>
      <c r="D1" s="102"/>
      <c r="E1" s="102"/>
      <c r="F1" s="102"/>
      <c r="G1" s="102"/>
      <c r="H1" s="102"/>
      <c r="I1" s="102"/>
    </row>
    <row r="2" spans="1:10" ht="20.100000000000001" customHeight="1">
      <c r="A2" s="102"/>
      <c r="B2" s="102"/>
      <c r="C2" s="102"/>
      <c r="D2" s="102"/>
      <c r="E2" s="102"/>
      <c r="F2" s="102"/>
      <c r="G2" s="102"/>
      <c r="H2" s="102"/>
      <c r="I2" s="102"/>
    </row>
    <row r="3" spans="1:10" ht="20.100000000000001" customHeight="1"/>
    <row r="4" spans="1:10" ht="20.100000000000001" customHeight="1">
      <c r="A4" s="103" t="str">
        <f>居宅サービス!A10</f>
        <v>令和５年４月１日現在</v>
      </c>
      <c r="B4" s="103"/>
      <c r="C4" s="103"/>
      <c r="D4" s="103"/>
      <c r="E4" s="103"/>
      <c r="F4" s="103"/>
      <c r="G4" s="103"/>
      <c r="H4" s="103"/>
      <c r="I4" s="103"/>
    </row>
    <row r="5" spans="1:10" ht="20.100000000000001" customHeight="1" thickBot="1"/>
    <row r="6" spans="1:10" ht="30" customHeight="1" thickBot="1">
      <c r="A6" s="104" t="s">
        <v>9</v>
      </c>
      <c r="B6" s="104"/>
      <c r="C6" s="104"/>
      <c r="D6" s="104"/>
      <c r="E6" s="104"/>
      <c r="F6" s="104"/>
      <c r="G6" s="104"/>
      <c r="H6" s="4" t="s">
        <v>10</v>
      </c>
      <c r="I6" s="5" t="s">
        <v>11</v>
      </c>
    </row>
    <row r="7" spans="1:10" ht="24.95" customHeight="1">
      <c r="A7" s="105" t="s">
        <v>12</v>
      </c>
      <c r="B7" s="108" t="s">
        <v>13</v>
      </c>
      <c r="C7" s="108"/>
      <c r="D7" s="108"/>
      <c r="E7" s="108"/>
      <c r="F7" s="108"/>
      <c r="G7" s="108"/>
      <c r="H7" s="6">
        <f>COUNTIFS(訪問介護!K:K,"現存")</f>
        <v>427</v>
      </c>
      <c r="I7" s="6">
        <f>COUNTIFS(訪問介護!K:K,"休止")</f>
        <v>22</v>
      </c>
      <c r="J7" s="7" t="s">
        <v>13</v>
      </c>
    </row>
    <row r="8" spans="1:10" ht="24.95" customHeight="1">
      <c r="A8" s="106"/>
      <c r="B8" s="101" t="s">
        <v>14</v>
      </c>
      <c r="C8" s="101"/>
      <c r="D8" s="101"/>
      <c r="E8" s="101"/>
      <c r="F8" s="101"/>
      <c r="G8" s="101"/>
      <c r="H8" s="8">
        <f>COUNTIFS(訪問入浴!K:K,"現存")</f>
        <v>35</v>
      </c>
      <c r="I8" s="8">
        <f>COUNTIFS(訪問入浴!K:K,"休止")</f>
        <v>0</v>
      </c>
      <c r="J8" s="7" t="s">
        <v>15</v>
      </c>
    </row>
    <row r="9" spans="1:10" ht="24.95" customHeight="1">
      <c r="A9" s="106"/>
      <c r="B9" s="101" t="s">
        <v>16</v>
      </c>
      <c r="C9" s="101"/>
      <c r="D9" s="101"/>
      <c r="E9" s="101"/>
      <c r="F9" s="101"/>
      <c r="G9" s="101"/>
      <c r="H9" s="8">
        <f>COUNTIFS(訪問看護!K:K,"現存")</f>
        <v>203</v>
      </c>
      <c r="I9" s="8">
        <f>COUNTIFS(訪問看護!K:K,"休止")</f>
        <v>10</v>
      </c>
      <c r="J9" s="7" t="s">
        <v>17</v>
      </c>
    </row>
    <row r="10" spans="1:10" ht="24.95" customHeight="1">
      <c r="A10" s="106"/>
      <c r="B10" s="101" t="s">
        <v>18</v>
      </c>
      <c r="C10" s="101"/>
      <c r="D10" s="101"/>
      <c r="E10" s="101"/>
      <c r="F10" s="101"/>
      <c r="G10" s="101"/>
      <c r="H10" s="8">
        <f>COUNTIFS(訪問リハ!K:K,"現存")</f>
        <v>39</v>
      </c>
      <c r="I10" s="8">
        <f>COUNTIFS(訪問リハ!K:K,"休止")</f>
        <v>1</v>
      </c>
      <c r="J10" s="7" t="s">
        <v>19</v>
      </c>
    </row>
    <row r="11" spans="1:10" ht="24.95" customHeight="1">
      <c r="A11" s="106"/>
      <c r="B11" s="101" t="s">
        <v>20</v>
      </c>
      <c r="C11" s="101"/>
      <c r="D11" s="101"/>
      <c r="E11" s="101"/>
      <c r="F11" s="101"/>
      <c r="G11" s="101"/>
      <c r="H11" s="8">
        <f>COUNTIFS(通所介護!K:K,"現存")</f>
        <v>328</v>
      </c>
      <c r="I11" s="8">
        <f>COUNTIFS(通所介護!K:K,"休止")</f>
        <v>5</v>
      </c>
      <c r="J11" s="7" t="s">
        <v>20</v>
      </c>
    </row>
    <row r="12" spans="1:10" ht="24.95" customHeight="1">
      <c r="A12" s="106"/>
      <c r="B12" s="101" t="s">
        <v>21</v>
      </c>
      <c r="C12" s="101"/>
      <c r="D12" s="101"/>
      <c r="E12" s="101"/>
      <c r="F12" s="101"/>
      <c r="G12" s="101"/>
      <c r="H12" s="8">
        <f>COUNTIFS(通所リハ!K:K,"現存")</f>
        <v>10</v>
      </c>
      <c r="I12" s="8">
        <f>COUNTIFS(通所リハ!K:K,"休止")</f>
        <v>1</v>
      </c>
      <c r="J12" s="7" t="s">
        <v>22</v>
      </c>
    </row>
    <row r="13" spans="1:10" ht="24.95" customHeight="1">
      <c r="A13" s="106"/>
      <c r="B13" s="101" t="s">
        <v>23</v>
      </c>
      <c r="C13" s="101"/>
      <c r="D13" s="101"/>
      <c r="E13" s="101"/>
      <c r="F13" s="101"/>
      <c r="G13" s="101"/>
      <c r="H13" s="8">
        <f>COUNTIFS(短期生活!K:K,"現存")</f>
        <v>15</v>
      </c>
      <c r="I13" s="8">
        <f>COUNTIFS(短期生活!K:K,"休止")</f>
        <v>0</v>
      </c>
      <c r="J13" s="7" t="s">
        <v>24</v>
      </c>
    </row>
    <row r="14" spans="1:10" ht="24.95" customHeight="1">
      <c r="A14" s="106"/>
      <c r="B14" s="101" t="s">
        <v>25</v>
      </c>
      <c r="C14" s="101"/>
      <c r="D14" s="101"/>
      <c r="E14" s="101"/>
      <c r="F14" s="101"/>
      <c r="G14" s="101"/>
      <c r="H14" s="8">
        <f>COUNTIFS(短期療養!K:K,"現存")</f>
        <v>8</v>
      </c>
      <c r="I14" s="8">
        <f>COUNTIFS(短期療養!K:K,"休止")</f>
        <v>1</v>
      </c>
      <c r="J14" s="7" t="s">
        <v>26</v>
      </c>
    </row>
    <row r="15" spans="1:10" ht="24.95" customHeight="1">
      <c r="A15" s="106"/>
      <c r="B15" s="101" t="s">
        <v>27</v>
      </c>
      <c r="C15" s="101"/>
      <c r="D15" s="101"/>
      <c r="E15" s="101"/>
      <c r="F15" s="101"/>
      <c r="G15" s="101"/>
      <c r="H15" s="8">
        <f>COUNTIFS(居宅療養!K:K,"現存")</f>
        <v>14</v>
      </c>
      <c r="I15" s="8">
        <f>COUNTIFS(居宅療養!K:K,"休止")</f>
        <v>1</v>
      </c>
      <c r="J15" s="7" t="s">
        <v>28</v>
      </c>
    </row>
    <row r="16" spans="1:10" ht="24.95" customHeight="1">
      <c r="A16" s="106"/>
      <c r="B16" s="101" t="s">
        <v>29</v>
      </c>
      <c r="C16" s="101"/>
      <c r="D16" s="101"/>
      <c r="E16" s="101"/>
      <c r="F16" s="101"/>
      <c r="G16" s="101"/>
      <c r="H16" s="8">
        <f>COUNTIFS(特定施設!K:K,"現存")</f>
        <v>57</v>
      </c>
      <c r="I16" s="8">
        <f>COUNTIFS(特定施設!K:K,"休止")</f>
        <v>1</v>
      </c>
      <c r="J16" s="7" t="s">
        <v>30</v>
      </c>
    </row>
    <row r="17" spans="1:10" ht="24.95" customHeight="1">
      <c r="A17" s="106"/>
      <c r="B17" s="101" t="s">
        <v>31</v>
      </c>
      <c r="C17" s="101"/>
      <c r="D17" s="101"/>
      <c r="E17" s="101"/>
      <c r="F17" s="101"/>
      <c r="G17" s="101"/>
      <c r="H17" s="8">
        <f>COUNTIFS(用具貸与!K:K,"現存")</f>
        <v>116</v>
      </c>
      <c r="I17" s="8">
        <f>COUNTIFS(用具貸与!K:K,"休止")</f>
        <v>3</v>
      </c>
      <c r="J17" s="7" t="s">
        <v>32</v>
      </c>
    </row>
    <row r="18" spans="1:10" ht="24.95" customHeight="1">
      <c r="A18" s="106"/>
      <c r="B18" s="101" t="s">
        <v>33</v>
      </c>
      <c r="C18" s="101"/>
      <c r="D18" s="101"/>
      <c r="E18" s="101"/>
      <c r="F18" s="101"/>
      <c r="G18" s="101"/>
      <c r="H18" s="8">
        <f>COUNTIFS(用具販売!K:K,"現存")</f>
        <v>114</v>
      </c>
      <c r="I18" s="8">
        <f>COUNTIFS(用具販売!K:K,"休止")</f>
        <v>4</v>
      </c>
      <c r="J18" s="7" t="s">
        <v>34</v>
      </c>
    </row>
    <row r="19" spans="1:10" ht="24.95" customHeight="1" thickBot="1">
      <c r="A19" s="107"/>
      <c r="B19" s="109" t="s">
        <v>35</v>
      </c>
      <c r="C19" s="109"/>
      <c r="D19" s="109"/>
      <c r="E19" s="109"/>
      <c r="F19" s="109"/>
      <c r="G19" s="109"/>
      <c r="H19" s="9">
        <f>SUM(H7:H18)</f>
        <v>1366</v>
      </c>
      <c r="I19" s="9">
        <f>SUM(I7:I18)</f>
        <v>49</v>
      </c>
    </row>
    <row r="20" spans="1:10" ht="20.100000000000001" customHeight="1"/>
    <row r="21" spans="1:10" ht="20.100000000000001" customHeight="1"/>
  </sheetData>
  <sheetProtection autoFilter="0"/>
  <mergeCells count="17">
    <mergeCell ref="A1:I2"/>
    <mergeCell ref="A4:I4"/>
    <mergeCell ref="A6:G6"/>
    <mergeCell ref="A7:A19"/>
    <mergeCell ref="B7:G7"/>
    <mergeCell ref="B8:G8"/>
    <mergeCell ref="B9:G9"/>
    <mergeCell ref="B10:G10"/>
    <mergeCell ref="B11:G11"/>
    <mergeCell ref="B12:G12"/>
    <mergeCell ref="B19:G19"/>
    <mergeCell ref="B13:G13"/>
    <mergeCell ref="B14:G14"/>
    <mergeCell ref="B15:G15"/>
    <mergeCell ref="B16:G16"/>
    <mergeCell ref="B17:G17"/>
    <mergeCell ref="B18:G18"/>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588AD-9A08-4C31-87D4-133337345E9A}">
  <sheetPr>
    <tabColor rgb="FF00B0F0"/>
  </sheetPr>
  <dimension ref="A1:L262"/>
  <sheetViews>
    <sheetView showGridLines="0" view="pageBreakPreview" zoomScaleNormal="100" zoomScaleSheetLayoutView="100" workbookViewId="0">
      <pane ySplit="2" topLeftCell="A3" activePane="bottomLeft" state="frozen"/>
      <selection activeCell="A4" sqref="A4:I4"/>
      <selection pane="bottomLeft" activeCell="L3" sqref="L3:L8"/>
    </sheetView>
  </sheetViews>
  <sheetFormatPr defaultRowHeight="11.2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2" width="6.625" style="11" customWidth="1"/>
    <col min="13" max="16384" width="9" style="37"/>
  </cols>
  <sheetData>
    <row r="1" spans="1:12" s="19" customFormat="1" ht="24.95" customHeight="1">
      <c r="A1" s="10" t="s">
        <v>7368</v>
      </c>
      <c r="D1" s="12"/>
      <c r="E1" s="13"/>
      <c r="F1" s="14"/>
      <c r="G1" s="13"/>
      <c r="J1" s="13"/>
    </row>
    <row r="2" spans="1:12" s="11" customFormat="1" ht="30" customHeight="1">
      <c r="A2" s="20"/>
      <c r="B2" s="20" t="s">
        <v>38</v>
      </c>
      <c r="C2" s="20" t="s">
        <v>39</v>
      </c>
      <c r="D2" s="21" t="s">
        <v>40</v>
      </c>
      <c r="E2" s="22" t="s">
        <v>41</v>
      </c>
      <c r="F2" s="48" t="s">
        <v>42</v>
      </c>
      <c r="G2" s="22" t="s">
        <v>43</v>
      </c>
      <c r="H2" s="20" t="s">
        <v>44</v>
      </c>
      <c r="I2" s="20" t="s">
        <v>45</v>
      </c>
      <c r="J2" s="22" t="s">
        <v>46</v>
      </c>
      <c r="K2" s="20" t="s">
        <v>6741</v>
      </c>
      <c r="L2" s="20" t="s">
        <v>47</v>
      </c>
    </row>
    <row r="3" spans="1:12" ht="26.25" customHeight="1">
      <c r="A3" s="28">
        <v>1</v>
      </c>
      <c r="B3" s="28" t="s">
        <v>1631</v>
      </c>
      <c r="C3" s="29">
        <v>4614510081</v>
      </c>
      <c r="D3" s="30">
        <v>40269</v>
      </c>
      <c r="E3" s="31" t="s">
        <v>6479</v>
      </c>
      <c r="F3" s="49">
        <v>8995231</v>
      </c>
      <c r="G3" s="31" t="s">
        <v>7383</v>
      </c>
      <c r="H3" s="29" t="s">
        <v>6481</v>
      </c>
      <c r="I3" s="29" t="s">
        <v>6482</v>
      </c>
      <c r="J3" s="31" t="s">
        <v>6483</v>
      </c>
      <c r="K3" s="29">
        <v>72</v>
      </c>
      <c r="L3" s="29" t="s">
        <v>54</v>
      </c>
    </row>
    <row r="4" spans="1:12" ht="26.25" customHeight="1">
      <c r="A4" s="28">
        <v>2</v>
      </c>
      <c r="B4" s="28" t="s">
        <v>1606</v>
      </c>
      <c r="C4" s="29">
        <v>4614410100</v>
      </c>
      <c r="D4" s="38">
        <v>39753</v>
      </c>
      <c r="E4" s="31" t="s">
        <v>7378</v>
      </c>
      <c r="F4" s="62">
        <v>8952507</v>
      </c>
      <c r="G4" s="31" t="s">
        <v>7379</v>
      </c>
      <c r="H4" s="29" t="s">
        <v>7380</v>
      </c>
      <c r="I4" s="29" t="s">
        <v>7381</v>
      </c>
      <c r="J4" s="31" t="s">
        <v>7382</v>
      </c>
      <c r="K4" s="29">
        <v>2</v>
      </c>
      <c r="L4" s="29" t="s">
        <v>257</v>
      </c>
    </row>
    <row r="5" spans="1:12" ht="26.25" customHeight="1">
      <c r="A5" s="28">
        <v>3</v>
      </c>
      <c r="B5" s="28" t="s">
        <v>1956</v>
      </c>
      <c r="C5" s="29">
        <v>4613211004</v>
      </c>
      <c r="D5" s="38">
        <v>36585</v>
      </c>
      <c r="E5" s="31" t="s">
        <v>7387</v>
      </c>
      <c r="F5" s="62">
        <v>8916202</v>
      </c>
      <c r="G5" s="31" t="s">
        <v>7388</v>
      </c>
      <c r="H5" s="29" t="s">
        <v>7389</v>
      </c>
      <c r="I5" s="29" t="s">
        <v>6689</v>
      </c>
      <c r="J5" s="31" t="s">
        <v>1553</v>
      </c>
      <c r="K5" s="29">
        <v>18</v>
      </c>
      <c r="L5" s="29" t="s">
        <v>54</v>
      </c>
    </row>
    <row r="6" spans="1:12" ht="26.25" customHeight="1">
      <c r="A6" s="28">
        <v>4</v>
      </c>
      <c r="B6" s="28" t="s">
        <v>1219</v>
      </c>
      <c r="C6" s="29">
        <v>4611710122</v>
      </c>
      <c r="D6" s="38">
        <v>38534</v>
      </c>
      <c r="E6" s="31" t="s">
        <v>7923</v>
      </c>
      <c r="F6" s="62">
        <v>8994101</v>
      </c>
      <c r="G6" s="31" t="s">
        <v>7369</v>
      </c>
      <c r="H6" s="29" t="s">
        <v>7370</v>
      </c>
      <c r="I6" s="29" t="s">
        <v>7371</v>
      </c>
      <c r="J6" s="31" t="s">
        <v>7372</v>
      </c>
      <c r="K6" s="29">
        <v>19</v>
      </c>
      <c r="L6" s="29" t="s">
        <v>54</v>
      </c>
    </row>
    <row r="7" spans="1:12" ht="26.25" customHeight="1">
      <c r="A7" s="28">
        <v>5</v>
      </c>
      <c r="B7" s="28" t="s">
        <v>1251</v>
      </c>
      <c r="C7" s="29">
        <v>4611910177</v>
      </c>
      <c r="D7" s="38">
        <v>38687</v>
      </c>
      <c r="E7" s="31" t="s">
        <v>7373</v>
      </c>
      <c r="F7" s="62">
        <v>8994346</v>
      </c>
      <c r="G7" s="31" t="s">
        <v>7374</v>
      </c>
      <c r="H7" s="29" t="s">
        <v>7375</v>
      </c>
      <c r="I7" s="29" t="s">
        <v>7376</v>
      </c>
      <c r="J7" s="31" t="s">
        <v>7377</v>
      </c>
      <c r="K7" s="29">
        <v>3</v>
      </c>
      <c r="L7" s="29" t="s">
        <v>54</v>
      </c>
    </row>
    <row r="8" spans="1:12" ht="26.25" customHeight="1">
      <c r="A8" s="28">
        <v>6</v>
      </c>
      <c r="B8" s="28" t="s">
        <v>1754</v>
      </c>
      <c r="C8" s="29">
        <v>4612811200</v>
      </c>
      <c r="D8" s="38">
        <v>36585</v>
      </c>
      <c r="E8" s="31" t="s">
        <v>7384</v>
      </c>
      <c r="F8" s="62">
        <v>8996202</v>
      </c>
      <c r="G8" s="31" t="s">
        <v>7385</v>
      </c>
      <c r="H8" s="29" t="s">
        <v>7386</v>
      </c>
      <c r="I8" s="29" t="s">
        <v>7337</v>
      </c>
      <c r="J8" s="31" t="s">
        <v>6545</v>
      </c>
      <c r="K8" s="29">
        <v>43</v>
      </c>
      <c r="L8" s="29" t="s">
        <v>54</v>
      </c>
    </row>
    <row r="9" spans="1:12" ht="26.25" customHeight="1">
      <c r="A9" s="93"/>
      <c r="B9" s="93"/>
      <c r="C9" s="27"/>
      <c r="D9" s="55"/>
      <c r="E9" s="58"/>
      <c r="F9" s="57"/>
      <c r="G9" s="58"/>
      <c r="H9" s="27"/>
      <c r="I9" s="27"/>
      <c r="J9" s="58"/>
      <c r="K9" s="27"/>
      <c r="L9" s="27"/>
    </row>
    <row r="10" spans="1:12" ht="26.25" customHeight="1">
      <c r="A10" s="93"/>
      <c r="B10" s="93"/>
      <c r="C10" s="27"/>
      <c r="D10" s="55"/>
      <c r="E10" s="58"/>
      <c r="F10" s="57"/>
      <c r="G10" s="58"/>
      <c r="H10" s="27"/>
      <c r="I10" s="27"/>
      <c r="J10" s="58"/>
      <c r="K10" s="27"/>
      <c r="L10" s="27"/>
    </row>
    <row r="11" spans="1:12" ht="26.25" customHeight="1">
      <c r="A11" s="93"/>
      <c r="B11" s="93"/>
      <c r="C11" s="27"/>
      <c r="D11" s="55"/>
      <c r="E11" s="58"/>
      <c r="F11" s="57"/>
      <c r="G11" s="58"/>
      <c r="H11" s="27"/>
      <c r="I11" s="27"/>
      <c r="J11" s="58"/>
      <c r="K11" s="27"/>
      <c r="L11" s="27"/>
    </row>
    <row r="12" spans="1:12" ht="26.25" customHeight="1">
      <c r="A12" s="27"/>
      <c r="B12" s="27"/>
      <c r="C12" s="27"/>
      <c r="D12" s="55"/>
      <c r="E12" s="58"/>
      <c r="F12" s="57"/>
      <c r="G12" s="58"/>
      <c r="H12" s="27"/>
      <c r="I12" s="27"/>
      <c r="J12" s="58"/>
      <c r="K12" s="27"/>
      <c r="L12" s="27"/>
    </row>
    <row r="13" spans="1:12" ht="26.25" customHeight="1"/>
    <row r="14" spans="1:12" ht="26.25" customHeight="1"/>
    <row r="15" spans="1:12" ht="26.25" customHeight="1"/>
    <row r="16" spans="1:12"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sheetData>
  <sheetProtection autoFilter="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38DF-A4EC-4E5E-B665-17685C1743DE}">
  <sheetPr>
    <tabColor rgb="FF00B0F0"/>
    <pageSetUpPr fitToPage="1"/>
  </sheetPr>
  <dimension ref="A1:L267"/>
  <sheetViews>
    <sheetView tabSelected="1" view="pageBreakPreview" zoomScaleNormal="100" zoomScaleSheetLayoutView="100" workbookViewId="0">
      <selection activeCell="B1" sqref="B1"/>
    </sheetView>
  </sheetViews>
  <sheetFormatPr defaultRowHeight="11.2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13" customWidth="1"/>
    <col min="11" max="11" width="6.875" style="11" customWidth="1"/>
    <col min="12" max="12" width="6.625" style="11" customWidth="1"/>
    <col min="13" max="16384" width="9" style="37"/>
  </cols>
  <sheetData>
    <row r="1" spans="1:12" s="19" customFormat="1" ht="24.95" customHeight="1">
      <c r="A1" s="10" t="s">
        <v>7390</v>
      </c>
      <c r="B1" s="11"/>
      <c r="C1" s="11"/>
      <c r="D1" s="12"/>
      <c r="E1" s="13"/>
      <c r="F1" s="44"/>
      <c r="G1" s="13"/>
      <c r="H1" s="11"/>
      <c r="I1" s="11"/>
      <c r="J1" s="13"/>
      <c r="K1" s="11"/>
      <c r="L1" s="11"/>
    </row>
    <row r="2" spans="1:12" s="11" customFormat="1" ht="30" customHeight="1">
      <c r="A2" s="20"/>
      <c r="B2" s="20" t="s">
        <v>38</v>
      </c>
      <c r="C2" s="20" t="s">
        <v>39</v>
      </c>
      <c r="D2" s="21" t="s">
        <v>40</v>
      </c>
      <c r="E2" s="22" t="s">
        <v>41</v>
      </c>
      <c r="F2" s="48" t="s">
        <v>42</v>
      </c>
      <c r="G2" s="22" t="s">
        <v>43</v>
      </c>
      <c r="H2" s="20" t="s">
        <v>44</v>
      </c>
      <c r="I2" s="20" t="s">
        <v>45</v>
      </c>
      <c r="J2" s="78" t="s">
        <v>46</v>
      </c>
      <c r="K2" s="20" t="s">
        <v>6741</v>
      </c>
      <c r="L2" s="20" t="s">
        <v>47</v>
      </c>
    </row>
    <row r="3" spans="1:12" ht="26.25" customHeight="1">
      <c r="A3" s="28">
        <v>1</v>
      </c>
      <c r="B3" s="28" t="s">
        <v>48</v>
      </c>
      <c r="C3" s="29" t="s">
        <v>7391</v>
      </c>
      <c r="D3" s="30">
        <v>43525</v>
      </c>
      <c r="E3" s="31" t="s">
        <v>7392</v>
      </c>
      <c r="F3" s="49">
        <v>8910141</v>
      </c>
      <c r="G3" s="31" t="s">
        <v>7393</v>
      </c>
      <c r="H3" s="29" t="s">
        <v>7394</v>
      </c>
      <c r="I3" s="29" t="s">
        <v>7395</v>
      </c>
      <c r="J3" s="51" t="s">
        <v>256</v>
      </c>
      <c r="K3" s="29">
        <v>18</v>
      </c>
      <c r="L3" s="29" t="s">
        <v>54</v>
      </c>
    </row>
    <row r="4" spans="1:12" ht="26.25" customHeight="1">
      <c r="A4" s="28">
        <v>2</v>
      </c>
      <c r="B4" s="28" t="s">
        <v>48</v>
      </c>
      <c r="C4" s="29" t="s">
        <v>7396</v>
      </c>
      <c r="D4" s="38">
        <v>43678</v>
      </c>
      <c r="E4" s="31" t="s">
        <v>7397</v>
      </c>
      <c r="F4" s="62">
        <v>8911541</v>
      </c>
      <c r="G4" s="31" t="s">
        <v>7398</v>
      </c>
      <c r="H4" s="29" t="s">
        <v>7399</v>
      </c>
      <c r="I4" s="29" t="s">
        <v>7400</v>
      </c>
      <c r="J4" s="51" t="s">
        <v>7401</v>
      </c>
      <c r="K4" s="29">
        <v>19</v>
      </c>
      <c r="L4" s="29" t="s">
        <v>54</v>
      </c>
    </row>
    <row r="5" spans="1:12" ht="26.25" customHeight="1">
      <c r="A5" s="28">
        <v>3</v>
      </c>
      <c r="B5" s="29" t="s">
        <v>48</v>
      </c>
      <c r="C5" s="29" t="s">
        <v>7402</v>
      </c>
      <c r="D5" s="38">
        <v>43739</v>
      </c>
      <c r="E5" s="54" t="s">
        <v>7403</v>
      </c>
      <c r="F5" s="62">
        <v>8911304</v>
      </c>
      <c r="G5" s="54" t="s">
        <v>2222</v>
      </c>
      <c r="H5" s="29" t="s">
        <v>7404</v>
      </c>
      <c r="I5" s="29" t="s">
        <v>7405</v>
      </c>
      <c r="J5" s="53" t="s">
        <v>709</v>
      </c>
      <c r="K5" s="29">
        <v>90</v>
      </c>
      <c r="L5" s="29" t="s">
        <v>54</v>
      </c>
    </row>
    <row r="6" spans="1:12" ht="26.25" customHeight="1">
      <c r="A6" s="28">
        <v>4</v>
      </c>
      <c r="B6" s="29" t="s">
        <v>48</v>
      </c>
      <c r="C6" s="29" t="s">
        <v>7406</v>
      </c>
      <c r="D6" s="38">
        <v>43922</v>
      </c>
      <c r="E6" s="54" t="s">
        <v>7407</v>
      </c>
      <c r="F6" s="62">
        <v>8900002</v>
      </c>
      <c r="G6" s="54" t="s">
        <v>7408</v>
      </c>
      <c r="H6" s="29" t="s">
        <v>7409</v>
      </c>
      <c r="I6" s="29" t="s">
        <v>7410</v>
      </c>
      <c r="J6" s="53" t="s">
        <v>7411</v>
      </c>
      <c r="K6" s="29">
        <v>17</v>
      </c>
      <c r="L6" s="29" t="s">
        <v>54</v>
      </c>
    </row>
    <row r="7" spans="1:12" ht="26.25" customHeight="1">
      <c r="A7" s="28">
        <v>5</v>
      </c>
      <c r="B7" s="29" t="s">
        <v>48</v>
      </c>
      <c r="C7" s="29" t="s">
        <v>7412</v>
      </c>
      <c r="D7" s="38">
        <v>43922</v>
      </c>
      <c r="E7" s="54" t="s">
        <v>7413</v>
      </c>
      <c r="F7" s="62">
        <v>8920848</v>
      </c>
      <c r="G7" s="54" t="s">
        <v>7414</v>
      </c>
      <c r="H7" s="29" t="s">
        <v>7415</v>
      </c>
      <c r="I7" s="29" t="s">
        <v>7416</v>
      </c>
      <c r="J7" s="53" t="s">
        <v>7417</v>
      </c>
      <c r="K7" s="29">
        <v>60</v>
      </c>
      <c r="L7" s="29" t="s">
        <v>54</v>
      </c>
    </row>
    <row r="8" spans="1:12" ht="26.25" customHeight="1">
      <c r="A8" s="28">
        <v>6</v>
      </c>
      <c r="B8" s="29" t="s">
        <v>48</v>
      </c>
      <c r="C8" s="29" t="s">
        <v>7418</v>
      </c>
      <c r="D8" s="38">
        <v>44562</v>
      </c>
      <c r="E8" s="54" t="s">
        <v>7419</v>
      </c>
      <c r="F8" s="62">
        <v>8910114</v>
      </c>
      <c r="G8" s="54" t="s">
        <v>7420</v>
      </c>
      <c r="H8" s="29" t="s">
        <v>7421</v>
      </c>
      <c r="I8" s="29"/>
      <c r="J8" s="53" t="s">
        <v>7422</v>
      </c>
      <c r="K8" s="29">
        <v>19</v>
      </c>
      <c r="L8" s="29" t="s">
        <v>54</v>
      </c>
    </row>
    <row r="9" spans="1:12" ht="26.25" customHeight="1">
      <c r="A9" s="28">
        <v>7</v>
      </c>
      <c r="B9" s="29" t="s">
        <v>48</v>
      </c>
      <c r="C9" s="29" t="s">
        <v>7924</v>
      </c>
      <c r="D9" s="30">
        <v>44866</v>
      </c>
      <c r="E9" s="54" t="s">
        <v>7925</v>
      </c>
      <c r="F9" s="49">
        <v>8920834</v>
      </c>
      <c r="G9" s="54" t="s">
        <v>7926</v>
      </c>
      <c r="H9" s="29" t="s">
        <v>7927</v>
      </c>
      <c r="I9" s="29" t="s">
        <v>7928</v>
      </c>
      <c r="J9" s="53" t="s">
        <v>114</v>
      </c>
      <c r="K9" s="29">
        <v>12</v>
      </c>
      <c r="L9" s="29" t="s">
        <v>54</v>
      </c>
    </row>
    <row r="10" spans="1:12" ht="26.25" customHeight="1">
      <c r="A10" s="28">
        <v>8</v>
      </c>
      <c r="B10" s="29" t="s">
        <v>725</v>
      </c>
      <c r="C10" s="29" t="s">
        <v>7423</v>
      </c>
      <c r="D10" s="30">
        <v>43862</v>
      </c>
      <c r="E10" s="54" t="s">
        <v>7424</v>
      </c>
      <c r="F10" s="49">
        <v>8930014</v>
      </c>
      <c r="G10" s="54" t="s">
        <v>7425</v>
      </c>
      <c r="H10" s="29" t="s">
        <v>7426</v>
      </c>
      <c r="I10" s="29" t="s">
        <v>7427</v>
      </c>
      <c r="J10" s="53" t="s">
        <v>7428</v>
      </c>
      <c r="K10" s="29">
        <v>58</v>
      </c>
      <c r="L10" s="29" t="s">
        <v>54</v>
      </c>
    </row>
    <row r="11" spans="1:12" ht="26.25" customHeight="1">
      <c r="A11" s="28">
        <v>9</v>
      </c>
      <c r="B11" s="29" t="s">
        <v>725</v>
      </c>
      <c r="C11" s="29" t="s">
        <v>7429</v>
      </c>
      <c r="D11" s="30">
        <v>43862</v>
      </c>
      <c r="E11" s="53" t="s">
        <v>7430</v>
      </c>
      <c r="F11" s="49">
        <v>8930014</v>
      </c>
      <c r="G11" s="29" t="s">
        <v>7431</v>
      </c>
      <c r="H11" s="29" t="s">
        <v>7432</v>
      </c>
      <c r="I11" s="29" t="s">
        <v>7433</v>
      </c>
      <c r="J11" s="53" t="s">
        <v>7434</v>
      </c>
      <c r="K11" s="29">
        <v>28</v>
      </c>
      <c r="L11" s="29" t="s">
        <v>54</v>
      </c>
    </row>
    <row r="12" spans="1:12" ht="26.25" customHeight="1">
      <c r="A12" s="28">
        <v>10</v>
      </c>
      <c r="B12" s="28" t="s">
        <v>725</v>
      </c>
      <c r="C12" s="29" t="s">
        <v>7435</v>
      </c>
      <c r="D12" s="30">
        <v>43891</v>
      </c>
      <c r="E12" s="31" t="s">
        <v>7436</v>
      </c>
      <c r="F12" s="49">
        <v>8930023</v>
      </c>
      <c r="G12" s="31" t="s">
        <v>7437</v>
      </c>
      <c r="H12" s="29" t="s">
        <v>5631</v>
      </c>
      <c r="I12" s="29" t="s">
        <v>5632</v>
      </c>
      <c r="J12" s="51" t="s">
        <v>5633</v>
      </c>
      <c r="K12" s="29">
        <v>35</v>
      </c>
      <c r="L12" s="29" t="s">
        <v>54</v>
      </c>
    </row>
    <row r="13" spans="1:12" ht="26.25" customHeight="1">
      <c r="A13" s="28">
        <v>11</v>
      </c>
      <c r="B13" s="28" t="s">
        <v>725</v>
      </c>
      <c r="C13" s="29" t="s">
        <v>7438</v>
      </c>
      <c r="D13" s="30">
        <v>43983</v>
      </c>
      <c r="E13" s="31" t="s">
        <v>7439</v>
      </c>
      <c r="F13" s="49">
        <v>8930012</v>
      </c>
      <c r="G13" s="31" t="s">
        <v>7440</v>
      </c>
      <c r="H13" s="29" t="s">
        <v>7441</v>
      </c>
      <c r="I13" s="29" t="s">
        <v>7442</v>
      </c>
      <c r="J13" s="51" t="s">
        <v>7443</v>
      </c>
      <c r="K13" s="29">
        <v>20</v>
      </c>
      <c r="L13" s="29" t="s">
        <v>54</v>
      </c>
    </row>
    <row r="14" spans="1:12" ht="26.25" customHeight="1">
      <c r="A14" s="28">
        <v>12</v>
      </c>
      <c r="B14" s="29" t="s">
        <v>887</v>
      </c>
      <c r="C14" s="29">
        <v>4610410336</v>
      </c>
      <c r="D14" s="30">
        <v>43282</v>
      </c>
      <c r="E14" s="53" t="s">
        <v>7444</v>
      </c>
      <c r="F14" s="49">
        <v>8980048</v>
      </c>
      <c r="G14" s="29" t="s">
        <v>2498</v>
      </c>
      <c r="H14" s="29" t="s">
        <v>7445</v>
      </c>
      <c r="I14" s="29"/>
      <c r="J14" s="53" t="s">
        <v>897</v>
      </c>
      <c r="K14" s="29">
        <v>50</v>
      </c>
      <c r="L14" s="29" t="s">
        <v>54</v>
      </c>
    </row>
    <row r="15" spans="1:12" ht="26.25" customHeight="1">
      <c r="A15" s="28">
        <v>13</v>
      </c>
      <c r="B15" s="29" t="s">
        <v>917</v>
      </c>
      <c r="C15" s="29" t="s">
        <v>7446</v>
      </c>
      <c r="D15" s="30">
        <v>43831</v>
      </c>
      <c r="E15" s="53" t="s">
        <v>7447</v>
      </c>
      <c r="F15" s="49">
        <v>8990402</v>
      </c>
      <c r="G15" s="29" t="s">
        <v>7448</v>
      </c>
      <c r="H15" s="29" t="s">
        <v>7449</v>
      </c>
      <c r="I15" s="29" t="s">
        <v>7450</v>
      </c>
      <c r="J15" s="53" t="s">
        <v>7451</v>
      </c>
      <c r="K15" s="29">
        <v>70</v>
      </c>
      <c r="L15" s="29" t="s">
        <v>54</v>
      </c>
    </row>
    <row r="16" spans="1:12" ht="26.25" customHeight="1">
      <c r="A16" s="28">
        <v>14</v>
      </c>
      <c r="B16" s="29" t="s">
        <v>985</v>
      </c>
      <c r="C16" s="29" t="s">
        <v>7452</v>
      </c>
      <c r="D16" s="30">
        <v>43922</v>
      </c>
      <c r="E16" s="53" t="s">
        <v>7453</v>
      </c>
      <c r="F16" s="49">
        <v>8910603</v>
      </c>
      <c r="G16" s="29" t="s">
        <v>2951</v>
      </c>
      <c r="H16" s="29" t="s">
        <v>2952</v>
      </c>
      <c r="I16" s="29" t="s">
        <v>7454</v>
      </c>
      <c r="J16" s="53" t="s">
        <v>7455</v>
      </c>
      <c r="K16" s="29">
        <v>60</v>
      </c>
      <c r="L16" s="29" t="s">
        <v>54</v>
      </c>
    </row>
    <row r="17" spans="1:12" ht="26.25" customHeight="1">
      <c r="A17" s="28">
        <v>15</v>
      </c>
      <c r="B17" s="29" t="s">
        <v>1055</v>
      </c>
      <c r="C17" s="29" t="s">
        <v>7456</v>
      </c>
      <c r="D17" s="30">
        <v>43678</v>
      </c>
      <c r="E17" s="53" t="s">
        <v>7457</v>
      </c>
      <c r="F17" s="49">
        <v>8950062</v>
      </c>
      <c r="G17" s="29" t="s">
        <v>7458</v>
      </c>
      <c r="H17" s="29" t="s">
        <v>7459</v>
      </c>
      <c r="I17" s="29" t="s">
        <v>7460</v>
      </c>
      <c r="J17" s="53" t="s">
        <v>7461</v>
      </c>
      <c r="K17" s="29">
        <v>30</v>
      </c>
      <c r="L17" s="29" t="s">
        <v>54</v>
      </c>
    </row>
    <row r="18" spans="1:12" ht="26.25" customHeight="1">
      <c r="A18" s="28">
        <v>16</v>
      </c>
      <c r="B18" s="29" t="s">
        <v>1171</v>
      </c>
      <c r="C18" s="29" t="s">
        <v>7462</v>
      </c>
      <c r="D18" s="30">
        <v>43617</v>
      </c>
      <c r="E18" s="54" t="s">
        <v>7463</v>
      </c>
      <c r="F18" s="49">
        <v>8992201</v>
      </c>
      <c r="G18" s="54" t="s">
        <v>1201</v>
      </c>
      <c r="H18" s="29" t="s">
        <v>7464</v>
      </c>
      <c r="I18" s="29" t="s">
        <v>7465</v>
      </c>
      <c r="J18" s="53" t="s">
        <v>5220</v>
      </c>
      <c r="K18" s="29">
        <v>120</v>
      </c>
      <c r="L18" s="29" t="s">
        <v>54</v>
      </c>
    </row>
    <row r="19" spans="1:12" ht="26.25" customHeight="1">
      <c r="A19" s="28">
        <v>17</v>
      </c>
      <c r="B19" s="29" t="s">
        <v>1219</v>
      </c>
      <c r="C19" s="29" t="s">
        <v>7466</v>
      </c>
      <c r="D19" s="30">
        <v>43819</v>
      </c>
      <c r="E19" s="53" t="s">
        <v>7467</v>
      </c>
      <c r="F19" s="49">
        <v>8994101</v>
      </c>
      <c r="G19" s="29" t="s">
        <v>6009</v>
      </c>
      <c r="H19" s="29" t="s">
        <v>6010</v>
      </c>
      <c r="I19" s="29"/>
      <c r="J19" s="53" t="s">
        <v>6011</v>
      </c>
      <c r="K19" s="29">
        <v>52</v>
      </c>
      <c r="L19" s="29" t="s">
        <v>54</v>
      </c>
    </row>
    <row r="20" spans="1:12" ht="26.25" customHeight="1">
      <c r="A20" s="28">
        <v>18</v>
      </c>
      <c r="B20" s="29" t="s">
        <v>1251</v>
      </c>
      <c r="C20" s="29" t="s">
        <v>7468</v>
      </c>
      <c r="D20" s="30">
        <v>43800</v>
      </c>
      <c r="E20" s="53" t="s">
        <v>7469</v>
      </c>
      <c r="F20" s="49">
        <v>8995105</v>
      </c>
      <c r="G20" s="29" t="s">
        <v>7470</v>
      </c>
      <c r="H20" s="29" t="s">
        <v>7471</v>
      </c>
      <c r="I20" s="29" t="s">
        <v>7472</v>
      </c>
      <c r="J20" s="53" t="s">
        <v>4478</v>
      </c>
      <c r="K20" s="29">
        <v>25</v>
      </c>
      <c r="L20" s="29" t="s">
        <v>54</v>
      </c>
    </row>
    <row r="21" spans="1:12" ht="26.25" customHeight="1">
      <c r="A21" s="28">
        <v>19</v>
      </c>
      <c r="B21" s="29" t="s">
        <v>1251</v>
      </c>
      <c r="C21" s="29" t="s">
        <v>7473</v>
      </c>
      <c r="D21" s="30">
        <v>43922</v>
      </c>
      <c r="E21" s="53" t="s">
        <v>7474</v>
      </c>
      <c r="F21" s="49">
        <v>8994201</v>
      </c>
      <c r="G21" s="29" t="s">
        <v>1365</v>
      </c>
      <c r="H21" s="29" t="s">
        <v>7475</v>
      </c>
      <c r="I21" s="29"/>
      <c r="J21" s="53" t="s">
        <v>7476</v>
      </c>
      <c r="K21" s="29">
        <v>54</v>
      </c>
      <c r="L21" s="29" t="s">
        <v>54</v>
      </c>
    </row>
    <row r="22" spans="1:12" ht="26.25" customHeight="1">
      <c r="A22" s="28">
        <v>20</v>
      </c>
      <c r="B22" s="29" t="s">
        <v>1251</v>
      </c>
      <c r="C22" s="29" t="s">
        <v>7688</v>
      </c>
      <c r="D22" s="30">
        <v>44701</v>
      </c>
      <c r="E22" s="54" t="s">
        <v>7689</v>
      </c>
      <c r="F22" s="49">
        <v>8994332</v>
      </c>
      <c r="G22" s="54" t="s">
        <v>7690</v>
      </c>
      <c r="H22" s="29" t="s">
        <v>7691</v>
      </c>
      <c r="I22" s="29" t="s">
        <v>7692</v>
      </c>
      <c r="J22" s="53" t="s">
        <v>1310</v>
      </c>
      <c r="K22" s="29">
        <v>30</v>
      </c>
      <c r="L22" s="29" t="s">
        <v>54</v>
      </c>
    </row>
    <row r="23" spans="1:12" ht="26.25" customHeight="1">
      <c r="A23" s="28">
        <v>21</v>
      </c>
      <c r="B23" s="29" t="s">
        <v>1381</v>
      </c>
      <c r="C23" s="29" t="s">
        <v>7477</v>
      </c>
      <c r="D23" s="30">
        <v>43983</v>
      </c>
      <c r="E23" s="53" t="s">
        <v>7478</v>
      </c>
      <c r="F23" s="49">
        <v>8992103</v>
      </c>
      <c r="G23" s="29" t="s">
        <v>7479</v>
      </c>
      <c r="H23" s="29" t="s">
        <v>7480</v>
      </c>
      <c r="I23" s="29" t="s">
        <v>7481</v>
      </c>
      <c r="J23" s="53" t="s">
        <v>7482</v>
      </c>
      <c r="K23" s="29">
        <v>13</v>
      </c>
      <c r="L23" s="29" t="s">
        <v>54</v>
      </c>
    </row>
    <row r="24" spans="1:12" ht="26.25" customHeight="1">
      <c r="A24" s="28">
        <v>22</v>
      </c>
      <c r="B24" s="29" t="s">
        <v>1391</v>
      </c>
      <c r="C24" s="29" t="s">
        <v>7483</v>
      </c>
      <c r="D24" s="30">
        <v>43922</v>
      </c>
      <c r="E24" s="53" t="s">
        <v>7484</v>
      </c>
      <c r="F24" s="49">
        <v>8980102</v>
      </c>
      <c r="G24" s="29" t="s">
        <v>7485</v>
      </c>
      <c r="H24" s="29" t="s">
        <v>7486</v>
      </c>
      <c r="I24" s="29" t="s">
        <v>7487</v>
      </c>
      <c r="J24" s="53" t="s">
        <v>1391</v>
      </c>
      <c r="K24" s="29">
        <v>18</v>
      </c>
      <c r="L24" s="29" t="s">
        <v>54</v>
      </c>
    </row>
    <row r="25" spans="1:12" ht="26.25" customHeight="1">
      <c r="A25" s="28">
        <v>23</v>
      </c>
      <c r="B25" s="29" t="s">
        <v>1431</v>
      </c>
      <c r="C25" s="29" t="s">
        <v>7488</v>
      </c>
      <c r="D25" s="30">
        <v>43374</v>
      </c>
      <c r="E25" s="54" t="s">
        <v>7489</v>
      </c>
      <c r="F25" s="49">
        <v>8997103</v>
      </c>
      <c r="G25" s="54" t="s">
        <v>7490</v>
      </c>
      <c r="H25" s="29" t="s">
        <v>7491</v>
      </c>
      <c r="I25" s="29" t="s">
        <v>7492</v>
      </c>
      <c r="J25" s="53" t="s">
        <v>7493</v>
      </c>
      <c r="K25" s="29">
        <v>29</v>
      </c>
      <c r="L25" s="29" t="s">
        <v>54</v>
      </c>
    </row>
    <row r="26" spans="1:12" ht="26.25" customHeight="1">
      <c r="A26" s="28">
        <v>24</v>
      </c>
      <c r="B26" s="29" t="s">
        <v>1459</v>
      </c>
      <c r="C26" s="29" t="s">
        <v>4285</v>
      </c>
      <c r="D26" s="30">
        <v>44287</v>
      </c>
      <c r="E26" s="54" t="s">
        <v>4286</v>
      </c>
      <c r="F26" s="49">
        <v>8940046</v>
      </c>
      <c r="G26" s="54" t="s">
        <v>4287</v>
      </c>
      <c r="H26" s="29" t="s">
        <v>4288</v>
      </c>
      <c r="I26" s="29" t="s">
        <v>4289</v>
      </c>
      <c r="J26" s="53" t="s">
        <v>1468</v>
      </c>
      <c r="K26" s="29">
        <v>18</v>
      </c>
      <c r="L26" s="29" t="s">
        <v>54</v>
      </c>
    </row>
    <row r="27" spans="1:12" ht="26.25" customHeight="1">
      <c r="A27" s="28">
        <v>25</v>
      </c>
      <c r="B27" s="29" t="s">
        <v>1572</v>
      </c>
      <c r="C27" s="29" t="s">
        <v>7494</v>
      </c>
      <c r="D27" s="30">
        <v>43922</v>
      </c>
      <c r="E27" s="53" t="s">
        <v>7495</v>
      </c>
      <c r="F27" s="49">
        <v>8970215</v>
      </c>
      <c r="G27" s="29" t="s">
        <v>7496</v>
      </c>
      <c r="H27" s="29" t="s">
        <v>7497</v>
      </c>
      <c r="I27" s="29" t="s">
        <v>7498</v>
      </c>
      <c r="J27" s="53" t="s">
        <v>7242</v>
      </c>
      <c r="K27" s="29">
        <v>48</v>
      </c>
      <c r="L27" s="29" t="s">
        <v>54</v>
      </c>
    </row>
    <row r="28" spans="1:12" ht="26.25" customHeight="1">
      <c r="A28" s="28">
        <v>26</v>
      </c>
      <c r="B28" s="29" t="s">
        <v>1606</v>
      </c>
      <c r="C28" s="29" t="s">
        <v>7499</v>
      </c>
      <c r="D28" s="30">
        <v>43282</v>
      </c>
      <c r="E28" s="53" t="s">
        <v>7500</v>
      </c>
      <c r="F28" s="49">
        <v>8952701</v>
      </c>
      <c r="G28" s="29" t="s">
        <v>7501</v>
      </c>
      <c r="H28" s="29" t="s">
        <v>7502</v>
      </c>
      <c r="I28" s="29" t="s">
        <v>7503</v>
      </c>
      <c r="J28" s="53" t="s">
        <v>7504</v>
      </c>
      <c r="K28" s="29">
        <v>38</v>
      </c>
      <c r="L28" s="29" t="s">
        <v>54</v>
      </c>
    </row>
    <row r="29" spans="1:12" ht="26.25" customHeight="1">
      <c r="A29" s="28">
        <v>27</v>
      </c>
      <c r="B29" s="29" t="s">
        <v>1631</v>
      </c>
      <c r="C29" s="29" t="s">
        <v>7505</v>
      </c>
      <c r="D29" s="30">
        <v>43435</v>
      </c>
      <c r="E29" s="54" t="s">
        <v>7506</v>
      </c>
      <c r="F29" s="49">
        <v>8995241</v>
      </c>
      <c r="G29" s="54" t="s">
        <v>7507</v>
      </c>
      <c r="H29" s="29" t="s">
        <v>7508</v>
      </c>
      <c r="I29" s="29" t="s">
        <v>7509</v>
      </c>
      <c r="J29" s="53" t="s">
        <v>1663</v>
      </c>
      <c r="K29" s="29">
        <v>60</v>
      </c>
      <c r="L29" s="29" t="s">
        <v>54</v>
      </c>
    </row>
    <row r="30" spans="1:12" ht="26.25" customHeight="1">
      <c r="A30" s="28">
        <v>28</v>
      </c>
      <c r="B30" s="29" t="s">
        <v>1631</v>
      </c>
      <c r="C30" s="29" t="s">
        <v>7929</v>
      </c>
      <c r="D30" s="30">
        <v>44896</v>
      </c>
      <c r="E30" s="54" t="s">
        <v>7930</v>
      </c>
      <c r="F30" s="49">
        <v>8995231</v>
      </c>
      <c r="G30" s="54" t="s">
        <v>1661</v>
      </c>
      <c r="H30" s="29" t="s">
        <v>7931</v>
      </c>
      <c r="I30" s="29"/>
      <c r="J30" s="53" t="s">
        <v>104</v>
      </c>
      <c r="K30" s="29">
        <v>60</v>
      </c>
      <c r="L30" s="29" t="s">
        <v>54</v>
      </c>
    </row>
    <row r="31" spans="1:12" ht="26.25" customHeight="1">
      <c r="A31" s="28">
        <v>29</v>
      </c>
      <c r="B31" s="29" t="s">
        <v>1714</v>
      </c>
      <c r="C31" s="29" t="s">
        <v>7510</v>
      </c>
      <c r="D31" s="30">
        <v>43374</v>
      </c>
      <c r="E31" s="54" t="s">
        <v>7511</v>
      </c>
      <c r="F31" s="49">
        <v>8951817</v>
      </c>
      <c r="G31" s="54" t="s">
        <v>7512</v>
      </c>
      <c r="H31" s="29" t="s">
        <v>7513</v>
      </c>
      <c r="I31" s="29"/>
      <c r="J31" s="53" t="s">
        <v>6514</v>
      </c>
      <c r="K31" s="29">
        <v>35</v>
      </c>
      <c r="L31" s="29" t="s">
        <v>54</v>
      </c>
    </row>
    <row r="32" spans="1:12" ht="26.25" customHeight="1">
      <c r="A32" s="37"/>
      <c r="D32" s="37"/>
      <c r="E32" s="37"/>
      <c r="G32" s="37"/>
      <c r="J32" s="19"/>
    </row>
    <row r="33" spans="1:10" ht="26.25" customHeight="1">
      <c r="A33" s="37"/>
      <c r="D33" s="37"/>
      <c r="E33" s="37"/>
      <c r="G33" s="37"/>
      <c r="J33" s="19"/>
    </row>
    <row r="34" spans="1:10" ht="26.25" customHeight="1">
      <c r="A34" s="37"/>
      <c r="D34" s="37"/>
      <c r="E34" s="37"/>
      <c r="G34" s="37"/>
      <c r="J34" s="19"/>
    </row>
    <row r="35" spans="1:10" ht="26.25" customHeight="1">
      <c r="A35" s="37"/>
      <c r="D35" s="37"/>
      <c r="E35" s="37"/>
      <c r="G35" s="37"/>
      <c r="J35" s="19"/>
    </row>
    <row r="36" spans="1:10" ht="26.25" customHeight="1">
      <c r="A36" s="37"/>
      <c r="D36" s="37"/>
      <c r="E36" s="37"/>
      <c r="G36" s="37"/>
      <c r="J36" s="19"/>
    </row>
    <row r="37" spans="1:10" ht="26.25" customHeight="1">
      <c r="A37" s="37"/>
      <c r="D37" s="37"/>
      <c r="E37" s="37"/>
      <c r="G37" s="37"/>
      <c r="J37" s="19"/>
    </row>
    <row r="38" spans="1:10" ht="26.25" customHeight="1">
      <c r="A38" s="37"/>
      <c r="D38" s="37"/>
      <c r="E38" s="37"/>
      <c r="G38" s="37"/>
      <c r="J38" s="19"/>
    </row>
    <row r="39" spans="1:10" ht="26.25" customHeight="1">
      <c r="A39" s="37"/>
      <c r="D39" s="37"/>
      <c r="E39" s="37"/>
      <c r="G39" s="37"/>
      <c r="J39" s="19"/>
    </row>
    <row r="40" spans="1:10" ht="26.25" customHeight="1">
      <c r="A40" s="37"/>
      <c r="D40" s="37"/>
      <c r="E40" s="37"/>
      <c r="G40" s="37"/>
      <c r="J40" s="19"/>
    </row>
    <row r="41" spans="1:10" ht="26.25" customHeight="1">
      <c r="A41" s="37"/>
      <c r="D41" s="37"/>
      <c r="E41" s="37"/>
      <c r="G41" s="37"/>
      <c r="J41" s="19"/>
    </row>
    <row r="42" spans="1:10" ht="26.25" customHeight="1">
      <c r="A42" s="37"/>
      <c r="D42" s="37"/>
      <c r="E42" s="37"/>
      <c r="G42" s="37"/>
      <c r="J42" s="19"/>
    </row>
    <row r="43" spans="1:10" ht="26.25" customHeight="1">
      <c r="A43" s="37"/>
      <c r="D43" s="37"/>
      <c r="E43" s="37"/>
      <c r="G43" s="37"/>
      <c r="J43" s="19"/>
    </row>
    <row r="44" spans="1:10" ht="26.25" customHeight="1">
      <c r="A44" s="37"/>
      <c r="D44" s="37"/>
      <c r="E44" s="37"/>
      <c r="G44" s="37"/>
      <c r="J44" s="19"/>
    </row>
    <row r="45" spans="1:10" ht="26.25" customHeight="1">
      <c r="A45" s="37"/>
      <c r="D45" s="37"/>
      <c r="E45" s="37"/>
      <c r="G45" s="37"/>
      <c r="J45" s="19"/>
    </row>
    <row r="46" spans="1:10" ht="26.25" customHeight="1">
      <c r="A46" s="37"/>
      <c r="D46" s="37"/>
      <c r="E46" s="37"/>
      <c r="G46" s="37"/>
      <c r="J46" s="19"/>
    </row>
    <row r="47" spans="1:10" ht="26.25" customHeight="1">
      <c r="A47" s="37"/>
      <c r="D47" s="37"/>
      <c r="E47" s="37"/>
      <c r="G47" s="37"/>
      <c r="J47" s="19"/>
    </row>
    <row r="48" spans="1:10" ht="26.25" customHeight="1">
      <c r="A48" s="37"/>
      <c r="D48" s="37"/>
      <c r="E48" s="37"/>
      <c r="G48" s="37"/>
      <c r="J48" s="19"/>
    </row>
    <row r="49" spans="1:10" ht="26.25" customHeight="1">
      <c r="A49" s="37"/>
      <c r="D49" s="37"/>
      <c r="E49" s="37"/>
      <c r="G49" s="37"/>
      <c r="J49" s="19"/>
    </row>
    <row r="50" spans="1:10" ht="26.25" customHeight="1">
      <c r="A50" s="37"/>
      <c r="D50" s="37"/>
      <c r="E50" s="37"/>
      <c r="G50" s="37"/>
      <c r="J50" s="19"/>
    </row>
    <row r="51" spans="1:10" ht="26.25" customHeight="1">
      <c r="A51" s="37"/>
      <c r="D51" s="37"/>
      <c r="E51" s="37"/>
      <c r="G51" s="37"/>
      <c r="J51" s="19"/>
    </row>
    <row r="52" spans="1:10" ht="26.25" customHeight="1">
      <c r="A52" s="37"/>
      <c r="D52" s="37"/>
      <c r="E52" s="37"/>
      <c r="G52" s="37"/>
      <c r="J52" s="19"/>
    </row>
    <row r="53" spans="1:10" ht="26.25" customHeight="1">
      <c r="A53" s="37"/>
      <c r="D53" s="37"/>
      <c r="E53" s="37"/>
      <c r="G53" s="37"/>
      <c r="J53" s="19"/>
    </row>
    <row r="54" spans="1:10" ht="26.25" customHeight="1">
      <c r="A54" s="37"/>
      <c r="D54" s="37"/>
      <c r="E54" s="37"/>
      <c r="G54" s="37"/>
      <c r="J54" s="19"/>
    </row>
    <row r="55" spans="1:10" ht="26.25" customHeight="1">
      <c r="A55" s="37"/>
      <c r="D55" s="37"/>
      <c r="E55" s="37"/>
      <c r="G55" s="37"/>
      <c r="J55" s="19"/>
    </row>
    <row r="56" spans="1:10" ht="26.25" customHeight="1">
      <c r="A56" s="37"/>
      <c r="D56" s="37"/>
      <c r="E56" s="37"/>
      <c r="G56" s="37"/>
      <c r="J56" s="19"/>
    </row>
    <row r="57" spans="1:10" ht="26.25" customHeight="1">
      <c r="A57" s="37"/>
      <c r="D57" s="37"/>
      <c r="E57" s="37"/>
      <c r="G57" s="37"/>
      <c r="J57" s="19"/>
    </row>
    <row r="58" spans="1:10" ht="26.25" customHeight="1">
      <c r="A58" s="37"/>
      <c r="D58" s="37"/>
      <c r="E58" s="37"/>
      <c r="G58" s="37"/>
      <c r="J58" s="19"/>
    </row>
    <row r="59" spans="1:10" ht="26.25" customHeight="1">
      <c r="A59" s="37"/>
      <c r="D59" s="37"/>
      <c r="E59" s="37"/>
      <c r="G59" s="37"/>
      <c r="J59" s="19"/>
    </row>
    <row r="60" spans="1:10" ht="26.25" customHeight="1">
      <c r="A60" s="37"/>
      <c r="D60" s="37"/>
      <c r="E60" s="37"/>
      <c r="G60" s="37"/>
      <c r="J60" s="19"/>
    </row>
    <row r="61" spans="1:10" ht="26.25" customHeight="1">
      <c r="A61" s="37"/>
      <c r="D61" s="37"/>
      <c r="E61" s="37"/>
      <c r="G61" s="37"/>
      <c r="J61" s="19"/>
    </row>
    <row r="62" spans="1:10" ht="26.25" customHeight="1">
      <c r="A62" s="37"/>
      <c r="D62" s="37"/>
      <c r="E62" s="37"/>
      <c r="G62" s="37"/>
      <c r="J62" s="19"/>
    </row>
    <row r="63" spans="1:10" ht="26.25" customHeight="1">
      <c r="A63" s="37"/>
      <c r="D63" s="37"/>
      <c r="E63" s="37"/>
      <c r="G63" s="37"/>
      <c r="J63" s="19"/>
    </row>
    <row r="64" spans="1:10" ht="26.25" customHeight="1">
      <c r="A64" s="37"/>
      <c r="D64" s="37"/>
      <c r="E64" s="37"/>
      <c r="G64" s="37"/>
      <c r="J64" s="19"/>
    </row>
    <row r="65" spans="1:10" ht="26.25" customHeight="1">
      <c r="A65" s="37"/>
      <c r="D65" s="37"/>
      <c r="E65" s="37"/>
      <c r="G65" s="37"/>
      <c r="J65" s="19"/>
    </row>
    <row r="66" spans="1:10" ht="26.25" customHeight="1">
      <c r="A66" s="37"/>
      <c r="D66" s="37"/>
      <c r="E66" s="37"/>
      <c r="G66" s="37"/>
      <c r="J66" s="19"/>
    </row>
    <row r="67" spans="1:10" ht="26.25" customHeight="1">
      <c r="A67" s="37"/>
      <c r="D67" s="37"/>
      <c r="E67" s="37"/>
      <c r="G67" s="37"/>
      <c r="J67" s="19"/>
    </row>
    <row r="68" spans="1:10" ht="26.25" customHeight="1">
      <c r="A68" s="37"/>
      <c r="D68" s="37"/>
      <c r="E68" s="37"/>
      <c r="G68" s="37"/>
      <c r="J68" s="19"/>
    </row>
    <row r="69" spans="1:10" ht="26.25" customHeight="1">
      <c r="A69" s="37"/>
      <c r="D69" s="37"/>
      <c r="E69" s="37"/>
      <c r="G69" s="37"/>
      <c r="J69" s="19"/>
    </row>
    <row r="70" spans="1:10" ht="26.25" customHeight="1">
      <c r="A70" s="37"/>
      <c r="D70" s="37"/>
      <c r="E70" s="37"/>
      <c r="G70" s="37"/>
      <c r="J70" s="19"/>
    </row>
    <row r="71" spans="1:10" ht="26.25" customHeight="1">
      <c r="A71" s="37"/>
      <c r="D71" s="37"/>
      <c r="E71" s="37"/>
      <c r="G71" s="37"/>
      <c r="J71" s="19"/>
    </row>
    <row r="72" spans="1:10" ht="26.25" customHeight="1">
      <c r="A72" s="37"/>
      <c r="D72" s="37"/>
      <c r="E72" s="37"/>
      <c r="G72" s="37"/>
      <c r="J72" s="19"/>
    </row>
    <row r="73" spans="1:10" ht="26.25" customHeight="1">
      <c r="A73" s="37"/>
      <c r="D73" s="37"/>
      <c r="E73" s="37"/>
      <c r="G73" s="37"/>
      <c r="J73" s="19"/>
    </row>
    <row r="74" spans="1:10" ht="26.25" customHeight="1">
      <c r="A74" s="37"/>
      <c r="D74" s="37"/>
      <c r="E74" s="37"/>
      <c r="G74" s="37"/>
      <c r="J74" s="19"/>
    </row>
    <row r="75" spans="1:10" ht="26.25" customHeight="1">
      <c r="A75" s="37"/>
      <c r="D75" s="37"/>
      <c r="E75" s="37"/>
      <c r="G75" s="37"/>
      <c r="J75" s="19"/>
    </row>
    <row r="76" spans="1:10" ht="26.25" customHeight="1">
      <c r="A76" s="37"/>
      <c r="D76" s="37"/>
      <c r="E76" s="37"/>
      <c r="G76" s="37"/>
      <c r="J76" s="19"/>
    </row>
    <row r="77" spans="1:10" ht="26.25" customHeight="1">
      <c r="A77" s="37"/>
      <c r="D77" s="37"/>
      <c r="E77" s="37"/>
      <c r="G77" s="37"/>
      <c r="J77" s="19"/>
    </row>
    <row r="78" spans="1:10" ht="26.25" customHeight="1">
      <c r="A78" s="37"/>
      <c r="D78" s="37"/>
      <c r="E78" s="37"/>
      <c r="G78" s="37"/>
      <c r="J78" s="19"/>
    </row>
    <row r="79" spans="1:10" ht="26.25" customHeight="1">
      <c r="A79" s="37"/>
      <c r="D79" s="37"/>
      <c r="E79" s="37"/>
      <c r="G79" s="37"/>
      <c r="J79" s="19"/>
    </row>
    <row r="80" spans="1:10" ht="26.25" customHeight="1">
      <c r="A80" s="37"/>
      <c r="D80" s="37"/>
      <c r="E80" s="37"/>
      <c r="G80" s="37"/>
      <c r="J80" s="19"/>
    </row>
    <row r="81" spans="1:10" ht="26.25" customHeight="1">
      <c r="A81" s="37"/>
      <c r="D81" s="37"/>
      <c r="E81" s="37"/>
      <c r="G81" s="37"/>
      <c r="J81" s="19"/>
    </row>
    <row r="82" spans="1:10" ht="26.25" customHeight="1">
      <c r="A82" s="37"/>
      <c r="D82" s="37"/>
      <c r="E82" s="37"/>
      <c r="G82" s="37"/>
      <c r="J82" s="19"/>
    </row>
    <row r="83" spans="1:10" ht="26.25" customHeight="1">
      <c r="A83" s="37"/>
      <c r="D83" s="37"/>
      <c r="E83" s="37"/>
      <c r="G83" s="37"/>
      <c r="J83" s="19"/>
    </row>
    <row r="84" spans="1:10" ht="26.25" customHeight="1">
      <c r="A84" s="37"/>
      <c r="D84" s="37"/>
      <c r="E84" s="37"/>
      <c r="G84" s="37"/>
      <c r="J84" s="19"/>
    </row>
    <row r="85" spans="1:10" ht="26.25" customHeight="1">
      <c r="A85" s="37"/>
      <c r="D85" s="37"/>
      <c r="E85" s="37"/>
      <c r="G85" s="37"/>
      <c r="J85" s="19"/>
    </row>
    <row r="86" spans="1:10" ht="26.25" customHeight="1">
      <c r="A86" s="37"/>
      <c r="D86" s="37"/>
      <c r="E86" s="37"/>
      <c r="G86" s="37"/>
      <c r="J86" s="19"/>
    </row>
    <row r="87" spans="1:10" ht="26.25" customHeight="1">
      <c r="A87" s="37"/>
      <c r="D87" s="37"/>
      <c r="E87" s="37"/>
      <c r="G87" s="37"/>
      <c r="J87" s="19"/>
    </row>
    <row r="88" spans="1:10" ht="26.25" customHeight="1">
      <c r="A88" s="37"/>
      <c r="D88" s="37"/>
      <c r="E88" s="37"/>
      <c r="G88" s="37"/>
      <c r="J88" s="19"/>
    </row>
    <row r="89" spans="1:10" ht="26.25" customHeight="1">
      <c r="A89" s="37"/>
      <c r="D89" s="37"/>
      <c r="E89" s="37"/>
      <c r="G89" s="37"/>
      <c r="J89" s="19"/>
    </row>
    <row r="90" spans="1:10" ht="26.25" customHeight="1">
      <c r="A90" s="37"/>
      <c r="D90" s="37"/>
      <c r="E90" s="37"/>
      <c r="G90" s="37"/>
      <c r="J90" s="19"/>
    </row>
    <row r="91" spans="1:10" ht="26.25" customHeight="1">
      <c r="A91" s="37"/>
      <c r="D91" s="37"/>
      <c r="E91" s="37"/>
      <c r="G91" s="37"/>
      <c r="J91" s="19"/>
    </row>
    <row r="92" spans="1:10" ht="26.25" customHeight="1">
      <c r="A92" s="37"/>
      <c r="D92" s="37"/>
      <c r="E92" s="37"/>
      <c r="G92" s="37"/>
      <c r="J92" s="19"/>
    </row>
    <row r="93" spans="1:10" ht="26.25" customHeight="1">
      <c r="A93" s="37"/>
      <c r="D93" s="37"/>
      <c r="E93" s="37"/>
      <c r="G93" s="37"/>
      <c r="J93" s="19"/>
    </row>
    <row r="94" spans="1:10" ht="26.25" customHeight="1">
      <c r="A94" s="37"/>
      <c r="D94" s="37"/>
      <c r="E94" s="37"/>
      <c r="G94" s="37"/>
      <c r="J94" s="19"/>
    </row>
    <row r="95" spans="1:10" ht="26.25" customHeight="1">
      <c r="A95" s="37"/>
      <c r="D95" s="37"/>
      <c r="E95" s="37"/>
      <c r="G95" s="37"/>
      <c r="J95" s="19"/>
    </row>
    <row r="96" spans="1:10" ht="26.25" customHeight="1">
      <c r="A96" s="37"/>
      <c r="D96" s="37"/>
      <c r="E96" s="37"/>
      <c r="G96" s="37"/>
      <c r="J96" s="19"/>
    </row>
    <row r="97" spans="1:10" ht="26.25" customHeight="1">
      <c r="A97" s="37"/>
      <c r="D97" s="37"/>
      <c r="E97" s="37"/>
      <c r="G97" s="37"/>
      <c r="J97" s="19"/>
    </row>
    <row r="98" spans="1:10" ht="26.25" customHeight="1">
      <c r="A98" s="37"/>
      <c r="D98" s="37"/>
      <c r="E98" s="37"/>
      <c r="G98" s="37"/>
      <c r="J98" s="19"/>
    </row>
    <row r="99" spans="1:10" ht="26.25" customHeight="1">
      <c r="A99" s="37"/>
      <c r="D99" s="37"/>
      <c r="E99" s="37"/>
      <c r="G99" s="37"/>
      <c r="J99" s="19"/>
    </row>
    <row r="100" spans="1:10" ht="26.25" customHeight="1">
      <c r="A100" s="37"/>
      <c r="D100" s="37"/>
      <c r="E100" s="37"/>
      <c r="G100" s="37"/>
      <c r="J100" s="19"/>
    </row>
    <row r="101" spans="1:10" ht="26.25" customHeight="1">
      <c r="A101" s="37"/>
      <c r="D101" s="37"/>
      <c r="E101" s="37"/>
      <c r="G101" s="37"/>
      <c r="J101" s="19"/>
    </row>
    <row r="102" spans="1:10" ht="26.25" customHeight="1">
      <c r="A102" s="37"/>
      <c r="D102" s="37"/>
      <c r="E102" s="37"/>
      <c r="G102" s="37"/>
      <c r="J102" s="19"/>
    </row>
    <row r="103" spans="1:10" ht="26.25" customHeight="1">
      <c r="A103" s="37"/>
      <c r="D103" s="37"/>
      <c r="E103" s="37"/>
      <c r="G103" s="37"/>
      <c r="J103" s="19"/>
    </row>
    <row r="104" spans="1:10" ht="26.25" customHeight="1">
      <c r="A104" s="37"/>
      <c r="D104" s="37"/>
      <c r="E104" s="37"/>
      <c r="G104" s="37"/>
      <c r="J104" s="19"/>
    </row>
    <row r="105" spans="1:10" ht="26.25" customHeight="1">
      <c r="A105" s="37"/>
      <c r="D105" s="37"/>
      <c r="E105" s="37"/>
      <c r="G105" s="37"/>
      <c r="J105" s="19"/>
    </row>
    <row r="106" spans="1:10" ht="26.25" customHeight="1">
      <c r="A106" s="37"/>
      <c r="D106" s="37"/>
      <c r="E106" s="37"/>
      <c r="G106" s="37"/>
      <c r="J106" s="19"/>
    </row>
    <row r="107" spans="1:10" ht="26.25" customHeight="1">
      <c r="A107" s="37"/>
      <c r="D107" s="37"/>
      <c r="E107" s="37"/>
      <c r="G107" s="37"/>
      <c r="J107" s="19"/>
    </row>
    <row r="108" spans="1:10" ht="26.25" customHeight="1">
      <c r="A108" s="37"/>
      <c r="D108" s="37"/>
      <c r="E108" s="37"/>
      <c r="G108" s="37"/>
      <c r="J108" s="19"/>
    </row>
    <row r="109" spans="1:10" ht="26.25" customHeight="1">
      <c r="A109" s="37"/>
      <c r="D109" s="37"/>
      <c r="E109" s="37"/>
      <c r="G109" s="37"/>
      <c r="J109" s="19"/>
    </row>
    <row r="110" spans="1:10" ht="26.25" customHeight="1">
      <c r="A110" s="37"/>
      <c r="D110" s="37"/>
      <c r="E110" s="37"/>
      <c r="G110" s="37"/>
      <c r="J110" s="19"/>
    </row>
    <row r="111" spans="1:10" ht="26.25" customHeight="1">
      <c r="A111" s="37"/>
      <c r="D111" s="37"/>
      <c r="E111" s="37"/>
      <c r="G111" s="37"/>
      <c r="J111" s="19"/>
    </row>
    <row r="112" spans="1:10" ht="26.25" customHeight="1">
      <c r="A112" s="37"/>
      <c r="D112" s="37"/>
      <c r="E112" s="37"/>
      <c r="G112" s="37"/>
      <c r="J112" s="19"/>
    </row>
    <row r="113" spans="1:10" ht="26.25" customHeight="1">
      <c r="A113" s="37"/>
      <c r="D113" s="37"/>
      <c r="E113" s="37"/>
      <c r="G113" s="37"/>
      <c r="J113" s="19"/>
    </row>
    <row r="114" spans="1:10" ht="26.25" customHeight="1">
      <c r="A114" s="37"/>
      <c r="D114" s="37"/>
      <c r="E114" s="37"/>
      <c r="G114" s="37"/>
      <c r="J114" s="19"/>
    </row>
    <row r="115" spans="1:10" ht="26.25" customHeight="1">
      <c r="A115" s="37"/>
      <c r="D115" s="37"/>
      <c r="E115" s="37"/>
      <c r="G115" s="37"/>
      <c r="J115" s="19"/>
    </row>
    <row r="116" spans="1:10" ht="26.25" customHeight="1">
      <c r="A116" s="37"/>
      <c r="D116" s="37"/>
      <c r="E116" s="37"/>
      <c r="G116" s="37"/>
      <c r="J116" s="19"/>
    </row>
    <row r="117" spans="1:10" ht="26.25" customHeight="1">
      <c r="A117" s="37"/>
      <c r="D117" s="37"/>
      <c r="E117" s="37"/>
      <c r="G117" s="37"/>
      <c r="J117" s="19"/>
    </row>
    <row r="118" spans="1:10" ht="26.25" customHeight="1">
      <c r="A118" s="37"/>
      <c r="D118" s="37"/>
      <c r="E118" s="37"/>
      <c r="G118" s="37"/>
      <c r="J118" s="19"/>
    </row>
    <row r="119" spans="1:10" ht="26.25" customHeight="1">
      <c r="A119" s="37"/>
      <c r="D119" s="37"/>
      <c r="E119" s="37"/>
      <c r="G119" s="37"/>
      <c r="J119" s="19"/>
    </row>
    <row r="120" spans="1:10" ht="26.25" customHeight="1">
      <c r="A120" s="37"/>
      <c r="D120" s="37"/>
      <c r="E120" s="37"/>
      <c r="G120" s="37"/>
      <c r="J120" s="19"/>
    </row>
    <row r="121" spans="1:10" ht="26.25" customHeight="1">
      <c r="A121" s="37"/>
      <c r="D121" s="37"/>
      <c r="E121" s="37"/>
      <c r="G121" s="37"/>
      <c r="J121" s="19"/>
    </row>
    <row r="122" spans="1:10" ht="26.25" customHeight="1">
      <c r="A122" s="37"/>
      <c r="D122" s="37"/>
      <c r="E122" s="37"/>
      <c r="G122" s="37"/>
      <c r="J122" s="19"/>
    </row>
    <row r="123" spans="1:10" ht="26.25" customHeight="1">
      <c r="A123" s="37"/>
      <c r="D123" s="37"/>
      <c r="E123" s="37"/>
      <c r="G123" s="37"/>
      <c r="J123" s="19"/>
    </row>
    <row r="124" spans="1:10" ht="26.25" customHeight="1">
      <c r="A124" s="37"/>
      <c r="D124" s="37"/>
      <c r="E124" s="37"/>
      <c r="G124" s="37"/>
      <c r="J124" s="19"/>
    </row>
    <row r="125" spans="1:10" ht="26.25" customHeight="1">
      <c r="A125" s="37"/>
      <c r="D125" s="37"/>
      <c r="E125" s="37"/>
      <c r="G125" s="37"/>
      <c r="J125" s="19"/>
    </row>
    <row r="126" spans="1:10" ht="26.25" customHeight="1">
      <c r="A126" s="37"/>
      <c r="D126" s="37"/>
      <c r="E126" s="37"/>
      <c r="G126" s="37"/>
      <c r="J126" s="19"/>
    </row>
    <row r="127" spans="1:10" ht="26.25" customHeight="1">
      <c r="A127" s="37"/>
      <c r="D127" s="37"/>
      <c r="E127" s="37"/>
      <c r="G127" s="37"/>
      <c r="J127" s="19"/>
    </row>
    <row r="128" spans="1:10" ht="26.25" customHeight="1">
      <c r="A128" s="37"/>
      <c r="D128" s="37"/>
      <c r="E128" s="37"/>
      <c r="G128" s="37"/>
      <c r="J128" s="19"/>
    </row>
    <row r="129" spans="1:10" ht="26.25" customHeight="1">
      <c r="A129" s="37"/>
      <c r="D129" s="37"/>
      <c r="E129" s="37"/>
      <c r="G129" s="37"/>
      <c r="J129" s="19"/>
    </row>
    <row r="130" spans="1:10" ht="26.25" customHeight="1">
      <c r="A130" s="37"/>
      <c r="D130" s="37"/>
      <c r="E130" s="37"/>
      <c r="G130" s="37"/>
      <c r="J130" s="19"/>
    </row>
    <row r="131" spans="1:10" ht="26.25" customHeight="1">
      <c r="A131" s="37"/>
      <c r="D131" s="37"/>
      <c r="E131" s="37"/>
      <c r="G131" s="37"/>
      <c r="J131" s="19"/>
    </row>
    <row r="132" spans="1:10" ht="26.25" customHeight="1">
      <c r="A132" s="37"/>
      <c r="D132" s="37"/>
      <c r="E132" s="37"/>
      <c r="G132" s="37"/>
      <c r="J132" s="19"/>
    </row>
    <row r="133" spans="1:10" ht="26.25" customHeight="1">
      <c r="A133" s="37"/>
      <c r="D133" s="37"/>
      <c r="E133" s="37"/>
      <c r="G133" s="37"/>
      <c r="J133" s="19"/>
    </row>
    <row r="134" spans="1:10" ht="26.25" customHeight="1">
      <c r="A134" s="37"/>
      <c r="D134" s="37"/>
      <c r="E134" s="37"/>
      <c r="G134" s="37"/>
      <c r="J134" s="19"/>
    </row>
    <row r="135" spans="1:10" ht="26.25" customHeight="1">
      <c r="A135" s="37"/>
      <c r="D135" s="37"/>
      <c r="E135" s="37"/>
      <c r="G135" s="37"/>
      <c r="J135" s="19"/>
    </row>
    <row r="136" spans="1:10" ht="26.25" customHeight="1">
      <c r="A136" s="37"/>
      <c r="D136" s="37"/>
      <c r="E136" s="37"/>
      <c r="G136" s="37"/>
      <c r="J136" s="19"/>
    </row>
    <row r="137" spans="1:10" ht="26.25" customHeight="1">
      <c r="A137" s="37"/>
      <c r="D137" s="37"/>
      <c r="E137" s="37"/>
      <c r="G137" s="37"/>
      <c r="J137" s="19"/>
    </row>
    <row r="138" spans="1:10" ht="26.25" customHeight="1">
      <c r="A138" s="37"/>
      <c r="D138" s="37"/>
      <c r="E138" s="37"/>
      <c r="G138" s="37"/>
      <c r="J138" s="19"/>
    </row>
    <row r="139" spans="1:10" ht="26.25" customHeight="1">
      <c r="A139" s="37"/>
      <c r="D139" s="37"/>
      <c r="E139" s="37"/>
      <c r="G139" s="37"/>
      <c r="J139" s="19"/>
    </row>
    <row r="140" spans="1:10" ht="26.25" customHeight="1">
      <c r="A140" s="37"/>
      <c r="D140" s="37"/>
      <c r="E140" s="37"/>
      <c r="G140" s="37"/>
      <c r="J140" s="19"/>
    </row>
    <row r="141" spans="1:10" ht="26.25" customHeight="1">
      <c r="A141" s="37"/>
      <c r="D141" s="37"/>
      <c r="E141" s="37"/>
      <c r="G141" s="37"/>
      <c r="J141" s="19"/>
    </row>
    <row r="142" spans="1:10" ht="26.25" customHeight="1">
      <c r="A142" s="37"/>
      <c r="D142" s="37"/>
      <c r="E142" s="37"/>
      <c r="G142" s="37"/>
      <c r="J142" s="19"/>
    </row>
    <row r="143" spans="1:10" ht="26.25" customHeight="1">
      <c r="A143" s="37"/>
      <c r="D143" s="37"/>
      <c r="E143" s="37"/>
      <c r="G143" s="37"/>
      <c r="J143" s="19"/>
    </row>
    <row r="144" spans="1:10" ht="26.25" customHeight="1">
      <c r="A144" s="37"/>
      <c r="D144" s="37"/>
      <c r="E144" s="37"/>
      <c r="G144" s="37"/>
      <c r="J144" s="19"/>
    </row>
    <row r="145" spans="1:10" ht="26.25" customHeight="1">
      <c r="A145" s="37"/>
      <c r="D145" s="37"/>
      <c r="E145" s="37"/>
      <c r="G145" s="37"/>
      <c r="J145" s="19"/>
    </row>
    <row r="146" spans="1:10" ht="26.25" customHeight="1">
      <c r="A146" s="37"/>
      <c r="D146" s="37"/>
      <c r="E146" s="37"/>
      <c r="G146" s="37"/>
      <c r="J146" s="19"/>
    </row>
    <row r="147" spans="1:10" ht="26.25" customHeight="1">
      <c r="A147" s="37"/>
      <c r="D147" s="37"/>
      <c r="E147" s="37"/>
      <c r="G147" s="37"/>
      <c r="J147" s="19"/>
    </row>
    <row r="148" spans="1:10" ht="26.25" customHeight="1">
      <c r="A148" s="37"/>
      <c r="D148" s="37"/>
      <c r="E148" s="37"/>
      <c r="G148" s="37"/>
      <c r="J148" s="19"/>
    </row>
    <row r="149" spans="1:10" ht="26.25" customHeight="1">
      <c r="A149" s="37"/>
      <c r="D149" s="37"/>
      <c r="E149" s="37"/>
      <c r="G149" s="37"/>
      <c r="J149" s="19"/>
    </row>
    <row r="150" spans="1:10" ht="26.25" customHeight="1">
      <c r="A150" s="37"/>
      <c r="D150" s="37"/>
      <c r="E150" s="37"/>
      <c r="G150" s="37"/>
      <c r="J150" s="19"/>
    </row>
    <row r="151" spans="1:10" ht="26.25" customHeight="1">
      <c r="A151" s="37"/>
      <c r="D151" s="37"/>
      <c r="E151" s="37"/>
      <c r="G151" s="37"/>
      <c r="J151" s="19"/>
    </row>
    <row r="152" spans="1:10" ht="26.25" customHeight="1">
      <c r="A152" s="37"/>
      <c r="D152" s="37"/>
      <c r="E152" s="37"/>
      <c r="G152" s="37"/>
      <c r="J152" s="19"/>
    </row>
    <row r="153" spans="1:10" ht="26.25" customHeight="1">
      <c r="A153" s="37"/>
      <c r="D153" s="37"/>
      <c r="E153" s="37"/>
      <c r="G153" s="37"/>
      <c r="J153" s="19"/>
    </row>
    <row r="154" spans="1:10" ht="26.25" customHeight="1">
      <c r="A154" s="37"/>
      <c r="D154" s="37"/>
      <c r="E154" s="37"/>
      <c r="G154" s="37"/>
      <c r="J154" s="19"/>
    </row>
    <row r="155" spans="1:10" ht="26.25" customHeight="1">
      <c r="A155" s="37"/>
      <c r="D155" s="37"/>
      <c r="E155" s="37"/>
      <c r="G155" s="37"/>
      <c r="J155" s="19"/>
    </row>
    <row r="156" spans="1:10" ht="26.25" customHeight="1">
      <c r="A156" s="37"/>
      <c r="D156" s="37"/>
      <c r="E156" s="37"/>
      <c r="G156" s="37"/>
      <c r="J156" s="19"/>
    </row>
    <row r="157" spans="1:10" ht="26.25" customHeight="1">
      <c r="A157" s="37"/>
      <c r="D157" s="37"/>
      <c r="E157" s="37"/>
      <c r="G157" s="37"/>
      <c r="J157" s="19"/>
    </row>
    <row r="158" spans="1:10" ht="26.25" customHeight="1">
      <c r="A158" s="37"/>
      <c r="D158" s="37"/>
      <c r="E158" s="37"/>
      <c r="G158" s="37"/>
      <c r="J158" s="19"/>
    </row>
    <row r="159" spans="1:10" ht="26.25" customHeight="1">
      <c r="A159" s="37"/>
      <c r="D159" s="37"/>
      <c r="E159" s="37"/>
      <c r="G159" s="37"/>
      <c r="J159" s="19"/>
    </row>
    <row r="160" spans="1:10" ht="26.25" customHeight="1">
      <c r="A160" s="37"/>
      <c r="D160" s="37"/>
      <c r="E160" s="37"/>
      <c r="G160" s="37"/>
      <c r="J160" s="19"/>
    </row>
    <row r="161" spans="1:10" ht="26.25" customHeight="1">
      <c r="A161" s="37"/>
      <c r="D161" s="37"/>
      <c r="E161" s="37"/>
      <c r="G161" s="37"/>
      <c r="J161" s="19"/>
    </row>
    <row r="162" spans="1:10" ht="26.25" customHeight="1">
      <c r="A162" s="37"/>
      <c r="D162" s="37"/>
      <c r="E162" s="37"/>
      <c r="G162" s="37"/>
      <c r="J162" s="19"/>
    </row>
    <row r="163" spans="1:10" ht="26.25" customHeight="1">
      <c r="A163" s="37"/>
      <c r="D163" s="37"/>
      <c r="E163" s="37"/>
      <c r="G163" s="37"/>
      <c r="J163" s="19"/>
    </row>
    <row r="164" spans="1:10" ht="26.25" customHeight="1">
      <c r="A164" s="37"/>
      <c r="D164" s="37"/>
      <c r="E164" s="37"/>
      <c r="G164" s="37"/>
      <c r="J164" s="19"/>
    </row>
    <row r="165" spans="1:10" ht="26.25" customHeight="1">
      <c r="A165" s="37"/>
      <c r="D165" s="37"/>
      <c r="E165" s="37"/>
      <c r="G165" s="37"/>
      <c r="J165" s="19"/>
    </row>
    <row r="166" spans="1:10" ht="26.25" customHeight="1">
      <c r="A166" s="37"/>
      <c r="D166" s="37"/>
      <c r="E166" s="37"/>
      <c r="G166" s="37"/>
      <c r="J166" s="19"/>
    </row>
    <row r="167" spans="1:10" ht="26.25" customHeight="1">
      <c r="A167" s="37"/>
      <c r="D167" s="37"/>
      <c r="E167" s="37"/>
      <c r="G167" s="37"/>
      <c r="J167" s="19"/>
    </row>
    <row r="168" spans="1:10" ht="26.25" customHeight="1">
      <c r="A168" s="37"/>
      <c r="D168" s="37"/>
      <c r="E168" s="37"/>
      <c r="G168" s="37"/>
      <c r="J168" s="19"/>
    </row>
    <row r="169" spans="1:10" ht="26.25" customHeight="1">
      <c r="A169" s="37"/>
      <c r="D169" s="37"/>
      <c r="E169" s="37"/>
      <c r="G169" s="37"/>
      <c r="J169" s="19"/>
    </row>
    <row r="170" spans="1:10" ht="26.25" customHeight="1">
      <c r="A170" s="37"/>
      <c r="D170" s="37"/>
      <c r="E170" s="37"/>
      <c r="G170" s="37"/>
      <c r="J170" s="19"/>
    </row>
    <row r="171" spans="1:10" ht="26.25" customHeight="1">
      <c r="A171" s="37"/>
      <c r="D171" s="37"/>
      <c r="E171" s="37"/>
      <c r="G171" s="37"/>
      <c r="J171" s="19"/>
    </row>
    <row r="172" spans="1:10" ht="26.25" customHeight="1">
      <c r="A172" s="37"/>
      <c r="D172" s="37"/>
      <c r="E172" s="37"/>
      <c r="G172" s="37"/>
      <c r="J172" s="19"/>
    </row>
    <row r="173" spans="1:10" ht="26.25" customHeight="1">
      <c r="A173" s="37"/>
      <c r="D173" s="37"/>
      <c r="E173" s="37"/>
      <c r="G173" s="37"/>
      <c r="J173" s="19"/>
    </row>
    <row r="174" spans="1:10" ht="26.25" customHeight="1">
      <c r="A174" s="37"/>
      <c r="D174" s="37"/>
      <c r="E174" s="37"/>
      <c r="G174" s="37"/>
      <c r="J174" s="19"/>
    </row>
    <row r="175" spans="1:10" ht="26.25" customHeight="1">
      <c r="A175" s="37"/>
      <c r="D175" s="37"/>
      <c r="E175" s="37"/>
      <c r="G175" s="37"/>
      <c r="J175" s="19"/>
    </row>
    <row r="176" spans="1:10" ht="26.25" customHeight="1">
      <c r="A176" s="37"/>
      <c r="D176" s="37"/>
      <c r="E176" s="37"/>
      <c r="G176" s="37"/>
      <c r="J176" s="19"/>
    </row>
    <row r="177" spans="1:10" ht="26.25" customHeight="1">
      <c r="A177" s="37"/>
      <c r="D177" s="37"/>
      <c r="E177" s="37"/>
      <c r="G177" s="37"/>
      <c r="J177" s="19"/>
    </row>
    <row r="178" spans="1:10" ht="26.25" customHeight="1">
      <c r="A178" s="37"/>
      <c r="D178" s="37"/>
      <c r="E178" s="37"/>
      <c r="G178" s="37"/>
      <c r="J178" s="19"/>
    </row>
    <row r="179" spans="1:10" ht="26.25" customHeight="1">
      <c r="A179" s="37"/>
      <c r="D179" s="37"/>
      <c r="E179" s="37"/>
      <c r="G179" s="37"/>
      <c r="J179" s="19"/>
    </row>
    <row r="180" spans="1:10" ht="26.25" customHeight="1">
      <c r="A180" s="37"/>
      <c r="D180" s="37"/>
      <c r="E180" s="37"/>
      <c r="G180" s="37"/>
      <c r="J180" s="19"/>
    </row>
    <row r="181" spans="1:10" ht="26.25" customHeight="1">
      <c r="A181" s="37"/>
      <c r="D181" s="37"/>
      <c r="E181" s="37"/>
      <c r="G181" s="37"/>
      <c r="J181" s="19"/>
    </row>
    <row r="182" spans="1:10" ht="26.25" customHeight="1">
      <c r="A182" s="37"/>
      <c r="D182" s="37"/>
      <c r="E182" s="37"/>
      <c r="G182" s="37"/>
      <c r="J182" s="19"/>
    </row>
    <row r="183" spans="1:10" ht="26.25" customHeight="1">
      <c r="A183" s="37"/>
      <c r="D183" s="37"/>
      <c r="E183" s="37"/>
      <c r="G183" s="37"/>
      <c r="J183" s="19"/>
    </row>
    <row r="184" spans="1:10" ht="26.25" customHeight="1">
      <c r="A184" s="37"/>
      <c r="D184" s="37"/>
      <c r="E184" s="37"/>
      <c r="G184" s="37"/>
      <c r="J184" s="19"/>
    </row>
    <row r="185" spans="1:10" ht="26.25" customHeight="1">
      <c r="A185" s="37"/>
      <c r="D185" s="37"/>
      <c r="E185" s="37"/>
      <c r="G185" s="37"/>
      <c r="J185" s="19"/>
    </row>
    <row r="186" spans="1:10" ht="26.25" customHeight="1">
      <c r="A186" s="37"/>
      <c r="D186" s="37"/>
      <c r="E186" s="37"/>
      <c r="G186" s="37"/>
      <c r="J186" s="19"/>
    </row>
    <row r="187" spans="1:10" ht="26.25" customHeight="1">
      <c r="A187" s="37"/>
      <c r="D187" s="37"/>
      <c r="E187" s="37"/>
      <c r="G187" s="37"/>
      <c r="J187" s="19"/>
    </row>
    <row r="188" spans="1:10" ht="26.25" customHeight="1">
      <c r="A188" s="37"/>
      <c r="D188" s="37"/>
      <c r="E188" s="37"/>
      <c r="G188" s="37"/>
      <c r="J188" s="19"/>
    </row>
    <row r="189" spans="1:10" ht="26.25" customHeight="1">
      <c r="A189" s="37"/>
      <c r="D189" s="37"/>
      <c r="E189" s="37"/>
      <c r="G189" s="37"/>
      <c r="J189" s="19"/>
    </row>
    <row r="190" spans="1:10" ht="26.25" customHeight="1">
      <c r="A190" s="37"/>
      <c r="D190" s="37"/>
      <c r="E190" s="37"/>
      <c r="G190" s="37"/>
      <c r="J190" s="19"/>
    </row>
    <row r="191" spans="1:10" ht="26.25" customHeight="1">
      <c r="A191" s="37"/>
      <c r="D191" s="37"/>
      <c r="E191" s="37"/>
      <c r="G191" s="37"/>
      <c r="J191" s="19"/>
    </row>
    <row r="192" spans="1:10" ht="26.25" customHeight="1">
      <c r="A192" s="37"/>
      <c r="D192" s="37"/>
      <c r="E192" s="37"/>
      <c r="G192" s="37"/>
      <c r="J192" s="19"/>
    </row>
    <row r="193" spans="1:10" ht="26.25" customHeight="1">
      <c r="A193" s="37"/>
      <c r="D193" s="37"/>
      <c r="E193" s="37"/>
      <c r="G193" s="37"/>
      <c r="J193" s="19"/>
    </row>
    <row r="194" spans="1:10" ht="26.25" customHeight="1">
      <c r="A194" s="37"/>
      <c r="D194" s="37"/>
      <c r="E194" s="37"/>
      <c r="G194" s="37"/>
      <c r="J194" s="19"/>
    </row>
    <row r="195" spans="1:10" ht="26.25" customHeight="1">
      <c r="A195" s="37"/>
      <c r="D195" s="37"/>
      <c r="E195" s="37"/>
      <c r="G195" s="37"/>
      <c r="J195" s="19"/>
    </row>
    <row r="196" spans="1:10" ht="26.25" customHeight="1">
      <c r="A196" s="37"/>
      <c r="D196" s="37"/>
      <c r="E196" s="37"/>
      <c r="G196" s="37"/>
      <c r="J196" s="19"/>
    </row>
    <row r="197" spans="1:10" ht="26.25" customHeight="1">
      <c r="A197" s="37"/>
      <c r="D197" s="37"/>
      <c r="E197" s="37"/>
      <c r="G197" s="37"/>
      <c r="J197" s="19"/>
    </row>
    <row r="198" spans="1:10" ht="26.25" customHeight="1">
      <c r="A198" s="37"/>
      <c r="D198" s="37"/>
      <c r="E198" s="37"/>
      <c r="G198" s="37"/>
      <c r="J198" s="19"/>
    </row>
    <row r="199" spans="1:10" ht="26.25" customHeight="1">
      <c r="A199" s="37"/>
      <c r="D199" s="37"/>
      <c r="E199" s="37"/>
      <c r="G199" s="37"/>
      <c r="J199" s="19"/>
    </row>
    <row r="200" spans="1:10" ht="26.25" customHeight="1">
      <c r="A200" s="37"/>
      <c r="D200" s="37"/>
      <c r="E200" s="37"/>
      <c r="G200" s="37"/>
      <c r="J200" s="19"/>
    </row>
    <row r="201" spans="1:10" ht="26.25" customHeight="1">
      <c r="A201" s="37"/>
      <c r="D201" s="37"/>
      <c r="E201" s="37"/>
      <c r="G201" s="37"/>
      <c r="J201" s="19"/>
    </row>
    <row r="202" spans="1:10" ht="26.25" customHeight="1">
      <c r="A202" s="37"/>
      <c r="D202" s="37"/>
      <c r="E202" s="37"/>
      <c r="G202" s="37"/>
      <c r="J202" s="19"/>
    </row>
    <row r="203" spans="1:10" ht="26.25" customHeight="1">
      <c r="A203" s="37"/>
      <c r="D203" s="37"/>
      <c r="E203" s="37"/>
      <c r="G203" s="37"/>
      <c r="J203" s="19"/>
    </row>
    <row r="204" spans="1:10" ht="26.25" customHeight="1">
      <c r="A204" s="37"/>
      <c r="D204" s="37"/>
      <c r="E204" s="37"/>
      <c r="G204" s="37"/>
      <c r="J204" s="19"/>
    </row>
    <row r="205" spans="1:10" ht="26.25" customHeight="1">
      <c r="A205" s="37"/>
      <c r="D205" s="37"/>
      <c r="E205" s="37"/>
      <c r="G205" s="37"/>
      <c r="J205" s="19"/>
    </row>
    <row r="206" spans="1:10" ht="26.25" customHeight="1">
      <c r="A206" s="37"/>
      <c r="D206" s="37"/>
      <c r="E206" s="37"/>
      <c r="G206" s="37"/>
      <c r="J206" s="19"/>
    </row>
    <row r="207" spans="1:10" ht="26.25" customHeight="1">
      <c r="A207" s="37"/>
      <c r="D207" s="37"/>
      <c r="E207" s="37"/>
      <c r="G207" s="37"/>
      <c r="J207" s="19"/>
    </row>
    <row r="208" spans="1:10" ht="26.25" customHeight="1">
      <c r="A208" s="37"/>
      <c r="D208" s="37"/>
      <c r="E208" s="37"/>
      <c r="G208" s="37"/>
      <c r="J208" s="19"/>
    </row>
    <row r="209" spans="1:10" ht="26.25" customHeight="1">
      <c r="A209" s="37"/>
      <c r="D209" s="37"/>
      <c r="E209" s="37"/>
      <c r="G209" s="37"/>
      <c r="J209" s="19"/>
    </row>
    <row r="210" spans="1:10" ht="26.25" customHeight="1">
      <c r="A210" s="37"/>
      <c r="D210" s="37"/>
      <c r="E210" s="37"/>
      <c r="G210" s="37"/>
      <c r="J210" s="19"/>
    </row>
    <row r="211" spans="1:10" ht="26.25" customHeight="1">
      <c r="A211" s="37"/>
      <c r="D211" s="37"/>
      <c r="E211" s="37"/>
      <c r="G211" s="37"/>
      <c r="J211" s="19"/>
    </row>
    <row r="212" spans="1:10" ht="26.25" customHeight="1">
      <c r="A212" s="37"/>
      <c r="D212" s="37"/>
      <c r="E212" s="37"/>
      <c r="G212" s="37"/>
      <c r="J212" s="19"/>
    </row>
    <row r="213" spans="1:10" ht="26.25" customHeight="1">
      <c r="A213" s="37"/>
      <c r="D213" s="37"/>
      <c r="E213" s="37"/>
      <c r="G213" s="37"/>
      <c r="J213" s="19"/>
    </row>
    <row r="214" spans="1:10" ht="26.25" customHeight="1">
      <c r="A214" s="37"/>
      <c r="D214" s="37"/>
      <c r="E214" s="37"/>
      <c r="G214" s="37"/>
      <c r="J214" s="19"/>
    </row>
    <row r="215" spans="1:10" ht="26.25" customHeight="1">
      <c r="A215" s="37"/>
      <c r="D215" s="37"/>
      <c r="E215" s="37"/>
      <c r="G215" s="37"/>
      <c r="J215" s="19"/>
    </row>
    <row r="216" spans="1:10" ht="26.25" customHeight="1">
      <c r="A216" s="37"/>
      <c r="D216" s="37"/>
      <c r="E216" s="37"/>
      <c r="G216" s="37"/>
      <c r="J216" s="19"/>
    </row>
    <row r="217" spans="1:10" ht="26.25" customHeight="1">
      <c r="A217" s="37"/>
      <c r="D217" s="37"/>
      <c r="E217" s="37"/>
      <c r="G217" s="37"/>
      <c r="J217" s="19"/>
    </row>
    <row r="218" spans="1:10" ht="26.25" customHeight="1">
      <c r="A218" s="37"/>
      <c r="D218" s="37"/>
      <c r="E218" s="37"/>
      <c r="G218" s="37"/>
      <c r="J218" s="19"/>
    </row>
    <row r="219" spans="1:10" ht="26.25" customHeight="1">
      <c r="A219" s="37"/>
      <c r="D219" s="37"/>
      <c r="E219" s="37"/>
      <c r="G219" s="37"/>
      <c r="J219" s="19"/>
    </row>
    <row r="220" spans="1:10" ht="26.25" customHeight="1">
      <c r="A220" s="37"/>
      <c r="D220" s="37"/>
      <c r="E220" s="37"/>
      <c r="G220" s="37"/>
      <c r="J220" s="19"/>
    </row>
    <row r="221" spans="1:10" ht="26.25" customHeight="1">
      <c r="A221" s="37"/>
      <c r="D221" s="37"/>
      <c r="E221" s="37"/>
      <c r="G221" s="37"/>
      <c r="J221" s="19"/>
    </row>
    <row r="222" spans="1:10" ht="26.25" customHeight="1">
      <c r="A222" s="37"/>
      <c r="D222" s="37"/>
      <c r="E222" s="37"/>
      <c r="G222" s="37"/>
      <c r="J222" s="19"/>
    </row>
    <row r="223" spans="1:10" ht="26.25" customHeight="1">
      <c r="A223" s="37"/>
      <c r="D223" s="37"/>
      <c r="E223" s="37"/>
      <c r="G223" s="37"/>
      <c r="J223" s="19"/>
    </row>
    <row r="224" spans="1:10" ht="26.25" customHeight="1">
      <c r="A224" s="37"/>
      <c r="D224" s="37"/>
      <c r="E224" s="37"/>
      <c r="G224" s="37"/>
      <c r="J224" s="19"/>
    </row>
    <row r="225" spans="1:10" ht="26.25" customHeight="1">
      <c r="A225" s="37"/>
      <c r="D225" s="37"/>
      <c r="E225" s="37"/>
      <c r="G225" s="37"/>
      <c r="J225" s="19"/>
    </row>
    <row r="226" spans="1:10" ht="26.25" customHeight="1">
      <c r="A226" s="37"/>
      <c r="D226" s="37"/>
      <c r="E226" s="37"/>
      <c r="G226" s="37"/>
      <c r="J226" s="19"/>
    </row>
    <row r="227" spans="1:10" ht="26.25" customHeight="1">
      <c r="A227" s="37"/>
      <c r="D227" s="37"/>
      <c r="E227" s="37"/>
      <c r="G227" s="37"/>
      <c r="J227" s="19"/>
    </row>
    <row r="228" spans="1:10" ht="26.25" customHeight="1">
      <c r="A228" s="37"/>
      <c r="D228" s="37"/>
      <c r="E228" s="37"/>
      <c r="G228" s="37"/>
      <c r="J228" s="19"/>
    </row>
    <row r="229" spans="1:10" ht="26.25" customHeight="1">
      <c r="A229" s="37"/>
      <c r="D229" s="37"/>
      <c r="E229" s="37"/>
      <c r="G229" s="37"/>
      <c r="J229" s="19"/>
    </row>
    <row r="230" spans="1:10" ht="26.25" customHeight="1">
      <c r="A230" s="37"/>
      <c r="D230" s="37"/>
      <c r="E230" s="37"/>
      <c r="G230" s="37"/>
      <c r="J230" s="19"/>
    </row>
    <row r="231" spans="1:10" ht="26.25" customHeight="1">
      <c r="A231" s="37"/>
      <c r="D231" s="37"/>
      <c r="E231" s="37"/>
      <c r="G231" s="37"/>
      <c r="J231" s="19"/>
    </row>
    <row r="232" spans="1:10" ht="26.25" customHeight="1">
      <c r="A232" s="37"/>
      <c r="D232" s="37"/>
      <c r="E232" s="37"/>
      <c r="G232" s="37"/>
      <c r="J232" s="19"/>
    </row>
    <row r="233" spans="1:10" ht="26.25" customHeight="1">
      <c r="A233" s="37"/>
      <c r="D233" s="37"/>
      <c r="E233" s="37"/>
      <c r="G233" s="37"/>
      <c r="J233" s="19"/>
    </row>
    <row r="234" spans="1:10" ht="26.25" customHeight="1">
      <c r="A234" s="37"/>
      <c r="D234" s="37"/>
      <c r="E234" s="37"/>
      <c r="G234" s="37"/>
      <c r="J234" s="19"/>
    </row>
    <row r="235" spans="1:10" ht="26.25" customHeight="1">
      <c r="A235" s="37"/>
      <c r="D235" s="37"/>
      <c r="E235" s="37"/>
      <c r="G235" s="37"/>
      <c r="J235" s="19"/>
    </row>
    <row r="236" spans="1:10" ht="26.25" customHeight="1">
      <c r="A236" s="37"/>
      <c r="D236" s="37"/>
      <c r="E236" s="37"/>
      <c r="G236" s="37"/>
      <c r="J236" s="19"/>
    </row>
    <row r="237" spans="1:10" ht="26.25" customHeight="1">
      <c r="A237" s="37"/>
      <c r="D237" s="37"/>
      <c r="E237" s="37"/>
      <c r="G237" s="37"/>
      <c r="J237" s="19"/>
    </row>
    <row r="238" spans="1:10" ht="26.25" customHeight="1">
      <c r="A238" s="37"/>
      <c r="D238" s="37"/>
      <c r="E238" s="37"/>
      <c r="G238" s="37"/>
      <c r="J238" s="19"/>
    </row>
    <row r="239" spans="1:10" ht="26.25" customHeight="1">
      <c r="A239" s="37"/>
      <c r="D239" s="37"/>
      <c r="E239" s="37"/>
      <c r="G239" s="37"/>
      <c r="J239" s="19"/>
    </row>
    <row r="240" spans="1:10" ht="26.25" customHeight="1">
      <c r="A240" s="37"/>
      <c r="D240" s="37"/>
      <c r="E240" s="37"/>
      <c r="G240" s="37"/>
      <c r="J240" s="19"/>
    </row>
    <row r="241" spans="1:10" ht="26.25" customHeight="1">
      <c r="A241" s="37"/>
      <c r="D241" s="37"/>
      <c r="E241" s="37"/>
      <c r="G241" s="37"/>
      <c r="J241" s="19"/>
    </row>
    <row r="242" spans="1:10" ht="26.25" customHeight="1">
      <c r="A242" s="37"/>
      <c r="D242" s="37"/>
      <c r="E242" s="37"/>
      <c r="G242" s="37"/>
      <c r="J242" s="19"/>
    </row>
    <row r="243" spans="1:10" ht="26.25" customHeight="1">
      <c r="A243" s="37"/>
      <c r="D243" s="37"/>
      <c r="E243" s="37"/>
      <c r="G243" s="37"/>
      <c r="J243" s="19"/>
    </row>
    <row r="244" spans="1:10" ht="26.25" customHeight="1">
      <c r="A244" s="37"/>
      <c r="D244" s="37"/>
      <c r="E244" s="37"/>
      <c r="G244" s="37"/>
      <c r="J244" s="19"/>
    </row>
    <row r="245" spans="1:10" ht="26.25" customHeight="1">
      <c r="A245" s="37"/>
      <c r="D245" s="37"/>
      <c r="E245" s="37"/>
      <c r="G245" s="37"/>
      <c r="J245" s="19"/>
    </row>
    <row r="246" spans="1:10" ht="26.25" customHeight="1">
      <c r="A246" s="37"/>
      <c r="D246" s="37"/>
      <c r="E246" s="37"/>
      <c r="G246" s="37"/>
      <c r="J246" s="19"/>
    </row>
    <row r="247" spans="1:10" ht="26.25" customHeight="1">
      <c r="A247" s="37"/>
      <c r="D247" s="37"/>
      <c r="E247" s="37"/>
      <c r="G247" s="37"/>
      <c r="J247" s="19"/>
    </row>
    <row r="248" spans="1:10" ht="26.25" customHeight="1">
      <c r="A248" s="37"/>
      <c r="D248" s="37"/>
      <c r="E248" s="37"/>
      <c r="G248" s="37"/>
      <c r="J248" s="19"/>
    </row>
    <row r="249" spans="1:10" ht="26.25" customHeight="1">
      <c r="A249" s="37"/>
      <c r="D249" s="37"/>
      <c r="E249" s="37"/>
      <c r="G249" s="37"/>
      <c r="J249" s="19"/>
    </row>
    <row r="250" spans="1:10" ht="26.25" customHeight="1">
      <c r="A250" s="37"/>
      <c r="D250" s="37"/>
      <c r="E250" s="37"/>
      <c r="G250" s="37"/>
      <c r="J250" s="19"/>
    </row>
    <row r="251" spans="1:10" ht="26.25" customHeight="1">
      <c r="A251" s="37"/>
      <c r="D251" s="37"/>
      <c r="E251" s="37"/>
      <c r="G251" s="37"/>
      <c r="J251" s="19"/>
    </row>
    <row r="252" spans="1:10" ht="26.25" customHeight="1">
      <c r="A252" s="37"/>
      <c r="D252" s="37"/>
      <c r="E252" s="37"/>
      <c r="G252" s="37"/>
      <c r="J252" s="19"/>
    </row>
    <row r="253" spans="1:10" ht="26.25" customHeight="1">
      <c r="A253" s="37"/>
      <c r="D253" s="37"/>
      <c r="E253" s="37"/>
      <c r="G253" s="37"/>
      <c r="J253" s="19"/>
    </row>
    <row r="254" spans="1:10" ht="26.25" customHeight="1">
      <c r="A254" s="37"/>
      <c r="D254" s="37"/>
      <c r="E254" s="37"/>
      <c r="G254" s="37"/>
      <c r="J254" s="19"/>
    </row>
    <row r="255" spans="1:10" ht="26.25" customHeight="1">
      <c r="A255" s="37"/>
      <c r="D255" s="37"/>
      <c r="E255" s="37"/>
      <c r="G255" s="37"/>
      <c r="J255" s="19"/>
    </row>
    <row r="256" spans="1:10" ht="26.25" customHeight="1">
      <c r="A256" s="37"/>
      <c r="D256" s="37"/>
      <c r="E256" s="37"/>
      <c r="G256" s="37"/>
      <c r="J256" s="19"/>
    </row>
    <row r="257" spans="1:10" ht="26.25" customHeight="1">
      <c r="A257" s="37"/>
      <c r="D257" s="37"/>
      <c r="E257" s="37"/>
      <c r="G257" s="37"/>
      <c r="J257" s="19"/>
    </row>
    <row r="258" spans="1:10" ht="26.25" customHeight="1">
      <c r="A258" s="37"/>
      <c r="D258" s="37"/>
      <c r="E258" s="37"/>
      <c r="G258" s="37"/>
      <c r="J258" s="19"/>
    </row>
    <row r="259" spans="1:10" ht="26.25" customHeight="1">
      <c r="A259" s="37"/>
      <c r="D259" s="37"/>
      <c r="E259" s="37"/>
      <c r="G259" s="37"/>
      <c r="J259" s="19"/>
    </row>
    <row r="260" spans="1:10" ht="26.25" customHeight="1">
      <c r="A260" s="37"/>
      <c r="D260" s="37"/>
      <c r="E260" s="37"/>
      <c r="G260" s="37"/>
      <c r="J260" s="19"/>
    </row>
    <row r="261" spans="1:10" ht="26.25" customHeight="1">
      <c r="A261" s="37"/>
      <c r="D261" s="37"/>
      <c r="E261" s="37"/>
      <c r="G261" s="37"/>
      <c r="J261" s="19"/>
    </row>
    <row r="262" spans="1:10" ht="26.25" customHeight="1">
      <c r="A262" s="37"/>
      <c r="D262" s="37"/>
      <c r="E262" s="37"/>
      <c r="G262" s="37"/>
      <c r="J262" s="19"/>
    </row>
    <row r="263" spans="1:10" ht="26.25" customHeight="1">
      <c r="A263" s="37"/>
      <c r="D263" s="37"/>
      <c r="E263" s="37"/>
      <c r="G263" s="37"/>
      <c r="J263" s="19"/>
    </row>
    <row r="264" spans="1:10" ht="26.25" customHeight="1">
      <c r="A264" s="37"/>
      <c r="D264" s="37"/>
      <c r="E264" s="37"/>
      <c r="G264" s="37"/>
      <c r="J264" s="19"/>
    </row>
    <row r="265" spans="1:10" ht="26.25" customHeight="1">
      <c r="A265" s="37"/>
      <c r="D265" s="37"/>
      <c r="E265" s="37"/>
      <c r="G265" s="37"/>
      <c r="J265" s="19"/>
    </row>
    <row r="266" spans="1:10" ht="26.25" customHeight="1">
      <c r="A266" s="37"/>
      <c r="D266" s="37"/>
      <c r="E266" s="37"/>
      <c r="G266" s="37"/>
      <c r="J266" s="19"/>
    </row>
    <row r="267" spans="1:10" ht="26.25" customHeight="1">
      <c r="A267" s="37"/>
      <c r="D267" s="37"/>
      <c r="E267" s="37"/>
      <c r="G267" s="37"/>
      <c r="J267" s="19"/>
    </row>
  </sheetData>
  <phoneticPr fontId="1"/>
  <pageMargins left="0.7" right="0.7" top="0.75" bottom="0.75" header="0.3" footer="0.3"/>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550E0-23BF-44A4-8C10-92A7BD6D2D7E}">
  <sheetPr>
    <tabColor rgb="FFFFFF00"/>
  </sheetPr>
  <dimension ref="A1:L457"/>
  <sheetViews>
    <sheetView showGridLines="0" view="pageBreakPreview" zoomScaleNormal="100" zoomScaleSheetLayoutView="100" workbookViewId="0">
      <selection activeCell="B1" sqref="B1"/>
    </sheetView>
  </sheetViews>
  <sheetFormatPr defaultRowHeight="14.25"/>
  <cols>
    <col min="1" max="1" width="4.625" style="11" customWidth="1"/>
    <col min="2" max="2" width="8.625" style="11" customWidth="1"/>
    <col min="3" max="3" width="10.625" style="11" customWidth="1"/>
    <col min="4" max="4" width="8.625" style="42" customWidth="1"/>
    <col min="5" max="5" width="25.625" style="13" customWidth="1"/>
    <col min="6" max="6" width="10.625" style="44" customWidth="1"/>
    <col min="7" max="7" width="25.625" style="45" customWidth="1"/>
    <col min="8" max="8" width="12.125" style="46" customWidth="1"/>
    <col min="9" max="9" width="12.125" style="47" customWidth="1"/>
    <col min="10" max="10" width="22.625" style="15" customWidth="1"/>
    <col min="11" max="11" width="6.625" style="85" customWidth="1"/>
    <col min="12" max="12" width="9" style="36"/>
    <col min="13" max="16384" width="9" style="37"/>
  </cols>
  <sheetData>
    <row r="1" spans="1:12" s="19" customFormat="1" ht="24.95" customHeight="1">
      <c r="A1" s="10" t="s">
        <v>36</v>
      </c>
      <c r="B1" s="11"/>
      <c r="C1" s="11"/>
      <c r="D1" s="42"/>
      <c r="E1" s="13"/>
      <c r="F1" s="14"/>
      <c r="G1" s="15"/>
      <c r="H1" s="16"/>
      <c r="I1" s="17"/>
      <c r="J1" s="15"/>
      <c r="K1" s="85"/>
      <c r="L1" s="18"/>
    </row>
    <row r="2" spans="1:12" s="11" customFormat="1" ht="30" customHeight="1">
      <c r="A2" s="20"/>
      <c r="B2" s="20" t="s">
        <v>38</v>
      </c>
      <c r="C2" s="20" t="s">
        <v>39</v>
      </c>
      <c r="D2" s="21" t="s">
        <v>40</v>
      </c>
      <c r="E2" s="22" t="s">
        <v>41</v>
      </c>
      <c r="F2" s="23" t="s">
        <v>42</v>
      </c>
      <c r="G2" s="24" t="s">
        <v>43</v>
      </c>
      <c r="H2" s="25" t="s">
        <v>44</v>
      </c>
      <c r="I2" s="26" t="s">
        <v>45</v>
      </c>
      <c r="J2" s="24" t="s">
        <v>46</v>
      </c>
      <c r="K2" s="86" t="s">
        <v>47</v>
      </c>
      <c r="L2" s="27"/>
    </row>
    <row r="3" spans="1:12" ht="26.25" customHeight="1">
      <c r="A3" s="28">
        <v>1</v>
      </c>
      <c r="B3" s="28" t="s">
        <v>48</v>
      </c>
      <c r="C3" s="29">
        <v>4670100082</v>
      </c>
      <c r="D3" s="30">
        <v>36403</v>
      </c>
      <c r="E3" s="51" t="s">
        <v>55</v>
      </c>
      <c r="F3" s="32">
        <v>8910111</v>
      </c>
      <c r="G3" s="35" t="s">
        <v>56</v>
      </c>
      <c r="H3" s="33" t="s">
        <v>57</v>
      </c>
      <c r="I3" s="34" t="s">
        <v>58</v>
      </c>
      <c r="J3" s="82" t="s">
        <v>59</v>
      </c>
      <c r="K3" s="87" t="s">
        <v>54</v>
      </c>
    </row>
    <row r="4" spans="1:12" ht="26.25" customHeight="1">
      <c r="A4" s="28">
        <v>2</v>
      </c>
      <c r="B4" s="28" t="s">
        <v>48</v>
      </c>
      <c r="C4" s="29">
        <v>4670100728</v>
      </c>
      <c r="D4" s="38">
        <v>36507</v>
      </c>
      <c r="E4" s="51" t="s">
        <v>60</v>
      </c>
      <c r="F4" s="32">
        <v>8900008</v>
      </c>
      <c r="G4" s="35" t="s">
        <v>61</v>
      </c>
      <c r="H4" s="33" t="s">
        <v>62</v>
      </c>
      <c r="I4" s="34" t="s">
        <v>63</v>
      </c>
      <c r="J4" s="82" t="s">
        <v>64</v>
      </c>
      <c r="K4" s="87" t="s">
        <v>54</v>
      </c>
    </row>
    <row r="5" spans="1:12" ht="26.25" customHeight="1">
      <c r="A5" s="28">
        <v>3</v>
      </c>
      <c r="B5" s="28" t="s">
        <v>48</v>
      </c>
      <c r="C5" s="29">
        <v>4670100744</v>
      </c>
      <c r="D5" s="38">
        <v>36507</v>
      </c>
      <c r="E5" s="51" t="s">
        <v>65</v>
      </c>
      <c r="F5" s="32">
        <v>8900037</v>
      </c>
      <c r="G5" s="35" t="s">
        <v>66</v>
      </c>
      <c r="H5" s="33" t="s">
        <v>67</v>
      </c>
      <c r="I5" s="34" t="s">
        <v>68</v>
      </c>
      <c r="J5" s="82" t="s">
        <v>69</v>
      </c>
      <c r="K5" s="87" t="s">
        <v>54</v>
      </c>
    </row>
    <row r="6" spans="1:12" ht="26.25" customHeight="1">
      <c r="A6" s="28">
        <v>4</v>
      </c>
      <c r="B6" s="28" t="s">
        <v>48</v>
      </c>
      <c r="C6" s="29">
        <v>4670100785</v>
      </c>
      <c r="D6" s="38">
        <v>36522</v>
      </c>
      <c r="E6" s="51" t="s">
        <v>70</v>
      </c>
      <c r="F6" s="32">
        <v>8911206</v>
      </c>
      <c r="G6" s="35" t="s">
        <v>71</v>
      </c>
      <c r="H6" s="33" t="s">
        <v>72</v>
      </c>
      <c r="I6" s="34" t="s">
        <v>73</v>
      </c>
      <c r="J6" s="82" t="s">
        <v>74</v>
      </c>
      <c r="K6" s="87" t="s">
        <v>54</v>
      </c>
    </row>
    <row r="7" spans="1:12" ht="26.25" customHeight="1">
      <c r="A7" s="28">
        <v>5</v>
      </c>
      <c r="B7" s="28" t="s">
        <v>48</v>
      </c>
      <c r="C7" s="29">
        <v>4670100967</v>
      </c>
      <c r="D7" s="38">
        <v>36566</v>
      </c>
      <c r="E7" s="51" t="s">
        <v>75</v>
      </c>
      <c r="F7" s="32">
        <v>8900051</v>
      </c>
      <c r="G7" s="35" t="s">
        <v>76</v>
      </c>
      <c r="H7" s="33" t="s">
        <v>77</v>
      </c>
      <c r="I7" s="34" t="s">
        <v>78</v>
      </c>
      <c r="J7" s="82" t="s">
        <v>79</v>
      </c>
      <c r="K7" s="87" t="s">
        <v>54</v>
      </c>
    </row>
    <row r="8" spans="1:12" ht="26.25" customHeight="1">
      <c r="A8" s="28">
        <v>6</v>
      </c>
      <c r="B8" s="28" t="s">
        <v>48</v>
      </c>
      <c r="C8" s="29">
        <v>4670100991</v>
      </c>
      <c r="D8" s="38">
        <v>36566</v>
      </c>
      <c r="E8" s="51" t="s">
        <v>80</v>
      </c>
      <c r="F8" s="32">
        <v>8920877</v>
      </c>
      <c r="G8" s="35" t="s">
        <v>81</v>
      </c>
      <c r="H8" s="33" t="s">
        <v>82</v>
      </c>
      <c r="I8" s="34" t="s">
        <v>83</v>
      </c>
      <c r="J8" s="82" t="s">
        <v>84</v>
      </c>
      <c r="K8" s="87" t="s">
        <v>54</v>
      </c>
    </row>
    <row r="9" spans="1:12" ht="26.25" customHeight="1">
      <c r="A9" s="28">
        <v>7</v>
      </c>
      <c r="B9" s="28" t="s">
        <v>48</v>
      </c>
      <c r="C9" s="29">
        <v>4670101031</v>
      </c>
      <c r="D9" s="38">
        <v>36570</v>
      </c>
      <c r="E9" s="51" t="s">
        <v>90</v>
      </c>
      <c r="F9" s="32">
        <v>8900043</v>
      </c>
      <c r="G9" s="35" t="s">
        <v>91</v>
      </c>
      <c r="H9" s="33" t="s">
        <v>92</v>
      </c>
      <c r="I9" s="34" t="s">
        <v>93</v>
      </c>
      <c r="J9" s="82" t="s">
        <v>94</v>
      </c>
      <c r="K9" s="87" t="s">
        <v>54</v>
      </c>
    </row>
    <row r="10" spans="1:12" ht="26.25" customHeight="1">
      <c r="A10" s="28">
        <v>8</v>
      </c>
      <c r="B10" s="28" t="s">
        <v>48</v>
      </c>
      <c r="C10" s="29">
        <v>4670101056</v>
      </c>
      <c r="D10" s="38">
        <v>36570</v>
      </c>
      <c r="E10" s="51" t="s">
        <v>95</v>
      </c>
      <c r="F10" s="32">
        <v>8920871</v>
      </c>
      <c r="G10" s="35" t="s">
        <v>96</v>
      </c>
      <c r="H10" s="33" t="s">
        <v>97</v>
      </c>
      <c r="I10" s="34" t="s">
        <v>98</v>
      </c>
      <c r="J10" s="82" t="s">
        <v>99</v>
      </c>
      <c r="K10" s="87" t="s">
        <v>54</v>
      </c>
    </row>
    <row r="11" spans="1:12" ht="26.25" customHeight="1">
      <c r="A11" s="28">
        <v>9</v>
      </c>
      <c r="B11" s="28" t="s">
        <v>48</v>
      </c>
      <c r="C11" s="29">
        <v>4670101072</v>
      </c>
      <c r="D11" s="38">
        <v>36570</v>
      </c>
      <c r="E11" s="51" t="s">
        <v>100</v>
      </c>
      <c r="F11" s="32">
        <v>8920832</v>
      </c>
      <c r="G11" s="35" t="s">
        <v>101</v>
      </c>
      <c r="H11" s="33" t="s">
        <v>102</v>
      </c>
      <c r="I11" s="34" t="s">
        <v>103</v>
      </c>
      <c r="J11" s="82" t="s">
        <v>104</v>
      </c>
      <c r="K11" s="87" t="s">
        <v>54</v>
      </c>
    </row>
    <row r="12" spans="1:12" ht="26.25" customHeight="1">
      <c r="A12" s="28">
        <v>10</v>
      </c>
      <c r="B12" s="28" t="s">
        <v>48</v>
      </c>
      <c r="C12" s="29">
        <v>4673100048</v>
      </c>
      <c r="D12" s="38">
        <v>36570</v>
      </c>
      <c r="E12" s="51" t="s">
        <v>715</v>
      </c>
      <c r="F12" s="32">
        <v>8992703</v>
      </c>
      <c r="G12" s="35" t="s">
        <v>716</v>
      </c>
      <c r="H12" s="33" t="s">
        <v>717</v>
      </c>
      <c r="I12" s="34" t="s">
        <v>718</v>
      </c>
      <c r="J12" s="82" t="s">
        <v>719</v>
      </c>
      <c r="K12" s="87" t="s">
        <v>54</v>
      </c>
    </row>
    <row r="13" spans="1:12" ht="26.25" customHeight="1">
      <c r="A13" s="28">
        <v>11</v>
      </c>
      <c r="B13" s="28" t="s">
        <v>48</v>
      </c>
      <c r="C13" s="29">
        <v>4670101304</v>
      </c>
      <c r="D13" s="38">
        <v>36574</v>
      </c>
      <c r="E13" s="51" t="s">
        <v>105</v>
      </c>
      <c r="F13" s="39">
        <v>8920873</v>
      </c>
      <c r="G13" s="35" t="s">
        <v>106</v>
      </c>
      <c r="H13" s="40" t="s">
        <v>107</v>
      </c>
      <c r="I13" s="41" t="s">
        <v>108</v>
      </c>
      <c r="J13" s="83" t="s">
        <v>109</v>
      </c>
      <c r="K13" s="88" t="s">
        <v>54</v>
      </c>
    </row>
    <row r="14" spans="1:12" ht="26.25" customHeight="1">
      <c r="A14" s="28">
        <v>12</v>
      </c>
      <c r="B14" s="28" t="s">
        <v>48</v>
      </c>
      <c r="C14" s="29">
        <v>4670101437</v>
      </c>
      <c r="D14" s="38">
        <v>36585</v>
      </c>
      <c r="E14" s="51" t="s">
        <v>110</v>
      </c>
      <c r="F14" s="32">
        <v>8900022</v>
      </c>
      <c r="G14" s="35" t="s">
        <v>111</v>
      </c>
      <c r="H14" s="33" t="s">
        <v>112</v>
      </c>
      <c r="I14" s="34" t="s">
        <v>113</v>
      </c>
      <c r="J14" s="82" t="s">
        <v>114</v>
      </c>
      <c r="K14" s="87" t="s">
        <v>54</v>
      </c>
    </row>
    <row r="15" spans="1:12" ht="26.25" customHeight="1">
      <c r="A15" s="28">
        <v>13</v>
      </c>
      <c r="B15" s="28" t="s">
        <v>48</v>
      </c>
      <c r="C15" s="29">
        <v>4670101445</v>
      </c>
      <c r="D15" s="38">
        <v>36585</v>
      </c>
      <c r="E15" s="51" t="s">
        <v>115</v>
      </c>
      <c r="F15" s="32">
        <v>8920877</v>
      </c>
      <c r="G15" s="35" t="s">
        <v>116</v>
      </c>
      <c r="H15" s="33" t="s">
        <v>117</v>
      </c>
      <c r="I15" s="34" t="s">
        <v>118</v>
      </c>
      <c r="J15" s="82" t="s">
        <v>119</v>
      </c>
      <c r="K15" s="87" t="s">
        <v>54</v>
      </c>
    </row>
    <row r="16" spans="1:12" ht="26.25" customHeight="1">
      <c r="A16" s="28">
        <v>14</v>
      </c>
      <c r="B16" s="28" t="s">
        <v>48</v>
      </c>
      <c r="C16" s="29">
        <v>4670101015</v>
      </c>
      <c r="D16" s="38">
        <v>36599</v>
      </c>
      <c r="E16" s="51" t="s">
        <v>85</v>
      </c>
      <c r="F16" s="32">
        <v>8920847</v>
      </c>
      <c r="G16" s="35" t="s">
        <v>86</v>
      </c>
      <c r="H16" s="33" t="s">
        <v>87</v>
      </c>
      <c r="I16" s="34" t="s">
        <v>88</v>
      </c>
      <c r="J16" s="82" t="s">
        <v>89</v>
      </c>
      <c r="K16" s="87" t="s">
        <v>54</v>
      </c>
    </row>
    <row r="17" spans="1:11" ht="26.25" customHeight="1">
      <c r="A17" s="28">
        <v>15</v>
      </c>
      <c r="B17" s="28" t="s">
        <v>48</v>
      </c>
      <c r="C17" s="29">
        <v>4670101718</v>
      </c>
      <c r="D17" s="38">
        <v>36599</v>
      </c>
      <c r="E17" s="51" t="s">
        <v>122</v>
      </c>
      <c r="F17" s="32">
        <v>8910144</v>
      </c>
      <c r="G17" s="35" t="s">
        <v>123</v>
      </c>
      <c r="H17" s="33" t="s">
        <v>124</v>
      </c>
      <c r="I17" s="34" t="s">
        <v>125</v>
      </c>
      <c r="J17" s="82" t="s">
        <v>126</v>
      </c>
      <c r="K17" s="87" t="s">
        <v>54</v>
      </c>
    </row>
    <row r="18" spans="1:11" ht="26.25" customHeight="1">
      <c r="A18" s="28">
        <v>16</v>
      </c>
      <c r="B18" s="28" t="s">
        <v>48</v>
      </c>
      <c r="C18" s="29">
        <v>4670101734</v>
      </c>
      <c r="D18" s="38">
        <v>36599</v>
      </c>
      <c r="E18" s="51" t="s">
        <v>127</v>
      </c>
      <c r="F18" s="32">
        <v>8900036</v>
      </c>
      <c r="G18" s="35" t="s">
        <v>128</v>
      </c>
      <c r="H18" s="33" t="s">
        <v>129</v>
      </c>
      <c r="I18" s="34" t="s">
        <v>130</v>
      </c>
      <c r="J18" s="82" t="s">
        <v>131</v>
      </c>
      <c r="K18" s="87" t="s">
        <v>54</v>
      </c>
    </row>
    <row r="19" spans="1:11" ht="26.25" customHeight="1">
      <c r="A19" s="28">
        <v>17</v>
      </c>
      <c r="B19" s="28" t="s">
        <v>48</v>
      </c>
      <c r="C19" s="29">
        <v>4671500058</v>
      </c>
      <c r="D19" s="38">
        <v>36599</v>
      </c>
      <c r="E19" s="51" t="s">
        <v>700</v>
      </c>
      <c r="F19" s="32">
        <v>8911304</v>
      </c>
      <c r="G19" s="35" t="s">
        <v>701</v>
      </c>
      <c r="H19" s="33" t="s">
        <v>702</v>
      </c>
      <c r="I19" s="34" t="s">
        <v>703</v>
      </c>
      <c r="J19" s="82" t="s">
        <v>704</v>
      </c>
      <c r="K19" s="87" t="s">
        <v>54</v>
      </c>
    </row>
    <row r="20" spans="1:11" ht="26.25" customHeight="1">
      <c r="A20" s="28">
        <v>18</v>
      </c>
      <c r="B20" s="28" t="s">
        <v>48</v>
      </c>
      <c r="C20" s="29">
        <v>4671500066</v>
      </c>
      <c r="D20" s="38">
        <v>36599</v>
      </c>
      <c r="E20" s="51" t="s">
        <v>705</v>
      </c>
      <c r="F20" s="39">
        <v>8911304</v>
      </c>
      <c r="G20" s="35" t="s">
        <v>706</v>
      </c>
      <c r="H20" s="40" t="s">
        <v>707</v>
      </c>
      <c r="I20" s="41" t="s">
        <v>708</v>
      </c>
      <c r="J20" s="83" t="s">
        <v>709</v>
      </c>
      <c r="K20" s="88" t="s">
        <v>54</v>
      </c>
    </row>
    <row r="21" spans="1:11" ht="26.25" customHeight="1">
      <c r="A21" s="28">
        <v>19</v>
      </c>
      <c r="B21" s="28" t="s">
        <v>48</v>
      </c>
      <c r="C21" s="29">
        <v>4671600056</v>
      </c>
      <c r="D21" s="38">
        <v>36599</v>
      </c>
      <c r="E21" s="51" t="s">
        <v>710</v>
      </c>
      <c r="F21" s="32">
        <v>8911419</v>
      </c>
      <c r="G21" s="35" t="s">
        <v>711</v>
      </c>
      <c r="H21" s="33" t="s">
        <v>712</v>
      </c>
      <c r="I21" s="34" t="s">
        <v>713</v>
      </c>
      <c r="J21" s="82" t="s">
        <v>714</v>
      </c>
      <c r="K21" s="87" t="s">
        <v>54</v>
      </c>
    </row>
    <row r="22" spans="1:11" ht="26.25" customHeight="1">
      <c r="A22" s="28">
        <v>20</v>
      </c>
      <c r="B22" s="28" t="s">
        <v>48</v>
      </c>
      <c r="C22" s="29">
        <v>4670101783</v>
      </c>
      <c r="D22" s="38">
        <v>36602</v>
      </c>
      <c r="E22" s="51" t="s">
        <v>132</v>
      </c>
      <c r="F22" s="32">
        <v>8910104</v>
      </c>
      <c r="G22" s="35" t="s">
        <v>133</v>
      </c>
      <c r="H22" s="33" t="s">
        <v>134</v>
      </c>
      <c r="I22" s="34" t="s">
        <v>135</v>
      </c>
      <c r="J22" s="82" t="s">
        <v>136</v>
      </c>
      <c r="K22" s="87" t="s">
        <v>54</v>
      </c>
    </row>
    <row r="23" spans="1:11" ht="26.25" customHeight="1">
      <c r="A23" s="28">
        <v>21</v>
      </c>
      <c r="B23" s="28" t="s">
        <v>48</v>
      </c>
      <c r="C23" s="29">
        <v>4670101791</v>
      </c>
      <c r="D23" s="38">
        <v>36602</v>
      </c>
      <c r="E23" s="51" t="s">
        <v>137</v>
      </c>
      <c r="F23" s="32">
        <v>8900068</v>
      </c>
      <c r="G23" s="35" t="s">
        <v>138</v>
      </c>
      <c r="H23" s="33" t="s">
        <v>139</v>
      </c>
      <c r="I23" s="34" t="s">
        <v>140</v>
      </c>
      <c r="J23" s="82" t="s">
        <v>141</v>
      </c>
      <c r="K23" s="87" t="s">
        <v>54</v>
      </c>
    </row>
    <row r="24" spans="1:11" ht="26.25" customHeight="1">
      <c r="A24" s="28">
        <v>22</v>
      </c>
      <c r="B24" s="28" t="s">
        <v>48</v>
      </c>
      <c r="C24" s="29">
        <v>4610113591</v>
      </c>
      <c r="D24" s="38">
        <v>36607</v>
      </c>
      <c r="E24" s="51" t="s">
        <v>49</v>
      </c>
      <c r="F24" s="32">
        <v>8900042</v>
      </c>
      <c r="G24" s="35" t="s">
        <v>50</v>
      </c>
      <c r="H24" s="33" t="s">
        <v>51</v>
      </c>
      <c r="I24" s="34" t="s">
        <v>52</v>
      </c>
      <c r="J24" s="82" t="s">
        <v>53</v>
      </c>
      <c r="K24" s="87" t="s">
        <v>54</v>
      </c>
    </row>
    <row r="25" spans="1:11" ht="26.25" customHeight="1">
      <c r="A25" s="28">
        <v>23</v>
      </c>
      <c r="B25" s="28" t="s">
        <v>48</v>
      </c>
      <c r="C25" s="29">
        <v>4670101825</v>
      </c>
      <c r="D25" s="38">
        <v>36607</v>
      </c>
      <c r="E25" s="51" t="s">
        <v>142</v>
      </c>
      <c r="F25" s="39">
        <v>8900033</v>
      </c>
      <c r="G25" s="35" t="s">
        <v>143</v>
      </c>
      <c r="H25" s="40" t="s">
        <v>144</v>
      </c>
      <c r="I25" s="41" t="s">
        <v>145</v>
      </c>
      <c r="J25" s="83" t="s">
        <v>7740</v>
      </c>
      <c r="K25" s="88" t="s">
        <v>54</v>
      </c>
    </row>
    <row r="26" spans="1:11" ht="26.25" customHeight="1">
      <c r="A26" s="28">
        <v>24</v>
      </c>
      <c r="B26" s="28" t="s">
        <v>48</v>
      </c>
      <c r="C26" s="29">
        <v>4670101841</v>
      </c>
      <c r="D26" s="38">
        <v>36607</v>
      </c>
      <c r="E26" s="51" t="s">
        <v>147</v>
      </c>
      <c r="F26" s="32">
        <v>8910104</v>
      </c>
      <c r="G26" s="35" t="s">
        <v>148</v>
      </c>
      <c r="H26" s="33" t="s">
        <v>149</v>
      </c>
      <c r="I26" s="34" t="s">
        <v>150</v>
      </c>
      <c r="J26" s="82" t="s">
        <v>151</v>
      </c>
      <c r="K26" s="87" t="s">
        <v>54</v>
      </c>
    </row>
    <row r="27" spans="1:11" ht="26.25" customHeight="1">
      <c r="A27" s="28">
        <v>25</v>
      </c>
      <c r="B27" s="28" t="s">
        <v>48</v>
      </c>
      <c r="C27" s="29">
        <v>4670101874</v>
      </c>
      <c r="D27" s="38">
        <v>36607</v>
      </c>
      <c r="E27" s="51" t="s">
        <v>152</v>
      </c>
      <c r="F27" s="32">
        <v>8910141</v>
      </c>
      <c r="G27" s="35" t="s">
        <v>153</v>
      </c>
      <c r="H27" s="33" t="s">
        <v>154</v>
      </c>
      <c r="I27" s="34" t="s">
        <v>155</v>
      </c>
      <c r="J27" s="82" t="s">
        <v>156</v>
      </c>
      <c r="K27" s="87" t="s">
        <v>54</v>
      </c>
    </row>
    <row r="28" spans="1:11" ht="26.25" customHeight="1">
      <c r="A28" s="28">
        <v>26</v>
      </c>
      <c r="B28" s="28" t="s">
        <v>48</v>
      </c>
      <c r="C28" s="29">
        <v>4670101999</v>
      </c>
      <c r="D28" s="38">
        <v>36613</v>
      </c>
      <c r="E28" s="51" t="s">
        <v>157</v>
      </c>
      <c r="F28" s="32">
        <v>8910133</v>
      </c>
      <c r="G28" s="35" t="s">
        <v>158</v>
      </c>
      <c r="H28" s="33" t="s">
        <v>159</v>
      </c>
      <c r="I28" s="34" t="s">
        <v>160</v>
      </c>
      <c r="J28" s="82" t="s">
        <v>161</v>
      </c>
      <c r="K28" s="87" t="s">
        <v>54</v>
      </c>
    </row>
    <row r="29" spans="1:11" ht="26.25" customHeight="1">
      <c r="A29" s="28">
        <v>27</v>
      </c>
      <c r="B29" s="28" t="s">
        <v>48</v>
      </c>
      <c r="C29" s="29">
        <v>4670102054</v>
      </c>
      <c r="D29" s="38">
        <v>36615</v>
      </c>
      <c r="E29" s="51" t="s">
        <v>162</v>
      </c>
      <c r="F29" s="32">
        <v>8910105</v>
      </c>
      <c r="G29" s="35" t="s">
        <v>163</v>
      </c>
      <c r="H29" s="33" t="s">
        <v>164</v>
      </c>
      <c r="I29" s="34" t="s">
        <v>165</v>
      </c>
      <c r="J29" s="82" t="s">
        <v>166</v>
      </c>
      <c r="K29" s="87" t="s">
        <v>54</v>
      </c>
    </row>
    <row r="30" spans="1:11" ht="26.25" customHeight="1">
      <c r="A30" s="28">
        <v>28</v>
      </c>
      <c r="B30" s="28" t="s">
        <v>48</v>
      </c>
      <c r="C30" s="29">
        <v>4670102104</v>
      </c>
      <c r="D30" s="38">
        <v>36616</v>
      </c>
      <c r="E30" s="51" t="s">
        <v>167</v>
      </c>
      <c r="F30" s="39">
        <v>8910141</v>
      </c>
      <c r="G30" s="35" t="s">
        <v>168</v>
      </c>
      <c r="H30" s="40" t="s">
        <v>169</v>
      </c>
      <c r="I30" s="41" t="s">
        <v>170</v>
      </c>
      <c r="J30" s="83" t="s">
        <v>171</v>
      </c>
      <c r="K30" s="88" t="s">
        <v>54</v>
      </c>
    </row>
    <row r="31" spans="1:11" ht="26.25" customHeight="1">
      <c r="A31" s="28">
        <v>29</v>
      </c>
      <c r="B31" s="28" t="s">
        <v>48</v>
      </c>
      <c r="C31" s="29">
        <v>4670102161</v>
      </c>
      <c r="D31" s="38">
        <v>36637</v>
      </c>
      <c r="E31" s="51" t="s">
        <v>172</v>
      </c>
      <c r="F31" s="39">
        <v>8920854</v>
      </c>
      <c r="G31" s="35" t="s">
        <v>173</v>
      </c>
      <c r="H31" s="40" t="s">
        <v>174</v>
      </c>
      <c r="I31" s="41" t="s">
        <v>175</v>
      </c>
      <c r="J31" s="83" t="s">
        <v>176</v>
      </c>
      <c r="K31" s="88" t="s">
        <v>54</v>
      </c>
    </row>
    <row r="32" spans="1:11" ht="26.25" customHeight="1">
      <c r="A32" s="28">
        <v>30</v>
      </c>
      <c r="B32" s="28" t="s">
        <v>48</v>
      </c>
      <c r="C32" s="29">
        <v>4670102476</v>
      </c>
      <c r="D32" s="38">
        <v>37144</v>
      </c>
      <c r="E32" s="51" t="s">
        <v>177</v>
      </c>
      <c r="F32" s="32">
        <v>8900065</v>
      </c>
      <c r="G32" s="35" t="s">
        <v>178</v>
      </c>
      <c r="H32" s="33" t="s">
        <v>179</v>
      </c>
      <c r="I32" s="34" t="s">
        <v>180</v>
      </c>
      <c r="J32" s="82" t="s">
        <v>181</v>
      </c>
      <c r="K32" s="87" t="s">
        <v>54</v>
      </c>
    </row>
    <row r="33" spans="1:11" ht="26.25" customHeight="1">
      <c r="A33" s="28">
        <v>31</v>
      </c>
      <c r="B33" s="28" t="s">
        <v>48</v>
      </c>
      <c r="C33" s="29">
        <v>4670102716</v>
      </c>
      <c r="D33" s="38">
        <v>37376</v>
      </c>
      <c r="E33" s="51" t="s">
        <v>182</v>
      </c>
      <c r="F33" s="32">
        <v>8900073</v>
      </c>
      <c r="G33" s="35" t="s">
        <v>183</v>
      </c>
      <c r="H33" s="33" t="s">
        <v>184</v>
      </c>
      <c r="I33" s="34" t="s">
        <v>185</v>
      </c>
      <c r="J33" s="82" t="s">
        <v>186</v>
      </c>
      <c r="K33" s="87" t="s">
        <v>54</v>
      </c>
    </row>
    <row r="34" spans="1:11" ht="26.25" customHeight="1">
      <c r="A34" s="28">
        <v>32</v>
      </c>
      <c r="B34" s="28" t="s">
        <v>48</v>
      </c>
      <c r="C34" s="29">
        <v>4670102963</v>
      </c>
      <c r="D34" s="38">
        <v>37559</v>
      </c>
      <c r="E34" s="51" t="s">
        <v>187</v>
      </c>
      <c r="F34" s="32">
        <v>8900032</v>
      </c>
      <c r="G34" s="35" t="s">
        <v>188</v>
      </c>
      <c r="H34" s="33" t="s">
        <v>189</v>
      </c>
      <c r="I34" s="34" t="s">
        <v>190</v>
      </c>
      <c r="J34" s="82" t="s">
        <v>191</v>
      </c>
      <c r="K34" s="87" t="s">
        <v>54</v>
      </c>
    </row>
    <row r="35" spans="1:11" ht="26.25" customHeight="1">
      <c r="A35" s="28">
        <v>33</v>
      </c>
      <c r="B35" s="28" t="s">
        <v>48</v>
      </c>
      <c r="C35" s="29">
        <v>4670103078</v>
      </c>
      <c r="D35" s="38">
        <v>37631</v>
      </c>
      <c r="E35" s="51" t="s">
        <v>192</v>
      </c>
      <c r="F35" s="32">
        <v>8900055</v>
      </c>
      <c r="G35" s="35" t="s">
        <v>7741</v>
      </c>
      <c r="H35" s="33" t="s">
        <v>193</v>
      </c>
      <c r="I35" s="34" t="s">
        <v>193</v>
      </c>
      <c r="J35" s="82" t="s">
        <v>194</v>
      </c>
      <c r="K35" s="87" t="s">
        <v>54</v>
      </c>
    </row>
    <row r="36" spans="1:11" ht="26.25" customHeight="1">
      <c r="A36" s="28">
        <v>34</v>
      </c>
      <c r="B36" s="28" t="s">
        <v>48</v>
      </c>
      <c r="C36" s="29">
        <v>4670103177</v>
      </c>
      <c r="D36" s="38">
        <v>37707</v>
      </c>
      <c r="E36" s="51" t="s">
        <v>195</v>
      </c>
      <c r="F36" s="39">
        <v>8900046</v>
      </c>
      <c r="G36" s="35" t="s">
        <v>196</v>
      </c>
      <c r="H36" s="40" t="s">
        <v>197</v>
      </c>
      <c r="I36" s="41" t="s">
        <v>198</v>
      </c>
      <c r="J36" s="83" t="s">
        <v>199</v>
      </c>
      <c r="K36" s="88" t="s">
        <v>54</v>
      </c>
    </row>
    <row r="37" spans="1:11" ht="26.25" customHeight="1">
      <c r="A37" s="28">
        <v>35</v>
      </c>
      <c r="B37" s="28" t="s">
        <v>48</v>
      </c>
      <c r="C37" s="29">
        <v>4670103243</v>
      </c>
      <c r="D37" s="38">
        <v>37768</v>
      </c>
      <c r="E37" s="51" t="s">
        <v>200</v>
      </c>
      <c r="F37" s="32">
        <v>8910104</v>
      </c>
      <c r="G37" s="35" t="s">
        <v>201</v>
      </c>
      <c r="H37" s="33" t="s">
        <v>202</v>
      </c>
      <c r="I37" s="34" t="s">
        <v>203</v>
      </c>
      <c r="J37" s="82" t="s">
        <v>204</v>
      </c>
      <c r="K37" s="87" t="s">
        <v>54</v>
      </c>
    </row>
    <row r="38" spans="1:11" ht="26.25" customHeight="1">
      <c r="A38" s="28">
        <v>36</v>
      </c>
      <c r="B38" s="28" t="s">
        <v>48</v>
      </c>
      <c r="C38" s="29">
        <v>4670103516</v>
      </c>
      <c r="D38" s="38">
        <v>38012</v>
      </c>
      <c r="E38" s="51" t="s">
        <v>205</v>
      </c>
      <c r="F38" s="32">
        <v>8900034</v>
      </c>
      <c r="G38" s="35" t="s">
        <v>206</v>
      </c>
      <c r="H38" s="33" t="s">
        <v>207</v>
      </c>
      <c r="I38" s="34" t="s">
        <v>208</v>
      </c>
      <c r="J38" s="82" t="s">
        <v>209</v>
      </c>
      <c r="K38" s="87" t="s">
        <v>54</v>
      </c>
    </row>
    <row r="39" spans="1:11" ht="26.25" customHeight="1">
      <c r="A39" s="28">
        <v>37</v>
      </c>
      <c r="B39" s="28" t="s">
        <v>48</v>
      </c>
      <c r="C39" s="29">
        <v>4670103532</v>
      </c>
      <c r="D39" s="38">
        <v>38037</v>
      </c>
      <c r="E39" s="51" t="s">
        <v>210</v>
      </c>
      <c r="F39" s="32">
        <v>8900067</v>
      </c>
      <c r="G39" s="35" t="s">
        <v>211</v>
      </c>
      <c r="H39" s="33" t="s">
        <v>212</v>
      </c>
      <c r="I39" s="34" t="s">
        <v>213</v>
      </c>
      <c r="J39" s="82" t="s">
        <v>214</v>
      </c>
      <c r="K39" s="87" t="s">
        <v>54</v>
      </c>
    </row>
    <row r="40" spans="1:11" ht="26.25" customHeight="1">
      <c r="A40" s="28">
        <v>38</v>
      </c>
      <c r="B40" s="28" t="s">
        <v>48</v>
      </c>
      <c r="C40" s="29">
        <v>4673200087</v>
      </c>
      <c r="D40" s="38">
        <v>38051</v>
      </c>
      <c r="E40" s="51" t="s">
        <v>720</v>
      </c>
      <c r="F40" s="32">
        <v>8911104</v>
      </c>
      <c r="G40" s="35" t="s">
        <v>721</v>
      </c>
      <c r="H40" s="33" t="s">
        <v>722</v>
      </c>
      <c r="I40" s="34" t="s">
        <v>723</v>
      </c>
      <c r="J40" s="82" t="s">
        <v>724</v>
      </c>
      <c r="K40" s="87" t="s">
        <v>54</v>
      </c>
    </row>
    <row r="41" spans="1:11" ht="26.25" customHeight="1">
      <c r="A41" s="28">
        <v>39</v>
      </c>
      <c r="B41" s="28" t="s">
        <v>48</v>
      </c>
      <c r="C41" s="29">
        <v>4670103615</v>
      </c>
      <c r="D41" s="38">
        <v>38092</v>
      </c>
      <c r="E41" s="51" t="s">
        <v>215</v>
      </c>
      <c r="F41" s="39">
        <v>8900054</v>
      </c>
      <c r="G41" s="35" t="s">
        <v>216</v>
      </c>
      <c r="H41" s="40" t="s">
        <v>217</v>
      </c>
      <c r="I41" s="41" t="s">
        <v>218</v>
      </c>
      <c r="J41" s="83" t="s">
        <v>219</v>
      </c>
      <c r="K41" s="88" t="s">
        <v>54</v>
      </c>
    </row>
    <row r="42" spans="1:11" ht="26.25" customHeight="1">
      <c r="A42" s="28">
        <v>40</v>
      </c>
      <c r="B42" s="28" t="s">
        <v>48</v>
      </c>
      <c r="C42" s="29">
        <v>4670103649</v>
      </c>
      <c r="D42" s="38">
        <v>38105</v>
      </c>
      <c r="E42" s="51" t="s">
        <v>220</v>
      </c>
      <c r="F42" s="32">
        <v>8911275</v>
      </c>
      <c r="G42" s="35" t="s">
        <v>221</v>
      </c>
      <c r="H42" s="33" t="s">
        <v>222</v>
      </c>
      <c r="I42" s="34" t="s">
        <v>223</v>
      </c>
      <c r="J42" s="82" t="s">
        <v>224</v>
      </c>
      <c r="K42" s="87" t="s">
        <v>54</v>
      </c>
    </row>
    <row r="43" spans="1:11" ht="26.25" customHeight="1">
      <c r="A43" s="28">
        <v>41</v>
      </c>
      <c r="B43" s="28" t="s">
        <v>48</v>
      </c>
      <c r="C43" s="29">
        <v>4670103680</v>
      </c>
      <c r="D43" s="38">
        <v>38169</v>
      </c>
      <c r="E43" s="51" t="s">
        <v>225</v>
      </c>
      <c r="F43" s="32">
        <v>8911202</v>
      </c>
      <c r="G43" s="35" t="s">
        <v>226</v>
      </c>
      <c r="H43" s="33" t="s">
        <v>227</v>
      </c>
      <c r="I43" s="34" t="s">
        <v>227</v>
      </c>
      <c r="J43" s="82" t="s">
        <v>228</v>
      </c>
      <c r="K43" s="87" t="s">
        <v>54</v>
      </c>
    </row>
    <row r="44" spans="1:11" ht="26.25" customHeight="1">
      <c r="A44" s="28">
        <v>42</v>
      </c>
      <c r="B44" s="28" t="s">
        <v>48</v>
      </c>
      <c r="C44" s="29">
        <v>4670103748</v>
      </c>
      <c r="D44" s="38">
        <v>38200</v>
      </c>
      <c r="E44" s="51" t="s">
        <v>229</v>
      </c>
      <c r="F44" s="32">
        <v>8910175</v>
      </c>
      <c r="G44" s="35" t="s">
        <v>230</v>
      </c>
      <c r="H44" s="33" t="s">
        <v>231</v>
      </c>
      <c r="I44" s="34" t="s">
        <v>232</v>
      </c>
      <c r="J44" s="82" t="s">
        <v>233</v>
      </c>
      <c r="K44" s="87" t="s">
        <v>54</v>
      </c>
    </row>
    <row r="45" spans="1:11" ht="26.25" customHeight="1">
      <c r="A45" s="28">
        <v>43</v>
      </c>
      <c r="B45" s="28" t="s">
        <v>48</v>
      </c>
      <c r="C45" s="29">
        <v>4670103797</v>
      </c>
      <c r="D45" s="38">
        <v>38203</v>
      </c>
      <c r="E45" s="51" t="s">
        <v>234</v>
      </c>
      <c r="F45" s="32">
        <v>8900056</v>
      </c>
      <c r="G45" s="35" t="s">
        <v>235</v>
      </c>
      <c r="H45" s="33" t="s">
        <v>7514</v>
      </c>
      <c r="I45" s="34" t="s">
        <v>236</v>
      </c>
      <c r="J45" s="82" t="s">
        <v>237</v>
      </c>
      <c r="K45" s="87" t="s">
        <v>54</v>
      </c>
    </row>
    <row r="46" spans="1:11" ht="26.25" customHeight="1">
      <c r="A46" s="28">
        <v>44</v>
      </c>
      <c r="B46" s="28" t="s">
        <v>48</v>
      </c>
      <c r="C46" s="29">
        <v>4670103896</v>
      </c>
      <c r="D46" s="38">
        <v>38247</v>
      </c>
      <c r="E46" s="51" t="s">
        <v>238</v>
      </c>
      <c r="F46" s="32">
        <v>8900073</v>
      </c>
      <c r="G46" s="35" t="s">
        <v>239</v>
      </c>
      <c r="H46" s="33" t="s">
        <v>240</v>
      </c>
      <c r="I46" s="34" t="s">
        <v>241</v>
      </c>
      <c r="J46" s="82" t="s">
        <v>89</v>
      </c>
      <c r="K46" s="87" t="s">
        <v>54</v>
      </c>
    </row>
    <row r="47" spans="1:11" ht="26.25" customHeight="1">
      <c r="A47" s="28">
        <v>45</v>
      </c>
      <c r="B47" s="28" t="s">
        <v>48</v>
      </c>
      <c r="C47" s="29">
        <v>4670104035</v>
      </c>
      <c r="D47" s="38">
        <v>38341</v>
      </c>
      <c r="E47" s="51" t="s">
        <v>242</v>
      </c>
      <c r="F47" s="32">
        <v>8900032</v>
      </c>
      <c r="G47" s="35" t="s">
        <v>243</v>
      </c>
      <c r="H47" s="33" t="s">
        <v>244</v>
      </c>
      <c r="I47" s="34" t="s">
        <v>245</v>
      </c>
      <c r="J47" s="82" t="s">
        <v>246</v>
      </c>
      <c r="K47" s="87" t="s">
        <v>54</v>
      </c>
    </row>
    <row r="48" spans="1:11" ht="26.25" customHeight="1">
      <c r="A48" s="28">
        <v>46</v>
      </c>
      <c r="B48" s="28" t="s">
        <v>48</v>
      </c>
      <c r="C48" s="29">
        <v>4670104191</v>
      </c>
      <c r="D48" s="38">
        <v>38425</v>
      </c>
      <c r="E48" s="51" t="s">
        <v>247</v>
      </c>
      <c r="F48" s="32">
        <v>8911102</v>
      </c>
      <c r="G48" s="35" t="s">
        <v>248</v>
      </c>
      <c r="H48" s="33" t="s">
        <v>249</v>
      </c>
      <c r="I48" s="34" t="s">
        <v>250</v>
      </c>
      <c r="J48" s="82" t="s">
        <v>251</v>
      </c>
      <c r="K48" s="87" t="s">
        <v>54</v>
      </c>
    </row>
    <row r="49" spans="1:11" ht="26.25" customHeight="1">
      <c r="A49" s="28">
        <v>47</v>
      </c>
      <c r="B49" s="28" t="s">
        <v>48</v>
      </c>
      <c r="C49" s="29">
        <v>4670104290</v>
      </c>
      <c r="D49" s="38">
        <v>38443</v>
      </c>
      <c r="E49" s="51" t="s">
        <v>252</v>
      </c>
      <c r="F49" s="39">
        <v>8910141</v>
      </c>
      <c r="G49" s="35" t="s">
        <v>253</v>
      </c>
      <c r="H49" s="40" t="s">
        <v>254</v>
      </c>
      <c r="I49" s="41" t="s">
        <v>255</v>
      </c>
      <c r="J49" s="83" t="s">
        <v>256</v>
      </c>
      <c r="K49" s="88" t="s">
        <v>257</v>
      </c>
    </row>
    <row r="50" spans="1:11" ht="26.25" customHeight="1">
      <c r="A50" s="28">
        <v>48</v>
      </c>
      <c r="B50" s="28" t="s">
        <v>48</v>
      </c>
      <c r="C50" s="29">
        <v>4670104357</v>
      </c>
      <c r="D50" s="38">
        <v>38499</v>
      </c>
      <c r="E50" s="51" t="s">
        <v>258</v>
      </c>
      <c r="F50" s="39">
        <v>8900062</v>
      </c>
      <c r="G50" s="35" t="s">
        <v>259</v>
      </c>
      <c r="H50" s="40" t="s">
        <v>260</v>
      </c>
      <c r="I50" s="41" t="s">
        <v>261</v>
      </c>
      <c r="J50" s="83" t="s">
        <v>262</v>
      </c>
      <c r="K50" s="88" t="s">
        <v>54</v>
      </c>
    </row>
    <row r="51" spans="1:11" ht="26.25" customHeight="1">
      <c r="A51" s="28">
        <v>49</v>
      </c>
      <c r="B51" s="28" t="s">
        <v>48</v>
      </c>
      <c r="C51" s="29">
        <v>4670104381</v>
      </c>
      <c r="D51" s="38">
        <v>38512</v>
      </c>
      <c r="E51" s="51" t="s">
        <v>263</v>
      </c>
      <c r="F51" s="32">
        <v>8992701</v>
      </c>
      <c r="G51" s="35" t="s">
        <v>264</v>
      </c>
      <c r="H51" s="33" t="s">
        <v>265</v>
      </c>
      <c r="I51" s="34" t="s">
        <v>266</v>
      </c>
      <c r="J51" s="82" t="s">
        <v>267</v>
      </c>
      <c r="K51" s="87" t="s">
        <v>54</v>
      </c>
    </row>
    <row r="52" spans="1:11" ht="26.25" customHeight="1">
      <c r="A52" s="28">
        <v>50</v>
      </c>
      <c r="B52" s="28" t="s">
        <v>48</v>
      </c>
      <c r="C52" s="29">
        <v>4670104514</v>
      </c>
      <c r="D52" s="38">
        <v>38579</v>
      </c>
      <c r="E52" s="51" t="s">
        <v>268</v>
      </c>
      <c r="F52" s="32">
        <v>8900063</v>
      </c>
      <c r="G52" s="35" t="s">
        <v>269</v>
      </c>
      <c r="H52" s="33" t="s">
        <v>270</v>
      </c>
      <c r="I52" s="34" t="s">
        <v>271</v>
      </c>
      <c r="J52" s="82" t="s">
        <v>272</v>
      </c>
      <c r="K52" s="87" t="s">
        <v>54</v>
      </c>
    </row>
    <row r="53" spans="1:11" ht="26.25" customHeight="1">
      <c r="A53" s="28">
        <v>51</v>
      </c>
      <c r="B53" s="28" t="s">
        <v>48</v>
      </c>
      <c r="C53" s="29">
        <v>4670104605</v>
      </c>
      <c r="D53" s="38">
        <v>38609</v>
      </c>
      <c r="E53" s="51" t="s">
        <v>273</v>
      </c>
      <c r="F53" s="32">
        <v>8900047</v>
      </c>
      <c r="G53" s="35" t="s">
        <v>274</v>
      </c>
      <c r="H53" s="33" t="s">
        <v>275</v>
      </c>
      <c r="I53" s="34" t="s">
        <v>276</v>
      </c>
      <c r="J53" s="82" t="s">
        <v>277</v>
      </c>
      <c r="K53" s="87" t="s">
        <v>54</v>
      </c>
    </row>
    <row r="54" spans="1:11" ht="26.25" customHeight="1">
      <c r="A54" s="28">
        <v>52</v>
      </c>
      <c r="B54" s="28" t="s">
        <v>48</v>
      </c>
      <c r="C54" s="29">
        <v>4670104639</v>
      </c>
      <c r="D54" s="38">
        <v>38616</v>
      </c>
      <c r="E54" s="51" t="s">
        <v>278</v>
      </c>
      <c r="F54" s="32">
        <v>8920847</v>
      </c>
      <c r="G54" s="35" t="s">
        <v>279</v>
      </c>
      <c r="H54" s="33" t="s">
        <v>280</v>
      </c>
      <c r="I54" s="34" t="s">
        <v>281</v>
      </c>
      <c r="J54" s="82" t="s">
        <v>282</v>
      </c>
      <c r="K54" s="87" t="s">
        <v>54</v>
      </c>
    </row>
    <row r="55" spans="1:11" ht="26.25" customHeight="1">
      <c r="A55" s="28">
        <v>53</v>
      </c>
      <c r="B55" s="28" t="s">
        <v>48</v>
      </c>
      <c r="C55" s="29">
        <v>4670104670</v>
      </c>
      <c r="D55" s="38">
        <v>38628</v>
      </c>
      <c r="E55" s="51" t="s">
        <v>283</v>
      </c>
      <c r="F55" s="39">
        <v>8910104</v>
      </c>
      <c r="G55" s="35" t="s">
        <v>284</v>
      </c>
      <c r="H55" s="40" t="s">
        <v>285</v>
      </c>
      <c r="I55" s="41" t="s">
        <v>286</v>
      </c>
      <c r="J55" s="83" t="s">
        <v>287</v>
      </c>
      <c r="K55" s="88" t="s">
        <v>54</v>
      </c>
    </row>
    <row r="56" spans="1:11" ht="26.25" customHeight="1">
      <c r="A56" s="28">
        <v>54</v>
      </c>
      <c r="B56" s="28" t="s">
        <v>48</v>
      </c>
      <c r="C56" s="29">
        <v>4670104928</v>
      </c>
      <c r="D56" s="38">
        <v>38727</v>
      </c>
      <c r="E56" s="51" t="s">
        <v>288</v>
      </c>
      <c r="F56" s="32">
        <v>8920862</v>
      </c>
      <c r="G56" s="35" t="s">
        <v>289</v>
      </c>
      <c r="H56" s="33" t="s">
        <v>290</v>
      </c>
      <c r="I56" s="34" t="s">
        <v>291</v>
      </c>
      <c r="J56" s="82" t="s">
        <v>292</v>
      </c>
      <c r="K56" s="87" t="s">
        <v>54</v>
      </c>
    </row>
    <row r="57" spans="1:11" ht="26.25" customHeight="1">
      <c r="A57" s="28">
        <v>55</v>
      </c>
      <c r="B57" s="28" t="s">
        <v>48</v>
      </c>
      <c r="C57" s="29">
        <v>4670104936</v>
      </c>
      <c r="D57" s="38">
        <v>38727</v>
      </c>
      <c r="E57" s="51" t="s">
        <v>293</v>
      </c>
      <c r="F57" s="32">
        <v>8920806</v>
      </c>
      <c r="G57" s="35" t="s">
        <v>294</v>
      </c>
      <c r="H57" s="33" t="s">
        <v>295</v>
      </c>
      <c r="I57" s="34" t="s">
        <v>296</v>
      </c>
      <c r="J57" s="82" t="s">
        <v>297</v>
      </c>
      <c r="K57" s="87" t="s">
        <v>54</v>
      </c>
    </row>
    <row r="58" spans="1:11" ht="26.25" customHeight="1">
      <c r="A58" s="28">
        <v>56</v>
      </c>
      <c r="B58" s="28" t="s">
        <v>48</v>
      </c>
      <c r="C58" s="29">
        <v>4670105024</v>
      </c>
      <c r="D58" s="38">
        <v>38770</v>
      </c>
      <c r="E58" s="51" t="s">
        <v>298</v>
      </c>
      <c r="F58" s="32">
        <v>8900014</v>
      </c>
      <c r="G58" s="35" t="s">
        <v>299</v>
      </c>
      <c r="H58" s="33" t="s">
        <v>300</v>
      </c>
      <c r="I58" s="34" t="s">
        <v>301</v>
      </c>
      <c r="J58" s="82" t="s">
        <v>302</v>
      </c>
      <c r="K58" s="87" t="s">
        <v>54</v>
      </c>
    </row>
    <row r="59" spans="1:11" ht="26.25" customHeight="1">
      <c r="A59" s="28">
        <v>57</v>
      </c>
      <c r="B59" s="28" t="s">
        <v>48</v>
      </c>
      <c r="C59" s="29">
        <v>4670105552</v>
      </c>
      <c r="D59" s="38">
        <v>38838</v>
      </c>
      <c r="E59" s="51" t="s">
        <v>307</v>
      </c>
      <c r="F59" s="32">
        <v>8920871</v>
      </c>
      <c r="G59" s="35" t="s">
        <v>308</v>
      </c>
      <c r="H59" s="33" t="s">
        <v>309</v>
      </c>
      <c r="I59" s="34" t="s">
        <v>310</v>
      </c>
      <c r="J59" s="82" t="s">
        <v>311</v>
      </c>
      <c r="K59" s="87" t="s">
        <v>54</v>
      </c>
    </row>
    <row r="60" spans="1:11" ht="26.25" customHeight="1">
      <c r="A60" s="28">
        <v>58</v>
      </c>
      <c r="B60" s="28" t="s">
        <v>48</v>
      </c>
      <c r="C60" s="29">
        <v>4670105511</v>
      </c>
      <c r="D60" s="38">
        <v>38853</v>
      </c>
      <c r="E60" s="51" t="s">
        <v>303</v>
      </c>
      <c r="F60" s="32">
        <v>8900082</v>
      </c>
      <c r="G60" s="35" t="s">
        <v>304</v>
      </c>
      <c r="H60" s="33" t="s">
        <v>305</v>
      </c>
      <c r="I60" s="34" t="s">
        <v>306</v>
      </c>
      <c r="J60" s="82" t="s">
        <v>303</v>
      </c>
      <c r="K60" s="87" t="s">
        <v>54</v>
      </c>
    </row>
    <row r="61" spans="1:11" ht="26.25" customHeight="1">
      <c r="A61" s="28">
        <v>59</v>
      </c>
      <c r="B61" s="28" t="s">
        <v>48</v>
      </c>
      <c r="C61" s="29">
        <v>4670105586</v>
      </c>
      <c r="D61" s="38">
        <v>38869</v>
      </c>
      <c r="E61" s="51" t="s">
        <v>312</v>
      </c>
      <c r="F61" s="32">
        <v>8900063</v>
      </c>
      <c r="G61" s="35" t="s">
        <v>313</v>
      </c>
      <c r="H61" s="33" t="s">
        <v>314</v>
      </c>
      <c r="I61" s="34" t="s">
        <v>315</v>
      </c>
      <c r="J61" s="82" t="s">
        <v>316</v>
      </c>
      <c r="K61" s="87" t="s">
        <v>54</v>
      </c>
    </row>
    <row r="62" spans="1:11" ht="26.25" customHeight="1">
      <c r="A62" s="28">
        <v>60</v>
      </c>
      <c r="B62" s="28" t="s">
        <v>48</v>
      </c>
      <c r="C62" s="29">
        <v>4670105602</v>
      </c>
      <c r="D62" s="38">
        <v>38880</v>
      </c>
      <c r="E62" s="51" t="s">
        <v>317</v>
      </c>
      <c r="F62" s="32">
        <v>8900064</v>
      </c>
      <c r="G62" s="35" t="s">
        <v>318</v>
      </c>
      <c r="H62" s="33" t="s">
        <v>319</v>
      </c>
      <c r="I62" s="34" t="s">
        <v>320</v>
      </c>
      <c r="J62" s="82" t="s">
        <v>156</v>
      </c>
      <c r="K62" s="87" t="s">
        <v>54</v>
      </c>
    </row>
    <row r="63" spans="1:11" ht="26.25" customHeight="1">
      <c r="A63" s="28">
        <v>61</v>
      </c>
      <c r="B63" s="28" t="s">
        <v>48</v>
      </c>
      <c r="C63" s="29">
        <v>4670105735</v>
      </c>
      <c r="D63" s="38">
        <v>38991</v>
      </c>
      <c r="E63" s="51" t="s">
        <v>321</v>
      </c>
      <c r="F63" s="32">
        <v>8900008</v>
      </c>
      <c r="G63" s="35" t="s">
        <v>322</v>
      </c>
      <c r="H63" s="33" t="s">
        <v>323</v>
      </c>
      <c r="I63" s="34" t="s">
        <v>324</v>
      </c>
      <c r="J63" s="82" t="s">
        <v>325</v>
      </c>
      <c r="K63" s="87" t="s">
        <v>54</v>
      </c>
    </row>
    <row r="64" spans="1:11" ht="26.25" customHeight="1">
      <c r="A64" s="28">
        <v>62</v>
      </c>
      <c r="B64" s="28" t="s">
        <v>48</v>
      </c>
      <c r="C64" s="29">
        <v>4670105768</v>
      </c>
      <c r="D64" s="38">
        <v>38991</v>
      </c>
      <c r="E64" s="51" t="s">
        <v>326</v>
      </c>
      <c r="F64" s="32">
        <v>8910114</v>
      </c>
      <c r="G64" s="35" t="s">
        <v>327</v>
      </c>
      <c r="H64" s="33" t="s">
        <v>328</v>
      </c>
      <c r="I64" s="34" t="s">
        <v>329</v>
      </c>
      <c r="J64" s="82" t="s">
        <v>330</v>
      </c>
      <c r="K64" s="87" t="s">
        <v>54</v>
      </c>
    </row>
    <row r="65" spans="1:11" ht="26.25" customHeight="1">
      <c r="A65" s="28">
        <v>63</v>
      </c>
      <c r="B65" s="28" t="s">
        <v>48</v>
      </c>
      <c r="C65" s="29">
        <v>4670105818</v>
      </c>
      <c r="D65" s="38">
        <v>39022</v>
      </c>
      <c r="E65" s="51" t="s">
        <v>331</v>
      </c>
      <c r="F65" s="32">
        <v>8900061</v>
      </c>
      <c r="G65" s="35" t="s">
        <v>332</v>
      </c>
      <c r="H65" s="33" t="s">
        <v>333</v>
      </c>
      <c r="I65" s="34" t="s">
        <v>334</v>
      </c>
      <c r="J65" s="82" t="s">
        <v>335</v>
      </c>
      <c r="K65" s="87" t="s">
        <v>54</v>
      </c>
    </row>
    <row r="66" spans="1:11" ht="26.25" customHeight="1">
      <c r="A66" s="28">
        <v>64</v>
      </c>
      <c r="B66" s="28" t="s">
        <v>48</v>
      </c>
      <c r="C66" s="29">
        <v>4670106154</v>
      </c>
      <c r="D66" s="38">
        <v>39332</v>
      </c>
      <c r="E66" s="51" t="s">
        <v>336</v>
      </c>
      <c r="F66" s="32">
        <v>8900067</v>
      </c>
      <c r="G66" s="35" t="s">
        <v>337</v>
      </c>
      <c r="H66" s="33" t="s">
        <v>338</v>
      </c>
      <c r="I66" s="34" t="s">
        <v>339</v>
      </c>
      <c r="J66" s="82" t="s">
        <v>340</v>
      </c>
      <c r="K66" s="87" t="s">
        <v>54</v>
      </c>
    </row>
    <row r="67" spans="1:11" ht="26.25" customHeight="1">
      <c r="A67" s="28">
        <v>65</v>
      </c>
      <c r="B67" s="28" t="s">
        <v>48</v>
      </c>
      <c r="C67" s="29">
        <v>4670106170</v>
      </c>
      <c r="D67" s="38">
        <v>39350</v>
      </c>
      <c r="E67" s="51" t="s">
        <v>341</v>
      </c>
      <c r="F67" s="32">
        <v>8900042</v>
      </c>
      <c r="G67" s="35" t="s">
        <v>342</v>
      </c>
      <c r="H67" s="33" t="s">
        <v>343</v>
      </c>
      <c r="I67" s="34" t="s">
        <v>344</v>
      </c>
      <c r="J67" s="82" t="s">
        <v>345</v>
      </c>
      <c r="K67" s="87" t="s">
        <v>54</v>
      </c>
    </row>
    <row r="68" spans="1:11" ht="26.25" customHeight="1">
      <c r="A68" s="28">
        <v>66</v>
      </c>
      <c r="B68" s="28" t="s">
        <v>48</v>
      </c>
      <c r="C68" s="29">
        <v>4670106238</v>
      </c>
      <c r="D68" s="38">
        <v>39387</v>
      </c>
      <c r="E68" s="51" t="s">
        <v>346</v>
      </c>
      <c r="F68" s="32">
        <v>8900056</v>
      </c>
      <c r="G68" s="35" t="s">
        <v>347</v>
      </c>
      <c r="H68" s="33" t="s">
        <v>348</v>
      </c>
      <c r="I68" s="34" t="s">
        <v>349</v>
      </c>
      <c r="J68" s="82" t="s">
        <v>350</v>
      </c>
      <c r="K68" s="87" t="s">
        <v>54</v>
      </c>
    </row>
    <row r="69" spans="1:11" ht="26.25" customHeight="1">
      <c r="A69" s="28">
        <v>67</v>
      </c>
      <c r="B69" s="28" t="s">
        <v>48</v>
      </c>
      <c r="C69" s="29">
        <v>4670106360</v>
      </c>
      <c r="D69" s="38">
        <v>39508</v>
      </c>
      <c r="E69" s="51" t="s">
        <v>351</v>
      </c>
      <c r="F69" s="32">
        <v>8920877</v>
      </c>
      <c r="G69" s="35" t="s">
        <v>352</v>
      </c>
      <c r="H69" s="33" t="s">
        <v>353</v>
      </c>
      <c r="I69" s="34" t="s">
        <v>354</v>
      </c>
      <c r="J69" s="82" t="s">
        <v>355</v>
      </c>
      <c r="K69" s="87" t="s">
        <v>54</v>
      </c>
    </row>
    <row r="70" spans="1:11" ht="26.25" customHeight="1">
      <c r="A70" s="28">
        <v>68</v>
      </c>
      <c r="B70" s="28" t="s">
        <v>48</v>
      </c>
      <c r="C70" s="29">
        <v>4670106691</v>
      </c>
      <c r="D70" s="38">
        <v>39904</v>
      </c>
      <c r="E70" s="51" t="s">
        <v>356</v>
      </c>
      <c r="F70" s="32">
        <v>8910144</v>
      </c>
      <c r="G70" s="35" t="s">
        <v>357</v>
      </c>
      <c r="H70" s="33" t="s">
        <v>358</v>
      </c>
      <c r="I70" s="34" t="s">
        <v>359</v>
      </c>
      <c r="J70" s="82" t="s">
        <v>360</v>
      </c>
      <c r="K70" s="87" t="s">
        <v>54</v>
      </c>
    </row>
    <row r="71" spans="1:11" ht="26.25" customHeight="1">
      <c r="A71" s="28">
        <v>69</v>
      </c>
      <c r="B71" s="28" t="s">
        <v>48</v>
      </c>
      <c r="C71" s="29">
        <v>4670106881</v>
      </c>
      <c r="D71" s="38">
        <v>40182</v>
      </c>
      <c r="E71" s="51" t="s">
        <v>361</v>
      </c>
      <c r="F71" s="39">
        <v>8900011</v>
      </c>
      <c r="G71" s="35" t="s">
        <v>362</v>
      </c>
      <c r="H71" s="40" t="s">
        <v>363</v>
      </c>
      <c r="I71" s="41" t="s">
        <v>364</v>
      </c>
      <c r="J71" s="83" t="s">
        <v>365</v>
      </c>
      <c r="K71" s="88" t="s">
        <v>54</v>
      </c>
    </row>
    <row r="72" spans="1:11" ht="26.25" customHeight="1">
      <c r="A72" s="28">
        <v>70</v>
      </c>
      <c r="B72" s="28" t="s">
        <v>48</v>
      </c>
      <c r="C72" s="29">
        <v>4670106907</v>
      </c>
      <c r="D72" s="38">
        <v>40210</v>
      </c>
      <c r="E72" s="51" t="s">
        <v>366</v>
      </c>
      <c r="F72" s="32">
        <v>8900073</v>
      </c>
      <c r="G72" s="35" t="s">
        <v>367</v>
      </c>
      <c r="H72" s="33" t="s">
        <v>368</v>
      </c>
      <c r="I72" s="34" t="s">
        <v>369</v>
      </c>
      <c r="J72" s="82" t="s">
        <v>370</v>
      </c>
      <c r="K72" s="87" t="s">
        <v>257</v>
      </c>
    </row>
    <row r="73" spans="1:11" ht="26.25" customHeight="1">
      <c r="A73" s="28">
        <v>71</v>
      </c>
      <c r="B73" s="28" t="s">
        <v>48</v>
      </c>
      <c r="C73" s="29">
        <v>4670107038</v>
      </c>
      <c r="D73" s="38">
        <v>40330</v>
      </c>
      <c r="E73" s="51" t="s">
        <v>371</v>
      </c>
      <c r="F73" s="32">
        <v>8920805</v>
      </c>
      <c r="G73" s="35" t="s">
        <v>372</v>
      </c>
      <c r="H73" s="33" t="s">
        <v>373</v>
      </c>
      <c r="I73" s="34" t="s">
        <v>374</v>
      </c>
      <c r="J73" s="82" t="s">
        <v>375</v>
      </c>
      <c r="K73" s="87" t="s">
        <v>54</v>
      </c>
    </row>
    <row r="74" spans="1:11" ht="26.25" customHeight="1">
      <c r="A74" s="28">
        <v>72</v>
      </c>
      <c r="B74" s="28" t="s">
        <v>48</v>
      </c>
      <c r="C74" s="29">
        <v>4670107137</v>
      </c>
      <c r="D74" s="38">
        <v>40360</v>
      </c>
      <c r="E74" s="51" t="s">
        <v>376</v>
      </c>
      <c r="F74" s="39">
        <v>8920847</v>
      </c>
      <c r="G74" s="35" t="s">
        <v>377</v>
      </c>
      <c r="H74" s="40" t="s">
        <v>378</v>
      </c>
      <c r="I74" s="41" t="s">
        <v>379</v>
      </c>
      <c r="J74" s="83" t="s">
        <v>380</v>
      </c>
      <c r="K74" s="88" t="s">
        <v>54</v>
      </c>
    </row>
    <row r="75" spans="1:11" ht="26.25" customHeight="1">
      <c r="A75" s="28">
        <v>73</v>
      </c>
      <c r="B75" s="28" t="s">
        <v>48</v>
      </c>
      <c r="C75" s="29">
        <v>4670107236</v>
      </c>
      <c r="D75" s="38">
        <v>40396</v>
      </c>
      <c r="E75" s="51" t="s">
        <v>381</v>
      </c>
      <c r="F75" s="32">
        <v>8911205</v>
      </c>
      <c r="G75" s="35" t="s">
        <v>382</v>
      </c>
      <c r="H75" s="33" t="s">
        <v>383</v>
      </c>
      <c r="I75" s="34" t="s">
        <v>384</v>
      </c>
      <c r="J75" s="82" t="s">
        <v>385</v>
      </c>
      <c r="K75" s="87" t="s">
        <v>54</v>
      </c>
    </row>
    <row r="76" spans="1:11" ht="26.25" customHeight="1">
      <c r="A76" s="28">
        <v>74</v>
      </c>
      <c r="B76" s="28" t="s">
        <v>48</v>
      </c>
      <c r="C76" s="29">
        <v>4670107814</v>
      </c>
      <c r="D76" s="38">
        <v>40732</v>
      </c>
      <c r="E76" s="51" t="s">
        <v>386</v>
      </c>
      <c r="F76" s="32">
        <v>8900013</v>
      </c>
      <c r="G76" s="35" t="s">
        <v>387</v>
      </c>
      <c r="H76" s="33" t="s">
        <v>388</v>
      </c>
      <c r="I76" s="34" t="s">
        <v>389</v>
      </c>
      <c r="J76" s="82" t="s">
        <v>386</v>
      </c>
      <c r="K76" s="87" t="s">
        <v>54</v>
      </c>
    </row>
    <row r="77" spans="1:11" ht="26.25" customHeight="1">
      <c r="A77" s="28">
        <v>75</v>
      </c>
      <c r="B77" s="28" t="s">
        <v>48</v>
      </c>
      <c r="C77" s="29">
        <v>4670108044</v>
      </c>
      <c r="D77" s="38">
        <v>40819</v>
      </c>
      <c r="E77" s="51" t="s">
        <v>390</v>
      </c>
      <c r="F77" s="39">
        <v>8920804</v>
      </c>
      <c r="G77" s="35" t="s">
        <v>391</v>
      </c>
      <c r="H77" s="40" t="s">
        <v>392</v>
      </c>
      <c r="I77" s="41" t="s">
        <v>393</v>
      </c>
      <c r="J77" s="83" t="s">
        <v>394</v>
      </c>
      <c r="K77" s="88" t="s">
        <v>54</v>
      </c>
    </row>
    <row r="78" spans="1:11" ht="26.25" customHeight="1">
      <c r="A78" s="28">
        <v>76</v>
      </c>
      <c r="B78" s="28" t="s">
        <v>48</v>
      </c>
      <c r="C78" s="29">
        <v>4670108234</v>
      </c>
      <c r="D78" s="38">
        <v>41000</v>
      </c>
      <c r="E78" s="51" t="s">
        <v>395</v>
      </c>
      <c r="F78" s="39">
        <v>8910113</v>
      </c>
      <c r="G78" s="35" t="s">
        <v>396</v>
      </c>
      <c r="H78" s="40" t="s">
        <v>397</v>
      </c>
      <c r="I78" s="41" t="s">
        <v>397</v>
      </c>
      <c r="J78" s="83" t="s">
        <v>398</v>
      </c>
      <c r="K78" s="88" t="s">
        <v>54</v>
      </c>
    </row>
    <row r="79" spans="1:11" ht="26.25" customHeight="1">
      <c r="A79" s="28">
        <v>77</v>
      </c>
      <c r="B79" s="28" t="s">
        <v>48</v>
      </c>
      <c r="C79" s="29">
        <v>4670108291</v>
      </c>
      <c r="D79" s="38">
        <v>41000</v>
      </c>
      <c r="E79" s="51" t="s">
        <v>399</v>
      </c>
      <c r="F79" s="39">
        <v>8910103</v>
      </c>
      <c r="G79" s="35" t="s">
        <v>400</v>
      </c>
      <c r="H79" s="40" t="s">
        <v>401</v>
      </c>
      <c r="I79" s="41"/>
      <c r="J79" s="83" t="s">
        <v>402</v>
      </c>
      <c r="K79" s="88" t="s">
        <v>54</v>
      </c>
    </row>
    <row r="80" spans="1:11" ht="26.25" customHeight="1">
      <c r="A80" s="28">
        <v>78</v>
      </c>
      <c r="B80" s="28" t="s">
        <v>48</v>
      </c>
      <c r="C80" s="29">
        <v>4670108473</v>
      </c>
      <c r="D80" s="38">
        <v>41114</v>
      </c>
      <c r="E80" s="51" t="s">
        <v>403</v>
      </c>
      <c r="F80" s="32">
        <v>8900067</v>
      </c>
      <c r="G80" s="35" t="s">
        <v>404</v>
      </c>
      <c r="H80" s="33" t="s">
        <v>405</v>
      </c>
      <c r="I80" s="34" t="s">
        <v>406</v>
      </c>
      <c r="J80" s="82" t="s">
        <v>407</v>
      </c>
      <c r="K80" s="87" t="s">
        <v>54</v>
      </c>
    </row>
    <row r="81" spans="1:11" ht="26.25" customHeight="1">
      <c r="A81" s="28">
        <v>79</v>
      </c>
      <c r="B81" s="28" t="s">
        <v>48</v>
      </c>
      <c r="C81" s="29">
        <v>4670108515</v>
      </c>
      <c r="D81" s="38">
        <v>41141</v>
      </c>
      <c r="E81" s="51" t="s">
        <v>408</v>
      </c>
      <c r="F81" s="39">
        <v>8900038</v>
      </c>
      <c r="G81" s="35" t="s">
        <v>409</v>
      </c>
      <c r="H81" s="40" t="s">
        <v>410</v>
      </c>
      <c r="I81" s="41" t="s">
        <v>411</v>
      </c>
      <c r="J81" s="83" t="s">
        <v>412</v>
      </c>
      <c r="K81" s="88" t="s">
        <v>54</v>
      </c>
    </row>
    <row r="82" spans="1:11" ht="26.25" customHeight="1">
      <c r="A82" s="28">
        <v>80</v>
      </c>
      <c r="B82" s="28" t="s">
        <v>48</v>
      </c>
      <c r="C82" s="29">
        <v>4670108564</v>
      </c>
      <c r="D82" s="38">
        <v>41153</v>
      </c>
      <c r="E82" s="51" t="s">
        <v>413</v>
      </c>
      <c r="F82" s="39">
        <v>8910205</v>
      </c>
      <c r="G82" s="35" t="s">
        <v>414</v>
      </c>
      <c r="H82" s="40" t="s">
        <v>415</v>
      </c>
      <c r="I82" s="41" t="s">
        <v>416</v>
      </c>
      <c r="J82" s="83" t="s">
        <v>417</v>
      </c>
      <c r="K82" s="88" t="s">
        <v>54</v>
      </c>
    </row>
    <row r="83" spans="1:11" ht="26.25" customHeight="1">
      <c r="A83" s="28">
        <v>81</v>
      </c>
      <c r="B83" s="28" t="s">
        <v>48</v>
      </c>
      <c r="C83" s="29">
        <v>4670108598</v>
      </c>
      <c r="D83" s="38">
        <v>41153</v>
      </c>
      <c r="E83" s="51" t="s">
        <v>418</v>
      </c>
      <c r="F83" s="32">
        <v>8910104</v>
      </c>
      <c r="G83" s="35" t="s">
        <v>419</v>
      </c>
      <c r="H83" s="33" t="s">
        <v>420</v>
      </c>
      <c r="I83" s="34" t="s">
        <v>421</v>
      </c>
      <c r="J83" s="82" t="s">
        <v>422</v>
      </c>
      <c r="K83" s="87" t="s">
        <v>54</v>
      </c>
    </row>
    <row r="84" spans="1:11" ht="26.25" customHeight="1">
      <c r="A84" s="28">
        <v>82</v>
      </c>
      <c r="B84" s="28" t="s">
        <v>48</v>
      </c>
      <c r="C84" s="29">
        <v>4670108705</v>
      </c>
      <c r="D84" s="38">
        <v>41183</v>
      </c>
      <c r="E84" s="51" t="s">
        <v>423</v>
      </c>
      <c r="F84" s="39">
        <v>8910115</v>
      </c>
      <c r="G84" s="35" t="s">
        <v>424</v>
      </c>
      <c r="H84" s="40" t="s">
        <v>425</v>
      </c>
      <c r="I84" s="41" t="s">
        <v>426</v>
      </c>
      <c r="J84" s="83" t="s">
        <v>427</v>
      </c>
      <c r="K84" s="88" t="s">
        <v>54</v>
      </c>
    </row>
    <row r="85" spans="1:11" ht="26.25" customHeight="1">
      <c r="A85" s="28">
        <v>83</v>
      </c>
      <c r="B85" s="28" t="s">
        <v>48</v>
      </c>
      <c r="C85" s="29">
        <v>4670108713</v>
      </c>
      <c r="D85" s="38">
        <v>41189</v>
      </c>
      <c r="E85" s="51" t="s">
        <v>428</v>
      </c>
      <c r="F85" s="32">
        <v>8992701</v>
      </c>
      <c r="G85" s="35" t="s">
        <v>429</v>
      </c>
      <c r="H85" s="33" t="s">
        <v>430</v>
      </c>
      <c r="I85" s="34" t="s">
        <v>431</v>
      </c>
      <c r="J85" s="82" t="s">
        <v>432</v>
      </c>
      <c r="K85" s="87" t="s">
        <v>54</v>
      </c>
    </row>
    <row r="86" spans="1:11" ht="26.25" customHeight="1">
      <c r="A86" s="28">
        <v>84</v>
      </c>
      <c r="B86" s="28" t="s">
        <v>48</v>
      </c>
      <c r="C86" s="29">
        <v>4670108986</v>
      </c>
      <c r="D86" s="38">
        <v>41351</v>
      </c>
      <c r="E86" s="51" t="s">
        <v>433</v>
      </c>
      <c r="F86" s="39">
        <v>8910115</v>
      </c>
      <c r="G86" s="35" t="s">
        <v>434</v>
      </c>
      <c r="H86" s="40" t="s">
        <v>435</v>
      </c>
      <c r="I86" s="41" t="s">
        <v>435</v>
      </c>
      <c r="J86" s="83" t="s">
        <v>436</v>
      </c>
      <c r="K86" s="88" t="s">
        <v>54</v>
      </c>
    </row>
    <row r="87" spans="1:11" ht="26.25" customHeight="1">
      <c r="A87" s="28">
        <v>85</v>
      </c>
      <c r="B87" s="28" t="s">
        <v>48</v>
      </c>
      <c r="C87" s="29">
        <v>4670109232</v>
      </c>
      <c r="D87" s="38">
        <v>41487</v>
      </c>
      <c r="E87" s="51" t="s">
        <v>437</v>
      </c>
      <c r="F87" s="32">
        <v>8900041</v>
      </c>
      <c r="G87" s="35" t="s">
        <v>438</v>
      </c>
      <c r="H87" s="33" t="s">
        <v>439</v>
      </c>
      <c r="I87" s="34"/>
      <c r="J87" s="82" t="s">
        <v>440</v>
      </c>
      <c r="K87" s="87" t="s">
        <v>54</v>
      </c>
    </row>
    <row r="88" spans="1:11" ht="26.25" customHeight="1">
      <c r="A88" s="28">
        <v>86</v>
      </c>
      <c r="B88" s="28" t="s">
        <v>48</v>
      </c>
      <c r="C88" s="29">
        <v>4670109331</v>
      </c>
      <c r="D88" s="38">
        <v>41537</v>
      </c>
      <c r="E88" s="51" t="s">
        <v>441</v>
      </c>
      <c r="F88" s="32">
        <v>8910113</v>
      </c>
      <c r="G88" s="35" t="s">
        <v>442</v>
      </c>
      <c r="H88" s="33" t="s">
        <v>443</v>
      </c>
      <c r="I88" s="34"/>
      <c r="J88" s="82" t="s">
        <v>444</v>
      </c>
      <c r="K88" s="87" t="s">
        <v>54</v>
      </c>
    </row>
    <row r="89" spans="1:11" ht="26.25" customHeight="1">
      <c r="A89" s="28">
        <v>87</v>
      </c>
      <c r="B89" s="28" t="s">
        <v>48</v>
      </c>
      <c r="C89" s="29">
        <v>4670109398</v>
      </c>
      <c r="D89" s="38">
        <v>41548</v>
      </c>
      <c r="E89" s="51" t="s">
        <v>445</v>
      </c>
      <c r="F89" s="39">
        <v>8900008</v>
      </c>
      <c r="G89" s="35" t="s">
        <v>446</v>
      </c>
      <c r="H89" s="40" t="s">
        <v>447</v>
      </c>
      <c r="I89" s="41" t="s">
        <v>448</v>
      </c>
      <c r="J89" s="83" t="s">
        <v>449</v>
      </c>
      <c r="K89" s="88" t="s">
        <v>54</v>
      </c>
    </row>
    <row r="90" spans="1:11" ht="26.25" customHeight="1">
      <c r="A90" s="28">
        <v>88</v>
      </c>
      <c r="B90" s="28" t="s">
        <v>48</v>
      </c>
      <c r="C90" s="29">
        <v>4670109455</v>
      </c>
      <c r="D90" s="38">
        <v>41579</v>
      </c>
      <c r="E90" s="51" t="s">
        <v>450</v>
      </c>
      <c r="F90" s="39">
        <v>8900045</v>
      </c>
      <c r="G90" s="35" t="s">
        <v>451</v>
      </c>
      <c r="H90" s="40" t="s">
        <v>452</v>
      </c>
      <c r="I90" s="41" t="s">
        <v>452</v>
      </c>
      <c r="J90" s="83" t="s">
        <v>453</v>
      </c>
      <c r="K90" s="88" t="s">
        <v>54</v>
      </c>
    </row>
    <row r="91" spans="1:11" ht="26.25" customHeight="1">
      <c r="A91" s="28">
        <v>89</v>
      </c>
      <c r="B91" s="28" t="s">
        <v>48</v>
      </c>
      <c r="C91" s="29">
        <v>4670109463</v>
      </c>
      <c r="D91" s="38">
        <v>41579</v>
      </c>
      <c r="E91" s="51" t="s">
        <v>454</v>
      </c>
      <c r="F91" s="39">
        <v>8900052</v>
      </c>
      <c r="G91" s="35" t="s">
        <v>455</v>
      </c>
      <c r="H91" s="40" t="s">
        <v>456</v>
      </c>
      <c r="I91" s="41" t="s">
        <v>457</v>
      </c>
      <c r="J91" s="83" t="s">
        <v>458</v>
      </c>
      <c r="K91" s="88" t="s">
        <v>54</v>
      </c>
    </row>
    <row r="92" spans="1:11" ht="26.25" customHeight="1">
      <c r="A92" s="28">
        <v>90</v>
      </c>
      <c r="B92" s="28" t="s">
        <v>48</v>
      </c>
      <c r="C92" s="29">
        <v>4670109489</v>
      </c>
      <c r="D92" s="38">
        <v>41579</v>
      </c>
      <c r="E92" s="51" t="s">
        <v>459</v>
      </c>
      <c r="F92" s="39">
        <v>8910102</v>
      </c>
      <c r="G92" s="35" t="s">
        <v>460</v>
      </c>
      <c r="H92" s="40" t="s">
        <v>7742</v>
      </c>
      <c r="I92" s="41" t="s">
        <v>7743</v>
      </c>
      <c r="J92" s="83" t="s">
        <v>461</v>
      </c>
      <c r="K92" s="88" t="s">
        <v>54</v>
      </c>
    </row>
    <row r="93" spans="1:11" ht="26.25" customHeight="1">
      <c r="A93" s="28">
        <v>91</v>
      </c>
      <c r="B93" s="28" t="s">
        <v>48</v>
      </c>
      <c r="C93" s="29">
        <v>4670109596</v>
      </c>
      <c r="D93" s="38">
        <v>41609</v>
      </c>
      <c r="E93" s="51" t="s">
        <v>462</v>
      </c>
      <c r="F93" s="32">
        <v>8900001</v>
      </c>
      <c r="G93" s="35" t="s">
        <v>463</v>
      </c>
      <c r="H93" s="33" t="s">
        <v>464</v>
      </c>
      <c r="I93" s="34"/>
      <c r="J93" s="82" t="s">
        <v>465</v>
      </c>
      <c r="K93" s="87" t="s">
        <v>54</v>
      </c>
    </row>
    <row r="94" spans="1:11" ht="26.25" customHeight="1">
      <c r="A94" s="28">
        <v>92</v>
      </c>
      <c r="B94" s="28" t="s">
        <v>48</v>
      </c>
      <c r="C94" s="29">
        <v>4670109653</v>
      </c>
      <c r="D94" s="38">
        <v>41640</v>
      </c>
      <c r="E94" s="51" t="s">
        <v>466</v>
      </c>
      <c r="F94" s="32">
        <v>8900005</v>
      </c>
      <c r="G94" s="35" t="s">
        <v>467</v>
      </c>
      <c r="H94" s="33" t="s">
        <v>468</v>
      </c>
      <c r="I94" s="34"/>
      <c r="J94" s="82" t="s">
        <v>469</v>
      </c>
      <c r="K94" s="87" t="s">
        <v>54</v>
      </c>
    </row>
    <row r="95" spans="1:11" ht="26.25" customHeight="1">
      <c r="A95" s="28">
        <v>93</v>
      </c>
      <c r="B95" s="28" t="s">
        <v>48</v>
      </c>
      <c r="C95" s="29">
        <v>4670109729</v>
      </c>
      <c r="D95" s="38">
        <v>41701</v>
      </c>
      <c r="E95" s="51" t="s">
        <v>470</v>
      </c>
      <c r="F95" s="32">
        <v>8900026</v>
      </c>
      <c r="G95" s="35" t="s">
        <v>471</v>
      </c>
      <c r="H95" s="33" t="s">
        <v>472</v>
      </c>
      <c r="I95" s="34"/>
      <c r="J95" s="82" t="s">
        <v>473</v>
      </c>
      <c r="K95" s="87" t="s">
        <v>54</v>
      </c>
    </row>
    <row r="96" spans="1:11" ht="26.25" customHeight="1">
      <c r="A96" s="28">
        <v>94</v>
      </c>
      <c r="B96" s="28" t="s">
        <v>48</v>
      </c>
      <c r="C96" s="29">
        <v>4670109919</v>
      </c>
      <c r="D96" s="38">
        <v>41760</v>
      </c>
      <c r="E96" s="51" t="s">
        <v>474</v>
      </c>
      <c r="F96" s="39">
        <v>8900041</v>
      </c>
      <c r="G96" s="35" t="s">
        <v>475</v>
      </c>
      <c r="H96" s="40" t="s">
        <v>476</v>
      </c>
      <c r="I96" s="41"/>
      <c r="J96" s="83" t="s">
        <v>477</v>
      </c>
      <c r="K96" s="88" t="s">
        <v>54</v>
      </c>
    </row>
    <row r="97" spans="1:11" ht="26.25" customHeight="1">
      <c r="A97" s="28">
        <v>95</v>
      </c>
      <c r="B97" s="28" t="s">
        <v>48</v>
      </c>
      <c r="C97" s="29">
        <v>4670109935</v>
      </c>
      <c r="D97" s="38">
        <v>41760</v>
      </c>
      <c r="E97" s="51" t="s">
        <v>478</v>
      </c>
      <c r="F97" s="39">
        <v>8911305</v>
      </c>
      <c r="G97" s="35" t="s">
        <v>479</v>
      </c>
      <c r="H97" s="40" t="s">
        <v>480</v>
      </c>
      <c r="I97" s="41"/>
      <c r="J97" s="83" t="s">
        <v>481</v>
      </c>
      <c r="K97" s="88" t="s">
        <v>257</v>
      </c>
    </row>
    <row r="98" spans="1:11" ht="26.25" customHeight="1">
      <c r="A98" s="28">
        <v>96</v>
      </c>
      <c r="B98" s="28" t="s">
        <v>48</v>
      </c>
      <c r="C98" s="29">
        <v>4670110446</v>
      </c>
      <c r="D98" s="38">
        <v>42045</v>
      </c>
      <c r="E98" s="51" t="s">
        <v>484</v>
      </c>
      <c r="F98" s="39">
        <v>8911105</v>
      </c>
      <c r="G98" s="35" t="s">
        <v>485</v>
      </c>
      <c r="H98" s="40" t="s">
        <v>486</v>
      </c>
      <c r="I98" s="41"/>
      <c r="J98" s="83" t="s">
        <v>487</v>
      </c>
      <c r="K98" s="88" t="s">
        <v>54</v>
      </c>
    </row>
    <row r="99" spans="1:11" ht="26.25" customHeight="1">
      <c r="A99" s="28">
        <v>97</v>
      </c>
      <c r="B99" s="28" t="s">
        <v>48</v>
      </c>
      <c r="C99" s="29">
        <v>4670110560</v>
      </c>
      <c r="D99" s="38">
        <v>42095</v>
      </c>
      <c r="E99" s="51" t="s">
        <v>488</v>
      </c>
      <c r="F99" s="39">
        <v>8911411</v>
      </c>
      <c r="G99" s="35" t="s">
        <v>489</v>
      </c>
      <c r="H99" s="40" t="s">
        <v>490</v>
      </c>
      <c r="I99" s="41" t="s">
        <v>490</v>
      </c>
      <c r="J99" s="83" t="s">
        <v>491</v>
      </c>
      <c r="K99" s="88" t="s">
        <v>54</v>
      </c>
    </row>
    <row r="100" spans="1:11" ht="26.25" customHeight="1">
      <c r="A100" s="28">
        <v>98</v>
      </c>
      <c r="B100" s="28" t="s">
        <v>48</v>
      </c>
      <c r="C100" s="29">
        <v>4670110578</v>
      </c>
      <c r="D100" s="38">
        <v>42104</v>
      </c>
      <c r="E100" s="51" t="s">
        <v>492</v>
      </c>
      <c r="F100" s="39">
        <v>8900031</v>
      </c>
      <c r="G100" s="35" t="s">
        <v>493</v>
      </c>
      <c r="H100" s="40" t="s">
        <v>494</v>
      </c>
      <c r="I100" s="41" t="s">
        <v>495</v>
      </c>
      <c r="J100" s="83" t="s">
        <v>496</v>
      </c>
      <c r="K100" s="88" t="s">
        <v>54</v>
      </c>
    </row>
    <row r="101" spans="1:11" ht="26.25" customHeight="1">
      <c r="A101" s="28">
        <v>99</v>
      </c>
      <c r="B101" s="28" t="s">
        <v>48</v>
      </c>
      <c r="C101" s="29">
        <v>4670110651</v>
      </c>
      <c r="D101" s="38">
        <v>42156</v>
      </c>
      <c r="E101" s="51" t="s">
        <v>497</v>
      </c>
      <c r="F101" s="39">
        <v>8900056</v>
      </c>
      <c r="G101" s="35" t="s">
        <v>498</v>
      </c>
      <c r="H101" s="40" t="s">
        <v>499</v>
      </c>
      <c r="I101" s="41" t="s">
        <v>500</v>
      </c>
      <c r="J101" s="83" t="s">
        <v>501</v>
      </c>
      <c r="K101" s="88" t="s">
        <v>54</v>
      </c>
    </row>
    <row r="102" spans="1:11" ht="26.25" customHeight="1">
      <c r="A102" s="28">
        <v>100</v>
      </c>
      <c r="B102" s="28" t="s">
        <v>48</v>
      </c>
      <c r="C102" s="29">
        <v>4670111147</v>
      </c>
      <c r="D102" s="38">
        <v>42401</v>
      </c>
      <c r="E102" s="51" t="s">
        <v>502</v>
      </c>
      <c r="F102" s="39">
        <v>8900023</v>
      </c>
      <c r="G102" s="35" t="s">
        <v>503</v>
      </c>
      <c r="H102" s="40" t="s">
        <v>504</v>
      </c>
      <c r="I102" s="41" t="s">
        <v>505</v>
      </c>
      <c r="J102" s="83" t="s">
        <v>506</v>
      </c>
      <c r="K102" s="88" t="s">
        <v>54</v>
      </c>
    </row>
    <row r="103" spans="1:11" ht="26.25" customHeight="1">
      <c r="A103" s="28">
        <v>101</v>
      </c>
      <c r="B103" s="28" t="s">
        <v>48</v>
      </c>
      <c r="C103" s="29">
        <v>4670111238</v>
      </c>
      <c r="D103" s="38">
        <v>42430</v>
      </c>
      <c r="E103" s="51" t="s">
        <v>507</v>
      </c>
      <c r="F103" s="32">
        <v>8910103</v>
      </c>
      <c r="G103" s="35" t="s">
        <v>508</v>
      </c>
      <c r="H103" s="33" t="s">
        <v>509</v>
      </c>
      <c r="I103" s="34" t="s">
        <v>510</v>
      </c>
      <c r="J103" s="82" t="s">
        <v>511</v>
      </c>
      <c r="K103" s="87" t="s">
        <v>54</v>
      </c>
    </row>
    <row r="104" spans="1:11" ht="26.25" customHeight="1">
      <c r="A104" s="28">
        <v>102</v>
      </c>
      <c r="B104" s="28" t="s">
        <v>48</v>
      </c>
      <c r="C104" s="29">
        <v>4670111279</v>
      </c>
      <c r="D104" s="38">
        <v>42461</v>
      </c>
      <c r="E104" s="51" t="s">
        <v>512</v>
      </c>
      <c r="F104" s="32">
        <v>8900054</v>
      </c>
      <c r="G104" s="35" t="s">
        <v>513</v>
      </c>
      <c r="H104" s="33" t="s">
        <v>514</v>
      </c>
      <c r="I104" s="34" t="s">
        <v>515</v>
      </c>
      <c r="J104" s="82" t="s">
        <v>516</v>
      </c>
      <c r="K104" s="87" t="s">
        <v>54</v>
      </c>
    </row>
    <row r="105" spans="1:11" ht="26.25" customHeight="1">
      <c r="A105" s="28">
        <v>103</v>
      </c>
      <c r="B105" s="28" t="s">
        <v>48</v>
      </c>
      <c r="C105" s="29">
        <v>4670111345</v>
      </c>
      <c r="D105" s="38">
        <v>42471</v>
      </c>
      <c r="E105" s="51" t="s">
        <v>517</v>
      </c>
      <c r="F105" s="39">
        <v>8900082</v>
      </c>
      <c r="G105" s="35" t="s">
        <v>518</v>
      </c>
      <c r="H105" s="40" t="s">
        <v>519</v>
      </c>
      <c r="I105" s="41" t="s">
        <v>519</v>
      </c>
      <c r="J105" s="83" t="s">
        <v>520</v>
      </c>
      <c r="K105" s="88" t="s">
        <v>54</v>
      </c>
    </row>
    <row r="106" spans="1:11" ht="26.25" customHeight="1">
      <c r="A106" s="28">
        <v>104</v>
      </c>
      <c r="B106" s="28" t="s">
        <v>48</v>
      </c>
      <c r="C106" s="29">
        <v>4670111501</v>
      </c>
      <c r="D106" s="38">
        <v>42614</v>
      </c>
      <c r="E106" s="51" t="s">
        <v>521</v>
      </c>
      <c r="F106" s="39">
        <v>8910141</v>
      </c>
      <c r="G106" s="35" t="s">
        <v>522</v>
      </c>
      <c r="H106" s="40" t="s">
        <v>523</v>
      </c>
      <c r="I106" s="41" t="s">
        <v>524</v>
      </c>
      <c r="J106" s="83" t="s">
        <v>525</v>
      </c>
      <c r="K106" s="88" t="s">
        <v>54</v>
      </c>
    </row>
    <row r="107" spans="1:11" ht="26.25" customHeight="1">
      <c r="A107" s="28">
        <v>105</v>
      </c>
      <c r="B107" s="28" t="s">
        <v>48</v>
      </c>
      <c r="C107" s="29">
        <v>4670111642</v>
      </c>
      <c r="D107" s="38">
        <v>42705</v>
      </c>
      <c r="E107" s="51" t="s">
        <v>526</v>
      </c>
      <c r="F107" s="39">
        <v>8910114</v>
      </c>
      <c r="G107" s="35" t="s">
        <v>7515</v>
      </c>
      <c r="H107" s="40" t="s">
        <v>527</v>
      </c>
      <c r="I107" s="41" t="s">
        <v>527</v>
      </c>
      <c r="J107" s="83" t="s">
        <v>528</v>
      </c>
      <c r="K107" s="88" t="s">
        <v>54</v>
      </c>
    </row>
    <row r="108" spans="1:11" ht="26.25" customHeight="1">
      <c r="A108" s="28">
        <v>106</v>
      </c>
      <c r="B108" s="28" t="s">
        <v>48</v>
      </c>
      <c r="C108" s="29">
        <v>4670111675</v>
      </c>
      <c r="D108" s="38">
        <v>42736</v>
      </c>
      <c r="E108" s="51" t="s">
        <v>7744</v>
      </c>
      <c r="F108" s="39">
        <v>8920822</v>
      </c>
      <c r="G108" s="35" t="s">
        <v>529</v>
      </c>
      <c r="H108" s="40" t="s">
        <v>530</v>
      </c>
      <c r="I108" s="41"/>
      <c r="J108" s="83" t="s">
        <v>531</v>
      </c>
      <c r="K108" s="88" t="s">
        <v>54</v>
      </c>
    </row>
    <row r="109" spans="1:11" ht="26.25" customHeight="1">
      <c r="A109" s="28">
        <v>107</v>
      </c>
      <c r="B109" s="28" t="s">
        <v>48</v>
      </c>
      <c r="C109" s="29">
        <v>4670111766</v>
      </c>
      <c r="D109" s="38">
        <v>42826</v>
      </c>
      <c r="E109" s="51" t="s">
        <v>532</v>
      </c>
      <c r="F109" s="32">
        <v>8900031</v>
      </c>
      <c r="G109" s="35" t="s">
        <v>533</v>
      </c>
      <c r="H109" s="33" t="s">
        <v>534</v>
      </c>
      <c r="I109" s="34" t="s">
        <v>534</v>
      </c>
      <c r="J109" s="82" t="s">
        <v>535</v>
      </c>
      <c r="K109" s="87" t="s">
        <v>54</v>
      </c>
    </row>
    <row r="110" spans="1:11" ht="26.25" customHeight="1">
      <c r="A110" s="28">
        <v>108</v>
      </c>
      <c r="B110" s="28" t="s">
        <v>48</v>
      </c>
      <c r="C110" s="29">
        <v>4670111857</v>
      </c>
      <c r="D110" s="38">
        <v>42931</v>
      </c>
      <c r="E110" s="51" t="s">
        <v>536</v>
      </c>
      <c r="F110" s="39">
        <v>8910141</v>
      </c>
      <c r="G110" s="35" t="s">
        <v>537</v>
      </c>
      <c r="H110" s="40" t="s">
        <v>538</v>
      </c>
      <c r="I110" s="41" t="s">
        <v>539</v>
      </c>
      <c r="J110" s="83" t="s">
        <v>540</v>
      </c>
      <c r="K110" s="88" t="s">
        <v>54</v>
      </c>
    </row>
    <row r="111" spans="1:11" ht="26.25" customHeight="1">
      <c r="A111" s="28">
        <v>109</v>
      </c>
      <c r="B111" s="28" t="s">
        <v>48</v>
      </c>
      <c r="C111" s="29">
        <v>4670111899</v>
      </c>
      <c r="D111" s="38">
        <v>42948</v>
      </c>
      <c r="E111" s="51" t="s">
        <v>542</v>
      </c>
      <c r="F111" s="39">
        <v>8910109</v>
      </c>
      <c r="G111" s="35" t="s">
        <v>7516</v>
      </c>
      <c r="H111" s="40" t="s">
        <v>543</v>
      </c>
      <c r="I111" s="41"/>
      <c r="J111" s="83" t="s">
        <v>544</v>
      </c>
      <c r="K111" s="88" t="s">
        <v>54</v>
      </c>
    </row>
    <row r="112" spans="1:11" ht="26.25" customHeight="1">
      <c r="A112" s="28">
        <v>110</v>
      </c>
      <c r="B112" s="28" t="s">
        <v>48</v>
      </c>
      <c r="C112" s="29">
        <v>4670111923</v>
      </c>
      <c r="D112" s="38">
        <v>43009</v>
      </c>
      <c r="E112" s="51" t="s">
        <v>545</v>
      </c>
      <c r="F112" s="39">
        <v>8910109</v>
      </c>
      <c r="G112" s="35" t="s">
        <v>546</v>
      </c>
      <c r="H112" s="40" t="s">
        <v>547</v>
      </c>
      <c r="I112" s="41"/>
      <c r="J112" s="83" t="s">
        <v>548</v>
      </c>
      <c r="K112" s="88" t="s">
        <v>257</v>
      </c>
    </row>
    <row r="113" spans="1:11" ht="26.25" customHeight="1">
      <c r="A113" s="28">
        <v>111</v>
      </c>
      <c r="B113" s="28" t="s">
        <v>48</v>
      </c>
      <c r="C113" s="29">
        <v>4670111964</v>
      </c>
      <c r="D113" s="38">
        <v>43009</v>
      </c>
      <c r="E113" s="51" t="s">
        <v>549</v>
      </c>
      <c r="F113" s="39">
        <v>8900082</v>
      </c>
      <c r="G113" s="35" t="s">
        <v>550</v>
      </c>
      <c r="H113" s="40" t="s">
        <v>551</v>
      </c>
      <c r="I113" s="41" t="s">
        <v>552</v>
      </c>
      <c r="J113" s="83" t="s">
        <v>553</v>
      </c>
      <c r="K113" s="88" t="s">
        <v>54</v>
      </c>
    </row>
    <row r="114" spans="1:11" ht="26.25" customHeight="1">
      <c r="A114" s="28">
        <v>112</v>
      </c>
      <c r="B114" s="28" t="s">
        <v>48</v>
      </c>
      <c r="C114" s="29">
        <v>4670111980</v>
      </c>
      <c r="D114" s="38">
        <v>43040</v>
      </c>
      <c r="E114" s="51" t="s">
        <v>554</v>
      </c>
      <c r="F114" s="39">
        <v>8920848</v>
      </c>
      <c r="G114" s="35" t="s">
        <v>555</v>
      </c>
      <c r="H114" s="40" t="s">
        <v>7517</v>
      </c>
      <c r="I114" s="41" t="s">
        <v>556</v>
      </c>
      <c r="J114" s="83" t="s">
        <v>557</v>
      </c>
      <c r="K114" s="88" t="s">
        <v>54</v>
      </c>
    </row>
    <row r="115" spans="1:11" ht="26.25" customHeight="1">
      <c r="A115" s="28">
        <v>113</v>
      </c>
      <c r="B115" s="28" t="s">
        <v>48</v>
      </c>
      <c r="C115" s="29">
        <v>4670112012</v>
      </c>
      <c r="D115" s="38">
        <v>43040</v>
      </c>
      <c r="E115" s="51" t="s">
        <v>558</v>
      </c>
      <c r="F115" s="39">
        <v>8900073</v>
      </c>
      <c r="G115" s="35" t="s">
        <v>559</v>
      </c>
      <c r="H115" s="40" t="s">
        <v>7517</v>
      </c>
      <c r="I115" s="41"/>
      <c r="J115" s="83" t="s">
        <v>557</v>
      </c>
      <c r="K115" s="88" t="s">
        <v>54</v>
      </c>
    </row>
    <row r="116" spans="1:11" ht="26.25" customHeight="1">
      <c r="A116" s="28">
        <v>114</v>
      </c>
      <c r="B116" s="28" t="s">
        <v>48</v>
      </c>
      <c r="C116" s="29">
        <v>4670112046</v>
      </c>
      <c r="D116" s="38">
        <v>43064</v>
      </c>
      <c r="E116" s="51" t="s">
        <v>560</v>
      </c>
      <c r="F116" s="39">
        <v>8900045</v>
      </c>
      <c r="G116" s="35" t="s">
        <v>561</v>
      </c>
      <c r="H116" s="40" t="s">
        <v>562</v>
      </c>
      <c r="I116" s="41"/>
      <c r="J116" s="83" t="s">
        <v>563</v>
      </c>
      <c r="K116" s="88" t="s">
        <v>54</v>
      </c>
    </row>
    <row r="117" spans="1:11" ht="26.25" customHeight="1">
      <c r="A117" s="28">
        <v>115</v>
      </c>
      <c r="B117" s="28" t="s">
        <v>48</v>
      </c>
      <c r="C117" s="29">
        <v>4670112087</v>
      </c>
      <c r="D117" s="38">
        <v>43101</v>
      </c>
      <c r="E117" s="51" t="s">
        <v>564</v>
      </c>
      <c r="F117" s="39">
        <v>8911304</v>
      </c>
      <c r="G117" s="35" t="s">
        <v>565</v>
      </c>
      <c r="H117" s="40" t="s">
        <v>566</v>
      </c>
      <c r="I117" s="41"/>
      <c r="J117" s="83" t="s">
        <v>567</v>
      </c>
      <c r="K117" s="88" t="s">
        <v>54</v>
      </c>
    </row>
    <row r="118" spans="1:11" ht="26.25" customHeight="1">
      <c r="A118" s="28">
        <v>116</v>
      </c>
      <c r="B118" s="28" t="s">
        <v>48</v>
      </c>
      <c r="C118" s="29">
        <v>4670112095</v>
      </c>
      <c r="D118" s="38">
        <v>43101</v>
      </c>
      <c r="E118" s="51" t="s">
        <v>568</v>
      </c>
      <c r="F118" s="32">
        <v>8900008</v>
      </c>
      <c r="G118" s="35" t="s">
        <v>569</v>
      </c>
      <c r="H118" s="33" t="s">
        <v>570</v>
      </c>
      <c r="I118" s="34"/>
      <c r="J118" s="82" t="s">
        <v>571</v>
      </c>
      <c r="K118" s="87" t="s">
        <v>54</v>
      </c>
    </row>
    <row r="119" spans="1:11" ht="26.25" customHeight="1">
      <c r="A119" s="28">
        <v>117</v>
      </c>
      <c r="B119" s="28" t="s">
        <v>48</v>
      </c>
      <c r="C119" s="29">
        <v>4670112103</v>
      </c>
      <c r="D119" s="38">
        <v>43101</v>
      </c>
      <c r="E119" s="51" t="s">
        <v>572</v>
      </c>
      <c r="F119" s="32">
        <v>8910204</v>
      </c>
      <c r="G119" s="35" t="s">
        <v>573</v>
      </c>
      <c r="H119" s="33" t="s">
        <v>574</v>
      </c>
      <c r="I119" s="34"/>
      <c r="J119" s="82" t="s">
        <v>575</v>
      </c>
      <c r="K119" s="87" t="s">
        <v>54</v>
      </c>
    </row>
    <row r="120" spans="1:11" ht="26.25" customHeight="1">
      <c r="A120" s="28">
        <v>118</v>
      </c>
      <c r="B120" s="28" t="s">
        <v>48</v>
      </c>
      <c r="C120" s="29">
        <v>4670112178</v>
      </c>
      <c r="D120" s="38">
        <v>43191</v>
      </c>
      <c r="E120" s="51" t="s">
        <v>576</v>
      </c>
      <c r="F120" s="32">
        <v>8900005</v>
      </c>
      <c r="G120" s="35" t="s">
        <v>577</v>
      </c>
      <c r="H120" s="33" t="s">
        <v>578</v>
      </c>
      <c r="I120" s="34"/>
      <c r="J120" s="82" t="s">
        <v>579</v>
      </c>
      <c r="K120" s="87" t="s">
        <v>257</v>
      </c>
    </row>
    <row r="121" spans="1:11" ht="26.25" customHeight="1">
      <c r="A121" s="28">
        <v>119</v>
      </c>
      <c r="B121" s="28" t="s">
        <v>48</v>
      </c>
      <c r="C121" s="29">
        <v>4670112186</v>
      </c>
      <c r="D121" s="38">
        <v>43191</v>
      </c>
      <c r="E121" s="51" t="s">
        <v>580</v>
      </c>
      <c r="F121" s="39">
        <v>8910203</v>
      </c>
      <c r="G121" s="35" t="s">
        <v>581</v>
      </c>
      <c r="H121" s="40" t="s">
        <v>582</v>
      </c>
      <c r="I121" s="41"/>
      <c r="J121" s="83" t="s">
        <v>583</v>
      </c>
      <c r="K121" s="88" t="s">
        <v>54</v>
      </c>
    </row>
    <row r="122" spans="1:11" ht="26.25" customHeight="1">
      <c r="A122" s="28">
        <v>120</v>
      </c>
      <c r="B122" s="28" t="s">
        <v>48</v>
      </c>
      <c r="C122" s="29">
        <v>4670112194</v>
      </c>
      <c r="D122" s="38">
        <v>43191</v>
      </c>
      <c r="E122" s="51" t="s">
        <v>584</v>
      </c>
      <c r="F122" s="39">
        <v>8920802</v>
      </c>
      <c r="G122" s="35" t="s">
        <v>585</v>
      </c>
      <c r="H122" s="40" t="s">
        <v>586</v>
      </c>
      <c r="I122" s="41"/>
      <c r="J122" s="83" t="s">
        <v>587</v>
      </c>
      <c r="K122" s="88" t="s">
        <v>54</v>
      </c>
    </row>
    <row r="123" spans="1:11" ht="26.25" customHeight="1">
      <c r="A123" s="28">
        <v>121</v>
      </c>
      <c r="B123" s="28" t="s">
        <v>48</v>
      </c>
      <c r="C123" s="29">
        <v>4670112293</v>
      </c>
      <c r="D123" s="38">
        <v>43234</v>
      </c>
      <c r="E123" s="51" t="s">
        <v>588</v>
      </c>
      <c r="F123" s="39">
        <v>8992701</v>
      </c>
      <c r="G123" s="35" t="s">
        <v>589</v>
      </c>
      <c r="H123" s="40" t="s">
        <v>590</v>
      </c>
      <c r="I123" s="41" t="s">
        <v>591</v>
      </c>
      <c r="J123" s="83" t="s">
        <v>592</v>
      </c>
      <c r="K123" s="88" t="s">
        <v>54</v>
      </c>
    </row>
    <row r="124" spans="1:11" ht="26.25" customHeight="1">
      <c r="A124" s="28">
        <v>122</v>
      </c>
      <c r="B124" s="28" t="s">
        <v>48</v>
      </c>
      <c r="C124" s="29">
        <v>4670112327</v>
      </c>
      <c r="D124" s="38">
        <v>43282</v>
      </c>
      <c r="E124" s="51" t="s">
        <v>593</v>
      </c>
      <c r="F124" s="39">
        <v>8910109</v>
      </c>
      <c r="G124" s="35" t="s">
        <v>594</v>
      </c>
      <c r="H124" s="40" t="s">
        <v>595</v>
      </c>
      <c r="I124" s="41"/>
      <c r="J124" s="83" t="s">
        <v>596</v>
      </c>
      <c r="K124" s="88" t="s">
        <v>54</v>
      </c>
    </row>
    <row r="125" spans="1:11" ht="26.25" customHeight="1">
      <c r="A125" s="28">
        <v>123</v>
      </c>
      <c r="B125" s="28" t="s">
        <v>48</v>
      </c>
      <c r="C125" s="29">
        <v>4670112368</v>
      </c>
      <c r="D125" s="38">
        <v>43313</v>
      </c>
      <c r="E125" s="51" t="s">
        <v>597</v>
      </c>
      <c r="F125" s="32">
        <v>8910108</v>
      </c>
      <c r="G125" s="35" t="s">
        <v>598</v>
      </c>
      <c r="H125" s="33" t="s">
        <v>599</v>
      </c>
      <c r="I125" s="34" t="s">
        <v>600</v>
      </c>
      <c r="J125" s="82" t="s">
        <v>601</v>
      </c>
      <c r="K125" s="87" t="s">
        <v>54</v>
      </c>
    </row>
    <row r="126" spans="1:11" ht="26.25" customHeight="1">
      <c r="A126" s="28">
        <v>124</v>
      </c>
      <c r="B126" s="28" t="s">
        <v>48</v>
      </c>
      <c r="C126" s="29">
        <v>4670112376</v>
      </c>
      <c r="D126" s="38">
        <v>43374</v>
      </c>
      <c r="E126" s="51" t="s">
        <v>602</v>
      </c>
      <c r="F126" s="39">
        <v>8920861</v>
      </c>
      <c r="G126" s="35" t="s">
        <v>603</v>
      </c>
      <c r="H126" s="40" t="s">
        <v>604</v>
      </c>
      <c r="I126" s="41" t="s">
        <v>605</v>
      </c>
      <c r="J126" s="83" t="s">
        <v>606</v>
      </c>
      <c r="K126" s="88" t="s">
        <v>54</v>
      </c>
    </row>
    <row r="127" spans="1:11" ht="26.25" customHeight="1">
      <c r="A127" s="28">
        <v>125</v>
      </c>
      <c r="B127" s="28" t="s">
        <v>48</v>
      </c>
      <c r="C127" s="29">
        <v>4670112434</v>
      </c>
      <c r="D127" s="38">
        <v>43497</v>
      </c>
      <c r="E127" s="51" t="s">
        <v>607</v>
      </c>
      <c r="F127" s="39">
        <v>8910150</v>
      </c>
      <c r="G127" s="35" t="s">
        <v>608</v>
      </c>
      <c r="H127" s="40" t="s">
        <v>609</v>
      </c>
      <c r="I127" s="41" t="s">
        <v>610</v>
      </c>
      <c r="J127" s="83" t="s">
        <v>611</v>
      </c>
      <c r="K127" s="88" t="s">
        <v>54</v>
      </c>
    </row>
    <row r="128" spans="1:11" ht="26.25" customHeight="1">
      <c r="A128" s="28">
        <v>126</v>
      </c>
      <c r="B128" s="28" t="s">
        <v>48</v>
      </c>
      <c r="C128" s="29">
        <v>4670112590</v>
      </c>
      <c r="D128" s="38">
        <v>43556</v>
      </c>
      <c r="E128" s="51" t="s">
        <v>612</v>
      </c>
      <c r="F128" s="39">
        <v>8900021</v>
      </c>
      <c r="G128" s="35" t="s">
        <v>613</v>
      </c>
      <c r="H128" s="40" t="s">
        <v>614</v>
      </c>
      <c r="I128" s="41" t="s">
        <v>615</v>
      </c>
      <c r="J128" s="83" t="s">
        <v>616</v>
      </c>
      <c r="K128" s="88" t="s">
        <v>54</v>
      </c>
    </row>
    <row r="129" spans="1:11" ht="26.25" customHeight="1">
      <c r="A129" s="28">
        <v>127</v>
      </c>
      <c r="B129" s="28" t="s">
        <v>48</v>
      </c>
      <c r="C129" s="29">
        <v>4670112616</v>
      </c>
      <c r="D129" s="38">
        <v>43586</v>
      </c>
      <c r="E129" s="51" t="s">
        <v>617</v>
      </c>
      <c r="F129" s="39">
        <v>8900063</v>
      </c>
      <c r="G129" s="35" t="s">
        <v>7745</v>
      </c>
      <c r="H129" s="40" t="s">
        <v>7746</v>
      </c>
      <c r="I129" s="41" t="s">
        <v>7747</v>
      </c>
      <c r="J129" s="83" t="s">
        <v>618</v>
      </c>
      <c r="K129" s="88" t="s">
        <v>54</v>
      </c>
    </row>
    <row r="130" spans="1:11" ht="26.25" customHeight="1">
      <c r="A130" s="28">
        <v>128</v>
      </c>
      <c r="B130" s="28" t="s">
        <v>48</v>
      </c>
      <c r="C130" s="29">
        <v>4670112624</v>
      </c>
      <c r="D130" s="38">
        <v>43600</v>
      </c>
      <c r="E130" s="51" t="s">
        <v>619</v>
      </c>
      <c r="F130" s="39">
        <v>8920806</v>
      </c>
      <c r="G130" s="35" t="s">
        <v>620</v>
      </c>
      <c r="H130" s="40" t="s">
        <v>621</v>
      </c>
      <c r="I130" s="41"/>
      <c r="J130" s="83" t="s">
        <v>622</v>
      </c>
      <c r="K130" s="88" t="s">
        <v>54</v>
      </c>
    </row>
    <row r="131" spans="1:11" ht="26.25" customHeight="1">
      <c r="A131" s="28">
        <v>129</v>
      </c>
      <c r="B131" s="28" t="s">
        <v>48</v>
      </c>
      <c r="C131" s="29">
        <v>4670112665</v>
      </c>
      <c r="D131" s="38">
        <v>43690</v>
      </c>
      <c r="E131" s="51" t="s">
        <v>623</v>
      </c>
      <c r="F131" s="39">
        <v>8910150</v>
      </c>
      <c r="G131" s="35" t="s">
        <v>624</v>
      </c>
      <c r="H131" s="40" t="s">
        <v>625</v>
      </c>
      <c r="I131" s="41"/>
      <c r="J131" s="83" t="s">
        <v>626</v>
      </c>
      <c r="K131" s="88" t="s">
        <v>54</v>
      </c>
    </row>
    <row r="132" spans="1:11" ht="26.25" customHeight="1">
      <c r="A132" s="28">
        <v>130</v>
      </c>
      <c r="B132" s="28" t="s">
        <v>48</v>
      </c>
      <c r="C132" s="29">
        <v>4670112699</v>
      </c>
      <c r="D132" s="38">
        <v>43715</v>
      </c>
      <c r="E132" s="51" t="s">
        <v>627</v>
      </c>
      <c r="F132" s="32">
        <v>8900067</v>
      </c>
      <c r="G132" s="35" t="s">
        <v>628</v>
      </c>
      <c r="H132" s="33" t="s">
        <v>629</v>
      </c>
      <c r="I132" s="34" t="s">
        <v>630</v>
      </c>
      <c r="J132" s="82" t="s">
        <v>631</v>
      </c>
      <c r="K132" s="87" t="s">
        <v>54</v>
      </c>
    </row>
    <row r="133" spans="1:11" ht="26.25" customHeight="1">
      <c r="A133" s="28">
        <v>131</v>
      </c>
      <c r="B133" s="28" t="s">
        <v>48</v>
      </c>
      <c r="C133" s="29">
        <v>4670112731</v>
      </c>
      <c r="D133" s="38">
        <v>43841</v>
      </c>
      <c r="E133" s="51" t="s">
        <v>632</v>
      </c>
      <c r="F133" s="39">
        <v>8900041</v>
      </c>
      <c r="G133" s="35" t="s">
        <v>633</v>
      </c>
      <c r="H133" s="40" t="s">
        <v>634</v>
      </c>
      <c r="I133" s="41" t="s">
        <v>635</v>
      </c>
      <c r="J133" s="83" t="s">
        <v>636</v>
      </c>
      <c r="K133" s="88" t="s">
        <v>54</v>
      </c>
    </row>
    <row r="134" spans="1:11" ht="26.25" customHeight="1">
      <c r="A134" s="28">
        <v>132</v>
      </c>
      <c r="B134" s="28" t="s">
        <v>48</v>
      </c>
      <c r="C134" s="29">
        <v>4670112756</v>
      </c>
      <c r="D134" s="38">
        <v>43891</v>
      </c>
      <c r="E134" s="51" t="s">
        <v>637</v>
      </c>
      <c r="F134" s="39">
        <v>8910116</v>
      </c>
      <c r="G134" s="35" t="s">
        <v>638</v>
      </c>
      <c r="H134" s="40" t="s">
        <v>639</v>
      </c>
      <c r="I134" s="41" t="s">
        <v>640</v>
      </c>
      <c r="J134" s="83" t="s">
        <v>641</v>
      </c>
      <c r="K134" s="88" t="s">
        <v>54</v>
      </c>
    </row>
    <row r="135" spans="1:11" ht="26.25" customHeight="1">
      <c r="A135" s="28">
        <v>133</v>
      </c>
      <c r="B135" s="28" t="s">
        <v>48</v>
      </c>
      <c r="C135" s="29">
        <v>4670112798</v>
      </c>
      <c r="D135" s="38">
        <v>43952</v>
      </c>
      <c r="E135" s="51" t="s">
        <v>642</v>
      </c>
      <c r="F135" s="39">
        <v>8920824</v>
      </c>
      <c r="G135" s="35" t="s">
        <v>643</v>
      </c>
      <c r="H135" s="40" t="s">
        <v>644</v>
      </c>
      <c r="I135" s="41" t="s">
        <v>645</v>
      </c>
      <c r="J135" s="83" t="s">
        <v>646</v>
      </c>
      <c r="K135" s="88" t="s">
        <v>54</v>
      </c>
    </row>
    <row r="136" spans="1:11" ht="26.25" customHeight="1">
      <c r="A136" s="28">
        <v>134</v>
      </c>
      <c r="B136" s="28" t="s">
        <v>48</v>
      </c>
      <c r="C136" s="29">
        <v>4670112822</v>
      </c>
      <c r="D136" s="38">
        <v>43983</v>
      </c>
      <c r="E136" s="51" t="s">
        <v>647</v>
      </c>
      <c r="F136" s="39">
        <v>8920863</v>
      </c>
      <c r="G136" s="35" t="s">
        <v>648</v>
      </c>
      <c r="H136" s="40" t="s">
        <v>649</v>
      </c>
      <c r="I136" s="41" t="s">
        <v>650</v>
      </c>
      <c r="J136" s="83" t="s">
        <v>651</v>
      </c>
      <c r="K136" s="88" t="s">
        <v>54</v>
      </c>
    </row>
    <row r="137" spans="1:11" ht="26.25" customHeight="1">
      <c r="A137" s="28">
        <v>135</v>
      </c>
      <c r="B137" s="28" t="s">
        <v>48</v>
      </c>
      <c r="C137" s="29">
        <v>4670112830</v>
      </c>
      <c r="D137" s="38">
        <v>43983</v>
      </c>
      <c r="E137" s="51" t="s">
        <v>652</v>
      </c>
      <c r="F137" s="39">
        <v>8910141</v>
      </c>
      <c r="G137" s="35" t="s">
        <v>7518</v>
      </c>
      <c r="H137" s="40" t="s">
        <v>653</v>
      </c>
      <c r="I137" s="41" t="s">
        <v>654</v>
      </c>
      <c r="J137" s="83" t="s">
        <v>655</v>
      </c>
      <c r="K137" s="88" t="s">
        <v>54</v>
      </c>
    </row>
    <row r="138" spans="1:11" ht="26.25" customHeight="1">
      <c r="A138" s="28">
        <v>136</v>
      </c>
      <c r="B138" s="28" t="s">
        <v>48</v>
      </c>
      <c r="C138" s="29">
        <v>4670112897</v>
      </c>
      <c r="D138" s="38">
        <v>44075</v>
      </c>
      <c r="E138" s="51" t="s">
        <v>656</v>
      </c>
      <c r="F138" s="39">
        <v>8900008</v>
      </c>
      <c r="G138" s="35" t="s">
        <v>657</v>
      </c>
      <c r="H138" s="40" t="s">
        <v>658</v>
      </c>
      <c r="I138" s="41" t="s">
        <v>658</v>
      </c>
      <c r="J138" s="83" t="s">
        <v>659</v>
      </c>
      <c r="K138" s="88" t="s">
        <v>54</v>
      </c>
    </row>
    <row r="139" spans="1:11" ht="26.25" customHeight="1">
      <c r="A139" s="28">
        <v>137</v>
      </c>
      <c r="B139" s="28" t="s">
        <v>48</v>
      </c>
      <c r="C139" s="29">
        <v>4670112939</v>
      </c>
      <c r="D139" s="38">
        <v>44105</v>
      </c>
      <c r="E139" s="51" t="s">
        <v>660</v>
      </c>
      <c r="F139" s="39">
        <v>8911231</v>
      </c>
      <c r="G139" s="35" t="s">
        <v>661</v>
      </c>
      <c r="H139" s="40" t="s">
        <v>662</v>
      </c>
      <c r="I139" s="41" t="s">
        <v>663</v>
      </c>
      <c r="J139" s="83" t="s">
        <v>664</v>
      </c>
      <c r="K139" s="88" t="s">
        <v>54</v>
      </c>
    </row>
    <row r="140" spans="1:11" ht="26.25" customHeight="1">
      <c r="A140" s="28">
        <v>138</v>
      </c>
      <c r="B140" s="28" t="s">
        <v>48</v>
      </c>
      <c r="C140" s="29">
        <v>4670112996</v>
      </c>
      <c r="D140" s="38">
        <v>44136</v>
      </c>
      <c r="E140" s="51" t="s">
        <v>665</v>
      </c>
      <c r="F140" s="39">
        <v>8920815</v>
      </c>
      <c r="G140" s="35" t="s">
        <v>666</v>
      </c>
      <c r="H140" s="40" t="s">
        <v>667</v>
      </c>
      <c r="I140" s="41" t="s">
        <v>667</v>
      </c>
      <c r="J140" s="83" t="s">
        <v>668</v>
      </c>
      <c r="K140" s="88" t="s">
        <v>54</v>
      </c>
    </row>
    <row r="141" spans="1:11" ht="26.25" customHeight="1">
      <c r="A141" s="28">
        <v>139</v>
      </c>
      <c r="B141" s="28" t="s">
        <v>48</v>
      </c>
      <c r="C141" s="29">
        <v>4670113044</v>
      </c>
      <c r="D141" s="38">
        <v>44197</v>
      </c>
      <c r="E141" s="51" t="s">
        <v>669</v>
      </c>
      <c r="F141" s="39">
        <v>8900013</v>
      </c>
      <c r="G141" s="35" t="s">
        <v>670</v>
      </c>
      <c r="H141" s="40" t="s">
        <v>671</v>
      </c>
      <c r="I141" s="41" t="s">
        <v>672</v>
      </c>
      <c r="J141" s="83" t="s">
        <v>673</v>
      </c>
      <c r="K141" s="88" t="s">
        <v>54</v>
      </c>
    </row>
    <row r="142" spans="1:11" ht="26.25" customHeight="1">
      <c r="A142" s="28">
        <v>140</v>
      </c>
      <c r="B142" s="28" t="s">
        <v>48</v>
      </c>
      <c r="C142" s="29">
        <v>4670113127</v>
      </c>
      <c r="D142" s="38">
        <v>44287</v>
      </c>
      <c r="E142" s="51" t="s">
        <v>675</v>
      </c>
      <c r="F142" s="32">
        <v>8910109</v>
      </c>
      <c r="G142" s="35" t="s">
        <v>676</v>
      </c>
      <c r="H142" s="33" t="s">
        <v>677</v>
      </c>
      <c r="I142" s="34" t="s">
        <v>678</v>
      </c>
      <c r="J142" s="82" t="s">
        <v>679</v>
      </c>
      <c r="K142" s="87" t="s">
        <v>54</v>
      </c>
    </row>
    <row r="143" spans="1:11" ht="26.25" customHeight="1">
      <c r="A143" s="28">
        <v>141</v>
      </c>
      <c r="B143" s="28" t="s">
        <v>48</v>
      </c>
      <c r="C143" s="29">
        <v>4670113135</v>
      </c>
      <c r="D143" s="38">
        <v>44287</v>
      </c>
      <c r="E143" s="51" t="s">
        <v>680</v>
      </c>
      <c r="F143" s="39">
        <v>8910151</v>
      </c>
      <c r="G143" s="35" t="s">
        <v>681</v>
      </c>
      <c r="H143" s="40" t="s">
        <v>682</v>
      </c>
      <c r="I143" s="41" t="s">
        <v>683</v>
      </c>
      <c r="J143" s="83" t="s">
        <v>583</v>
      </c>
      <c r="K143" s="88" t="s">
        <v>54</v>
      </c>
    </row>
    <row r="144" spans="1:11" ht="26.25" customHeight="1">
      <c r="A144" s="28">
        <v>142</v>
      </c>
      <c r="B144" s="28" t="s">
        <v>48</v>
      </c>
      <c r="C144" s="29">
        <v>4670113176</v>
      </c>
      <c r="D144" s="38">
        <v>44409</v>
      </c>
      <c r="E144" s="51" t="s">
        <v>684</v>
      </c>
      <c r="F144" s="39">
        <v>8900067</v>
      </c>
      <c r="G144" s="35" t="s">
        <v>685</v>
      </c>
      <c r="H144" s="40" t="s">
        <v>686</v>
      </c>
      <c r="I144" s="41"/>
      <c r="J144" s="83" t="s">
        <v>687</v>
      </c>
      <c r="K144" s="88" t="s">
        <v>54</v>
      </c>
    </row>
    <row r="145" spans="1:12" ht="26.25" customHeight="1">
      <c r="A145" s="28">
        <v>143</v>
      </c>
      <c r="B145" s="28" t="s">
        <v>48</v>
      </c>
      <c r="C145" s="29">
        <v>4670113200</v>
      </c>
      <c r="D145" s="38">
        <v>44409</v>
      </c>
      <c r="E145" s="51" t="s">
        <v>688</v>
      </c>
      <c r="F145" s="39">
        <v>8920874</v>
      </c>
      <c r="G145" s="35" t="s">
        <v>7519</v>
      </c>
      <c r="H145" s="40" t="s">
        <v>689</v>
      </c>
      <c r="I145" s="41" t="s">
        <v>690</v>
      </c>
      <c r="J145" s="83" t="s">
        <v>691</v>
      </c>
      <c r="K145" s="88" t="s">
        <v>54</v>
      </c>
      <c r="L145" s="37"/>
    </row>
    <row r="146" spans="1:12" ht="26.25" customHeight="1">
      <c r="A146" s="28">
        <v>144</v>
      </c>
      <c r="B146" s="28" t="s">
        <v>48</v>
      </c>
      <c r="C146" s="29">
        <v>4670113267</v>
      </c>
      <c r="D146" s="38">
        <v>44501</v>
      </c>
      <c r="E146" s="51" t="s">
        <v>692</v>
      </c>
      <c r="F146" s="39">
        <v>8900045</v>
      </c>
      <c r="G146" s="35" t="s">
        <v>693</v>
      </c>
      <c r="H146" s="40" t="s">
        <v>7520</v>
      </c>
      <c r="I146" s="41" t="s">
        <v>7521</v>
      </c>
      <c r="J146" s="83" t="s">
        <v>694</v>
      </c>
      <c r="K146" s="88" t="s">
        <v>54</v>
      </c>
      <c r="L146" s="37"/>
    </row>
    <row r="147" spans="1:12" ht="26.25" customHeight="1">
      <c r="A147" s="28">
        <v>145</v>
      </c>
      <c r="B147" s="28" t="s">
        <v>48</v>
      </c>
      <c r="C147" s="29">
        <v>4670113333</v>
      </c>
      <c r="D147" s="38">
        <v>44652</v>
      </c>
      <c r="E147" s="51" t="s">
        <v>695</v>
      </c>
      <c r="F147" s="39">
        <v>8920805</v>
      </c>
      <c r="G147" s="35" t="s">
        <v>696</v>
      </c>
      <c r="H147" s="40" t="s">
        <v>697</v>
      </c>
      <c r="I147" s="41" t="s">
        <v>698</v>
      </c>
      <c r="J147" s="83" t="s">
        <v>699</v>
      </c>
      <c r="K147" s="88" t="s">
        <v>257</v>
      </c>
      <c r="L147" s="37"/>
    </row>
    <row r="148" spans="1:12" ht="26.25" customHeight="1">
      <c r="A148" s="28">
        <v>146</v>
      </c>
      <c r="B148" s="28" t="s">
        <v>48</v>
      </c>
      <c r="C148" s="29">
        <v>4670113366</v>
      </c>
      <c r="D148" s="38">
        <v>44678</v>
      </c>
      <c r="E148" s="51" t="s">
        <v>7522</v>
      </c>
      <c r="F148" s="39">
        <v>8900024</v>
      </c>
      <c r="G148" s="35" t="s">
        <v>7523</v>
      </c>
      <c r="H148" s="40" t="s">
        <v>7524</v>
      </c>
      <c r="I148" s="41" t="s">
        <v>7525</v>
      </c>
      <c r="J148" s="83" t="s">
        <v>7526</v>
      </c>
      <c r="K148" s="88" t="s">
        <v>54</v>
      </c>
      <c r="L148" s="37"/>
    </row>
    <row r="149" spans="1:12" ht="26.25" customHeight="1">
      <c r="A149" s="28">
        <v>147</v>
      </c>
      <c r="B149" s="28" t="s">
        <v>48</v>
      </c>
      <c r="C149" s="29">
        <v>4670113382</v>
      </c>
      <c r="D149" s="38">
        <v>44683</v>
      </c>
      <c r="E149" s="51" t="s">
        <v>7527</v>
      </c>
      <c r="F149" s="39">
        <v>8910107</v>
      </c>
      <c r="G149" s="35" t="s">
        <v>7528</v>
      </c>
      <c r="H149" s="40" t="s">
        <v>7529</v>
      </c>
      <c r="I149" s="41" t="s">
        <v>7530</v>
      </c>
      <c r="J149" s="83" t="s">
        <v>3729</v>
      </c>
      <c r="K149" s="88" t="s">
        <v>54</v>
      </c>
      <c r="L149" s="37"/>
    </row>
    <row r="150" spans="1:12" ht="26.25" customHeight="1">
      <c r="A150" s="28">
        <v>148</v>
      </c>
      <c r="B150" s="28" t="s">
        <v>48</v>
      </c>
      <c r="C150" s="29">
        <v>4670113390</v>
      </c>
      <c r="D150" s="38">
        <v>44733</v>
      </c>
      <c r="E150" s="51" t="s">
        <v>7531</v>
      </c>
      <c r="F150" s="39">
        <v>8900082</v>
      </c>
      <c r="G150" s="35" t="s">
        <v>2449</v>
      </c>
      <c r="H150" s="40" t="s">
        <v>7532</v>
      </c>
      <c r="I150" s="41" t="s">
        <v>2451</v>
      </c>
      <c r="J150" s="83" t="s">
        <v>2452</v>
      </c>
      <c r="K150" s="88" t="s">
        <v>54</v>
      </c>
      <c r="L150" s="37"/>
    </row>
    <row r="151" spans="1:12" ht="26.25" customHeight="1">
      <c r="A151" s="28">
        <v>149</v>
      </c>
      <c r="B151" s="28" t="s">
        <v>48</v>
      </c>
      <c r="C151" s="29">
        <v>4670113416</v>
      </c>
      <c r="D151" s="38">
        <v>44743</v>
      </c>
      <c r="E151" s="51" t="s">
        <v>7533</v>
      </c>
      <c r="F151" s="39">
        <v>8900063</v>
      </c>
      <c r="G151" s="35" t="s">
        <v>7534</v>
      </c>
      <c r="H151" s="40" t="s">
        <v>7535</v>
      </c>
      <c r="I151" s="41" t="s">
        <v>7536</v>
      </c>
      <c r="J151" s="83" t="s">
        <v>7537</v>
      </c>
      <c r="K151" s="88" t="s">
        <v>54</v>
      </c>
      <c r="L151" s="37"/>
    </row>
    <row r="152" spans="1:12" ht="26.25" customHeight="1">
      <c r="A152" s="28">
        <v>150</v>
      </c>
      <c r="B152" s="28" t="s">
        <v>48</v>
      </c>
      <c r="C152" s="29">
        <v>4670113457</v>
      </c>
      <c r="D152" s="38">
        <v>44805</v>
      </c>
      <c r="E152" s="51" t="s">
        <v>7542</v>
      </c>
      <c r="F152" s="39">
        <v>8900007</v>
      </c>
      <c r="G152" s="35" t="s">
        <v>7543</v>
      </c>
      <c r="H152" s="40" t="s">
        <v>7544</v>
      </c>
      <c r="I152" s="41" t="s">
        <v>7545</v>
      </c>
      <c r="J152" s="83" t="s">
        <v>7546</v>
      </c>
      <c r="K152" s="88" t="s">
        <v>54</v>
      </c>
      <c r="L152" s="37"/>
    </row>
    <row r="153" spans="1:12" ht="26.25" customHeight="1">
      <c r="A153" s="28">
        <v>151</v>
      </c>
      <c r="B153" s="28" t="s">
        <v>48</v>
      </c>
      <c r="C153" s="29">
        <v>4670113465</v>
      </c>
      <c r="D153" s="38">
        <v>44805</v>
      </c>
      <c r="E153" s="51" t="s">
        <v>7547</v>
      </c>
      <c r="F153" s="39">
        <v>8900034</v>
      </c>
      <c r="G153" s="35" t="s">
        <v>7548</v>
      </c>
      <c r="H153" s="40" t="s">
        <v>7549</v>
      </c>
      <c r="I153" s="41" t="s">
        <v>7549</v>
      </c>
      <c r="J153" s="83" t="s">
        <v>7550</v>
      </c>
      <c r="K153" s="88" t="s">
        <v>54</v>
      </c>
      <c r="L153" s="37"/>
    </row>
    <row r="154" spans="1:12" ht="26.25" customHeight="1">
      <c r="A154" s="28">
        <v>152</v>
      </c>
      <c r="B154" s="28" t="s">
        <v>48</v>
      </c>
      <c r="C154" s="29">
        <v>4670113507</v>
      </c>
      <c r="D154" s="38">
        <v>44854</v>
      </c>
      <c r="E154" s="51" t="s">
        <v>7748</v>
      </c>
      <c r="F154" s="32">
        <v>8920848</v>
      </c>
      <c r="G154" s="35" t="s">
        <v>5578</v>
      </c>
      <c r="H154" s="33" t="s">
        <v>5579</v>
      </c>
      <c r="I154" s="34" t="s">
        <v>5580</v>
      </c>
      <c r="J154" s="82" t="s">
        <v>3339</v>
      </c>
      <c r="K154" s="87" t="s">
        <v>54</v>
      </c>
      <c r="L154" s="37"/>
    </row>
    <row r="155" spans="1:12" ht="26.25" customHeight="1">
      <c r="A155" s="28">
        <v>153</v>
      </c>
      <c r="B155" s="28" t="s">
        <v>48</v>
      </c>
      <c r="C155" s="29">
        <v>4670113549</v>
      </c>
      <c r="D155" s="38">
        <v>44927</v>
      </c>
      <c r="E155" s="51" t="s">
        <v>7749</v>
      </c>
      <c r="F155" s="39">
        <v>8900082</v>
      </c>
      <c r="G155" s="35" t="s">
        <v>7750</v>
      </c>
      <c r="H155" s="40">
        <v>9052893885</v>
      </c>
      <c r="I155" s="41" t="s">
        <v>7751</v>
      </c>
      <c r="J155" s="83" t="s">
        <v>7752</v>
      </c>
      <c r="K155" s="88" t="s">
        <v>54</v>
      </c>
      <c r="L155" s="37"/>
    </row>
    <row r="156" spans="1:12" ht="26.25" customHeight="1">
      <c r="A156" s="28">
        <v>154</v>
      </c>
      <c r="B156" s="28" t="s">
        <v>48</v>
      </c>
      <c r="C156" s="29">
        <v>4670113564</v>
      </c>
      <c r="D156" s="38">
        <v>44958</v>
      </c>
      <c r="E156" s="51" t="s">
        <v>7753</v>
      </c>
      <c r="F156" s="39">
        <v>8910109</v>
      </c>
      <c r="G156" s="35" t="s">
        <v>546</v>
      </c>
      <c r="H156" s="40" t="s">
        <v>547</v>
      </c>
      <c r="I156" s="41" t="s">
        <v>7622</v>
      </c>
      <c r="J156" s="83" t="s">
        <v>5434</v>
      </c>
      <c r="K156" s="88" t="s">
        <v>54</v>
      </c>
      <c r="L156" s="37"/>
    </row>
    <row r="157" spans="1:12" ht="26.25" customHeight="1">
      <c r="A157" s="28">
        <v>155</v>
      </c>
      <c r="B157" s="28" t="s">
        <v>48</v>
      </c>
      <c r="C157" s="29">
        <v>4670113572</v>
      </c>
      <c r="D157" s="38">
        <v>44986</v>
      </c>
      <c r="E157" s="51" t="s">
        <v>7754</v>
      </c>
      <c r="F157" s="39">
        <v>8920871</v>
      </c>
      <c r="G157" s="35" t="s">
        <v>7755</v>
      </c>
      <c r="H157" s="40">
        <v>9011970117</v>
      </c>
      <c r="I157" s="41" t="s">
        <v>7756</v>
      </c>
      <c r="J157" s="83" t="s">
        <v>7757</v>
      </c>
      <c r="K157" s="88" t="s">
        <v>54</v>
      </c>
    </row>
    <row r="158" spans="1:12" ht="26.25" customHeight="1">
      <c r="A158" s="28">
        <v>156</v>
      </c>
      <c r="B158" s="28" t="s">
        <v>48</v>
      </c>
      <c r="C158" s="29">
        <v>4670113598</v>
      </c>
      <c r="D158" s="38">
        <v>45017</v>
      </c>
      <c r="E158" s="51" t="s">
        <v>7758</v>
      </c>
      <c r="F158" s="39">
        <v>8911304</v>
      </c>
      <c r="G158" s="35" t="s">
        <v>7759</v>
      </c>
      <c r="H158" s="40" t="s">
        <v>7760</v>
      </c>
      <c r="I158" s="41" t="s">
        <v>7761</v>
      </c>
      <c r="J158" s="83" t="s">
        <v>3256</v>
      </c>
      <c r="K158" s="88" t="s">
        <v>54</v>
      </c>
      <c r="L158" s="37"/>
    </row>
    <row r="159" spans="1:12" ht="26.25" customHeight="1">
      <c r="A159" s="28">
        <v>157</v>
      </c>
      <c r="B159" s="28" t="s">
        <v>48</v>
      </c>
      <c r="C159" s="29">
        <v>4670113606</v>
      </c>
      <c r="D159" s="38">
        <v>45017</v>
      </c>
      <c r="E159" s="51" t="s">
        <v>7762</v>
      </c>
      <c r="F159" s="39">
        <v>8920855</v>
      </c>
      <c r="G159" s="35" t="s">
        <v>7763</v>
      </c>
      <c r="H159" s="40" t="s">
        <v>7764</v>
      </c>
      <c r="I159" s="41" t="s">
        <v>7765</v>
      </c>
      <c r="J159" s="83" t="s">
        <v>7766</v>
      </c>
      <c r="K159" s="88" t="s">
        <v>54</v>
      </c>
      <c r="L159" s="37"/>
    </row>
    <row r="160" spans="1:12" ht="26.25" customHeight="1">
      <c r="A160" s="28">
        <v>158</v>
      </c>
      <c r="B160" s="28" t="s">
        <v>48</v>
      </c>
      <c r="C160" s="29">
        <v>4670113614</v>
      </c>
      <c r="D160" s="38">
        <v>45017</v>
      </c>
      <c r="E160" s="51" t="s">
        <v>7767</v>
      </c>
      <c r="F160" s="39">
        <v>8910114</v>
      </c>
      <c r="G160" s="35" t="s">
        <v>7768</v>
      </c>
      <c r="H160" s="40" t="s">
        <v>7769</v>
      </c>
      <c r="I160" s="41" t="s">
        <v>7770</v>
      </c>
      <c r="J160" s="83" t="s">
        <v>7771</v>
      </c>
      <c r="K160" s="88" t="s">
        <v>54</v>
      </c>
      <c r="L160" s="37"/>
    </row>
    <row r="161" spans="1:12" ht="26.25" customHeight="1">
      <c r="A161" s="28">
        <v>159</v>
      </c>
      <c r="B161" s="28" t="s">
        <v>725</v>
      </c>
      <c r="C161" s="29">
        <v>4670300153</v>
      </c>
      <c r="D161" s="38">
        <v>36566</v>
      </c>
      <c r="E161" s="51" t="s">
        <v>726</v>
      </c>
      <c r="F161" s="39">
        <v>8930014</v>
      </c>
      <c r="G161" s="35" t="s">
        <v>727</v>
      </c>
      <c r="H161" s="40" t="s">
        <v>728</v>
      </c>
      <c r="I161" s="41" t="s">
        <v>729</v>
      </c>
      <c r="J161" s="83" t="s">
        <v>726</v>
      </c>
      <c r="K161" s="88" t="s">
        <v>54</v>
      </c>
      <c r="L161" s="37"/>
    </row>
    <row r="162" spans="1:12" ht="26.25" customHeight="1">
      <c r="A162" s="28">
        <v>160</v>
      </c>
      <c r="B162" s="28" t="s">
        <v>725</v>
      </c>
      <c r="C162" s="29">
        <v>4677100069</v>
      </c>
      <c r="D162" s="38">
        <v>36581</v>
      </c>
      <c r="E162" s="51" t="s">
        <v>877</v>
      </c>
      <c r="F162" s="39">
        <v>8931604</v>
      </c>
      <c r="G162" s="35" t="s">
        <v>878</v>
      </c>
      <c r="H162" s="40" t="s">
        <v>879</v>
      </c>
      <c r="I162" s="41" t="s">
        <v>880</v>
      </c>
      <c r="J162" s="83" t="s">
        <v>881</v>
      </c>
      <c r="K162" s="88" t="s">
        <v>54</v>
      </c>
      <c r="L162" s="37"/>
    </row>
    <row r="163" spans="1:12" ht="26.25" customHeight="1">
      <c r="A163" s="28">
        <v>161</v>
      </c>
      <c r="B163" s="28" t="s">
        <v>725</v>
      </c>
      <c r="C163" s="29">
        <v>4677500086</v>
      </c>
      <c r="D163" s="38">
        <v>36581</v>
      </c>
      <c r="E163" s="51" t="s">
        <v>882</v>
      </c>
      <c r="F163" s="39">
        <v>8931103</v>
      </c>
      <c r="G163" s="35" t="s">
        <v>883</v>
      </c>
      <c r="H163" s="40" t="s">
        <v>884</v>
      </c>
      <c r="I163" s="41" t="s">
        <v>885</v>
      </c>
      <c r="J163" s="83" t="s">
        <v>886</v>
      </c>
      <c r="K163" s="88" t="s">
        <v>54</v>
      </c>
      <c r="L163" s="37"/>
    </row>
    <row r="164" spans="1:12" ht="26.25" customHeight="1">
      <c r="A164" s="28">
        <v>162</v>
      </c>
      <c r="B164" s="28" t="s">
        <v>725</v>
      </c>
      <c r="C164" s="29">
        <v>4670300310</v>
      </c>
      <c r="D164" s="38">
        <v>36599</v>
      </c>
      <c r="E164" s="51" t="s">
        <v>730</v>
      </c>
      <c r="F164" s="32">
        <v>8930014</v>
      </c>
      <c r="G164" s="35" t="s">
        <v>731</v>
      </c>
      <c r="H164" s="33" t="s">
        <v>732</v>
      </c>
      <c r="I164" s="34" t="s">
        <v>733</v>
      </c>
      <c r="J164" s="82" t="s">
        <v>734</v>
      </c>
      <c r="K164" s="87" t="s">
        <v>54</v>
      </c>
      <c r="L164" s="37"/>
    </row>
    <row r="165" spans="1:12" ht="26.25" customHeight="1">
      <c r="A165" s="28">
        <v>163</v>
      </c>
      <c r="B165" s="28" t="s">
        <v>725</v>
      </c>
      <c r="C165" s="29">
        <v>4670300336</v>
      </c>
      <c r="D165" s="38">
        <v>36607</v>
      </c>
      <c r="E165" s="51" t="s">
        <v>735</v>
      </c>
      <c r="F165" s="39">
        <v>8930014</v>
      </c>
      <c r="G165" s="35" t="s">
        <v>736</v>
      </c>
      <c r="H165" s="40" t="s">
        <v>737</v>
      </c>
      <c r="I165" s="41" t="s">
        <v>737</v>
      </c>
      <c r="J165" s="83" t="s">
        <v>738</v>
      </c>
      <c r="K165" s="88" t="s">
        <v>54</v>
      </c>
    </row>
    <row r="166" spans="1:12" ht="26.25" customHeight="1">
      <c r="A166" s="28">
        <v>164</v>
      </c>
      <c r="B166" s="28" t="s">
        <v>725</v>
      </c>
      <c r="C166" s="29">
        <v>4670300351</v>
      </c>
      <c r="D166" s="38">
        <v>36607</v>
      </c>
      <c r="E166" s="51" t="s">
        <v>739</v>
      </c>
      <c r="F166" s="39">
        <v>8930051</v>
      </c>
      <c r="G166" s="35" t="s">
        <v>740</v>
      </c>
      <c r="H166" s="40" t="s">
        <v>741</v>
      </c>
      <c r="I166" s="41" t="s">
        <v>742</v>
      </c>
      <c r="J166" s="83" t="s">
        <v>743</v>
      </c>
      <c r="K166" s="88" t="s">
        <v>54</v>
      </c>
      <c r="L166" s="37"/>
    </row>
    <row r="167" spans="1:12" ht="26.25" customHeight="1">
      <c r="A167" s="28">
        <v>165</v>
      </c>
      <c r="B167" s="28" t="s">
        <v>725</v>
      </c>
      <c r="C167" s="29">
        <v>4676400080</v>
      </c>
      <c r="D167" s="38">
        <v>36615</v>
      </c>
      <c r="E167" s="51" t="s">
        <v>872</v>
      </c>
      <c r="F167" s="39">
        <v>8998511</v>
      </c>
      <c r="G167" s="35" t="s">
        <v>873</v>
      </c>
      <c r="H167" s="40" t="s">
        <v>874</v>
      </c>
      <c r="I167" s="41" t="s">
        <v>875</v>
      </c>
      <c r="J167" s="83" t="s">
        <v>876</v>
      </c>
      <c r="K167" s="88" t="s">
        <v>54</v>
      </c>
      <c r="L167" s="37"/>
    </row>
    <row r="168" spans="1:12" ht="26.25" customHeight="1">
      <c r="A168" s="28">
        <v>166</v>
      </c>
      <c r="B168" s="28" t="s">
        <v>725</v>
      </c>
      <c r="C168" s="29">
        <v>4670300609</v>
      </c>
      <c r="D168" s="38">
        <v>37491</v>
      </c>
      <c r="E168" s="51" t="s">
        <v>744</v>
      </c>
      <c r="F168" s="39">
        <v>8930067</v>
      </c>
      <c r="G168" s="35" t="s">
        <v>745</v>
      </c>
      <c r="H168" s="40" t="s">
        <v>746</v>
      </c>
      <c r="I168" s="41" t="s">
        <v>747</v>
      </c>
      <c r="J168" s="83" t="s">
        <v>748</v>
      </c>
      <c r="K168" s="88" t="s">
        <v>54</v>
      </c>
      <c r="L168" s="37"/>
    </row>
    <row r="169" spans="1:12" ht="26.25" customHeight="1">
      <c r="A169" s="28">
        <v>167</v>
      </c>
      <c r="B169" s="28" t="s">
        <v>725</v>
      </c>
      <c r="C169" s="29">
        <v>4670300708</v>
      </c>
      <c r="D169" s="38">
        <v>37790</v>
      </c>
      <c r="E169" s="51" t="s">
        <v>749</v>
      </c>
      <c r="F169" s="39">
        <v>8930062</v>
      </c>
      <c r="G169" s="35" t="s">
        <v>750</v>
      </c>
      <c r="H169" s="40" t="s">
        <v>751</v>
      </c>
      <c r="I169" s="41" t="s">
        <v>752</v>
      </c>
      <c r="J169" s="83" t="s">
        <v>753</v>
      </c>
      <c r="K169" s="88" t="s">
        <v>54</v>
      </c>
      <c r="L169" s="37"/>
    </row>
    <row r="170" spans="1:12" ht="26.25" customHeight="1">
      <c r="A170" s="28">
        <v>168</v>
      </c>
      <c r="B170" s="28" t="s">
        <v>725</v>
      </c>
      <c r="C170" s="29">
        <v>4670300757</v>
      </c>
      <c r="D170" s="38">
        <v>37942</v>
      </c>
      <c r="E170" s="51" t="s">
        <v>754</v>
      </c>
      <c r="F170" s="39">
        <v>8930013</v>
      </c>
      <c r="G170" s="35" t="s">
        <v>755</v>
      </c>
      <c r="H170" s="40" t="s">
        <v>756</v>
      </c>
      <c r="I170" s="41" t="s">
        <v>757</v>
      </c>
      <c r="J170" s="83" t="s">
        <v>69</v>
      </c>
      <c r="K170" s="88" t="s">
        <v>54</v>
      </c>
      <c r="L170" s="37"/>
    </row>
    <row r="171" spans="1:12" ht="26.25" customHeight="1">
      <c r="A171" s="28">
        <v>169</v>
      </c>
      <c r="B171" s="28" t="s">
        <v>725</v>
      </c>
      <c r="C171" s="29">
        <v>4670301029</v>
      </c>
      <c r="D171" s="38">
        <v>38722</v>
      </c>
      <c r="E171" s="51" t="s">
        <v>758</v>
      </c>
      <c r="F171" s="39">
        <v>8930006</v>
      </c>
      <c r="G171" s="35" t="s">
        <v>759</v>
      </c>
      <c r="H171" s="40" t="s">
        <v>760</v>
      </c>
      <c r="I171" s="41" t="s">
        <v>761</v>
      </c>
      <c r="J171" s="83" t="s">
        <v>762</v>
      </c>
      <c r="K171" s="88" t="s">
        <v>54</v>
      </c>
      <c r="L171" s="37"/>
    </row>
    <row r="172" spans="1:12" ht="26.25" customHeight="1">
      <c r="A172" s="28">
        <v>170</v>
      </c>
      <c r="B172" s="28" t="s">
        <v>725</v>
      </c>
      <c r="C172" s="29">
        <v>4670301185</v>
      </c>
      <c r="D172" s="38">
        <v>39173</v>
      </c>
      <c r="E172" s="51" t="s">
        <v>763</v>
      </c>
      <c r="F172" s="39">
        <v>8930023</v>
      </c>
      <c r="G172" s="35" t="s">
        <v>764</v>
      </c>
      <c r="H172" s="40" t="s">
        <v>765</v>
      </c>
      <c r="I172" s="41" t="s">
        <v>766</v>
      </c>
      <c r="J172" s="83" t="s">
        <v>767</v>
      </c>
      <c r="K172" s="88" t="s">
        <v>54</v>
      </c>
      <c r="L172" s="37"/>
    </row>
    <row r="173" spans="1:12" ht="26.25" customHeight="1">
      <c r="A173" s="28">
        <v>171</v>
      </c>
      <c r="B173" s="28" t="s">
        <v>725</v>
      </c>
      <c r="C173" s="29">
        <v>4670301623</v>
      </c>
      <c r="D173" s="38">
        <v>40544</v>
      </c>
      <c r="E173" s="51" t="s">
        <v>768</v>
      </c>
      <c r="F173" s="39">
        <v>8931603</v>
      </c>
      <c r="G173" s="35" t="s">
        <v>769</v>
      </c>
      <c r="H173" s="40" t="s">
        <v>770</v>
      </c>
      <c r="I173" s="41" t="s">
        <v>771</v>
      </c>
      <c r="J173" s="83" t="s">
        <v>772</v>
      </c>
      <c r="K173" s="88" t="s">
        <v>54</v>
      </c>
      <c r="L173" s="37"/>
    </row>
    <row r="174" spans="1:12" ht="26.25" customHeight="1">
      <c r="A174" s="28">
        <v>172</v>
      </c>
      <c r="B174" s="28" t="s">
        <v>725</v>
      </c>
      <c r="C174" s="29">
        <v>4670301839</v>
      </c>
      <c r="D174" s="38">
        <v>40983</v>
      </c>
      <c r="E174" s="51" t="s">
        <v>774</v>
      </c>
      <c r="F174" s="39">
        <v>8931102</v>
      </c>
      <c r="G174" s="35" t="s">
        <v>775</v>
      </c>
      <c r="H174" s="40" t="s">
        <v>776</v>
      </c>
      <c r="I174" s="41" t="s">
        <v>777</v>
      </c>
      <c r="J174" s="83" t="s">
        <v>778</v>
      </c>
      <c r="K174" s="88" t="s">
        <v>54</v>
      </c>
      <c r="L174" s="37"/>
    </row>
    <row r="175" spans="1:12" ht="26.25" customHeight="1">
      <c r="A175" s="28">
        <v>173</v>
      </c>
      <c r="B175" s="28" t="s">
        <v>725</v>
      </c>
      <c r="C175" s="29">
        <v>4670301961</v>
      </c>
      <c r="D175" s="38">
        <v>41183</v>
      </c>
      <c r="E175" s="51" t="s">
        <v>779</v>
      </c>
      <c r="F175" s="39">
        <v>8930023</v>
      </c>
      <c r="G175" s="35" t="s">
        <v>780</v>
      </c>
      <c r="H175" s="40" t="s">
        <v>781</v>
      </c>
      <c r="I175" s="41" t="s">
        <v>782</v>
      </c>
      <c r="J175" s="83" t="s">
        <v>783</v>
      </c>
      <c r="K175" s="88" t="s">
        <v>54</v>
      </c>
      <c r="L175" s="37"/>
    </row>
    <row r="176" spans="1:12" ht="26.25" customHeight="1">
      <c r="A176" s="28">
        <v>174</v>
      </c>
      <c r="B176" s="28" t="s">
        <v>725</v>
      </c>
      <c r="C176" s="29">
        <v>4670302050</v>
      </c>
      <c r="D176" s="38">
        <v>41324</v>
      </c>
      <c r="E176" s="51" t="s">
        <v>784</v>
      </c>
      <c r="F176" s="39">
        <v>8930037</v>
      </c>
      <c r="G176" s="35" t="s">
        <v>785</v>
      </c>
      <c r="H176" s="40" t="s">
        <v>786</v>
      </c>
      <c r="I176" s="41" t="s">
        <v>787</v>
      </c>
      <c r="J176" s="83" t="s">
        <v>788</v>
      </c>
      <c r="K176" s="88" t="s">
        <v>54</v>
      </c>
      <c r="L176" s="37"/>
    </row>
    <row r="177" spans="1:12" ht="26.25" customHeight="1">
      <c r="A177" s="28">
        <v>175</v>
      </c>
      <c r="B177" s="28" t="s">
        <v>725</v>
      </c>
      <c r="C177" s="29">
        <v>4670302092</v>
      </c>
      <c r="D177" s="38">
        <v>41516</v>
      </c>
      <c r="E177" s="51" t="s">
        <v>789</v>
      </c>
      <c r="F177" s="39">
        <v>8930023</v>
      </c>
      <c r="G177" s="35" t="s">
        <v>790</v>
      </c>
      <c r="H177" s="40" t="s">
        <v>791</v>
      </c>
      <c r="I177" s="41" t="s">
        <v>792</v>
      </c>
      <c r="J177" s="83" t="s">
        <v>793</v>
      </c>
      <c r="K177" s="88" t="s">
        <v>54</v>
      </c>
      <c r="L177" s="37"/>
    </row>
    <row r="178" spans="1:12" ht="26.25" customHeight="1">
      <c r="A178" s="28">
        <v>176</v>
      </c>
      <c r="B178" s="28" t="s">
        <v>725</v>
      </c>
      <c r="C178" s="29">
        <v>4670302134</v>
      </c>
      <c r="D178" s="38">
        <v>41632</v>
      </c>
      <c r="E178" s="51" t="s">
        <v>794</v>
      </c>
      <c r="F178" s="39">
        <v>8930053</v>
      </c>
      <c r="G178" s="35" t="s">
        <v>795</v>
      </c>
      <c r="H178" s="40" t="s">
        <v>796</v>
      </c>
      <c r="I178" s="41" t="s">
        <v>797</v>
      </c>
      <c r="J178" s="83" t="s">
        <v>798</v>
      </c>
      <c r="K178" s="88" t="s">
        <v>54</v>
      </c>
      <c r="L178" s="37"/>
    </row>
    <row r="179" spans="1:12" ht="26.25" customHeight="1">
      <c r="A179" s="28">
        <v>177</v>
      </c>
      <c r="B179" s="28" t="s">
        <v>725</v>
      </c>
      <c r="C179" s="29">
        <v>4670302175</v>
      </c>
      <c r="D179" s="38">
        <v>41713</v>
      </c>
      <c r="E179" s="51" t="s">
        <v>799</v>
      </c>
      <c r="F179" s="32">
        <v>8930061</v>
      </c>
      <c r="G179" s="35" t="s">
        <v>800</v>
      </c>
      <c r="H179" s="33" t="s">
        <v>801</v>
      </c>
      <c r="I179" s="34" t="s">
        <v>802</v>
      </c>
      <c r="J179" s="82" t="s">
        <v>803</v>
      </c>
      <c r="K179" s="87" t="s">
        <v>54</v>
      </c>
      <c r="L179" s="37"/>
    </row>
    <row r="180" spans="1:12" ht="26.25" customHeight="1">
      <c r="A180" s="28">
        <v>178</v>
      </c>
      <c r="B180" s="28" t="s">
        <v>725</v>
      </c>
      <c r="C180" s="29">
        <v>4670302241</v>
      </c>
      <c r="D180" s="38">
        <v>42132</v>
      </c>
      <c r="E180" s="51" t="s">
        <v>804</v>
      </c>
      <c r="F180" s="39">
        <v>8930061</v>
      </c>
      <c r="G180" s="35" t="s">
        <v>7772</v>
      </c>
      <c r="H180" s="40" t="s">
        <v>805</v>
      </c>
      <c r="I180" s="41" t="s">
        <v>806</v>
      </c>
      <c r="J180" s="83" t="s">
        <v>807</v>
      </c>
      <c r="K180" s="88" t="s">
        <v>54</v>
      </c>
      <c r="L180" s="37"/>
    </row>
    <row r="181" spans="1:12" ht="26.25" customHeight="1">
      <c r="A181" s="28">
        <v>179</v>
      </c>
      <c r="B181" s="28" t="s">
        <v>725</v>
      </c>
      <c r="C181" s="29">
        <v>4670302258</v>
      </c>
      <c r="D181" s="38">
        <v>42132</v>
      </c>
      <c r="E181" s="51" t="s">
        <v>808</v>
      </c>
      <c r="F181" s="39">
        <v>8930015</v>
      </c>
      <c r="G181" s="35" t="s">
        <v>809</v>
      </c>
      <c r="H181" s="40" t="s">
        <v>810</v>
      </c>
      <c r="I181" s="41" t="s">
        <v>811</v>
      </c>
      <c r="J181" s="83" t="s">
        <v>812</v>
      </c>
      <c r="K181" s="88" t="s">
        <v>54</v>
      </c>
      <c r="L181" s="37"/>
    </row>
    <row r="182" spans="1:12" ht="26.25" customHeight="1">
      <c r="A182" s="28">
        <v>180</v>
      </c>
      <c r="B182" s="28" t="s">
        <v>725</v>
      </c>
      <c r="C182" s="29">
        <v>4670302266</v>
      </c>
      <c r="D182" s="38">
        <v>42156</v>
      </c>
      <c r="E182" s="51" t="s">
        <v>813</v>
      </c>
      <c r="F182" s="39">
        <v>8930056</v>
      </c>
      <c r="G182" s="35" t="s">
        <v>814</v>
      </c>
      <c r="H182" s="40" t="s">
        <v>815</v>
      </c>
      <c r="I182" s="41" t="s">
        <v>816</v>
      </c>
      <c r="J182" s="83" t="s">
        <v>817</v>
      </c>
      <c r="K182" s="88" t="s">
        <v>54</v>
      </c>
      <c r="L182" s="37"/>
    </row>
    <row r="183" spans="1:12" ht="26.25" customHeight="1">
      <c r="A183" s="28">
        <v>181</v>
      </c>
      <c r="B183" s="28" t="s">
        <v>725</v>
      </c>
      <c r="C183" s="29">
        <v>4670302274</v>
      </c>
      <c r="D183" s="38">
        <v>42186</v>
      </c>
      <c r="E183" s="51" t="s">
        <v>818</v>
      </c>
      <c r="F183" s="39">
        <v>8930013</v>
      </c>
      <c r="G183" s="35" t="s">
        <v>819</v>
      </c>
      <c r="H183" s="40" t="s">
        <v>820</v>
      </c>
      <c r="I183" s="41" t="s">
        <v>821</v>
      </c>
      <c r="J183" s="83" t="s">
        <v>822</v>
      </c>
      <c r="K183" s="88" t="s">
        <v>54</v>
      </c>
      <c r="L183" s="37"/>
    </row>
    <row r="184" spans="1:12" ht="26.25" customHeight="1">
      <c r="A184" s="28">
        <v>182</v>
      </c>
      <c r="B184" s="28" t="s">
        <v>725</v>
      </c>
      <c r="C184" s="29">
        <v>4670302290</v>
      </c>
      <c r="D184" s="38">
        <v>42217</v>
      </c>
      <c r="E184" s="51" t="s">
        <v>823</v>
      </c>
      <c r="F184" s="39">
        <v>8930002</v>
      </c>
      <c r="G184" s="35" t="s">
        <v>824</v>
      </c>
      <c r="H184" s="40" t="s">
        <v>825</v>
      </c>
      <c r="I184" s="41" t="s">
        <v>826</v>
      </c>
      <c r="J184" s="83" t="s">
        <v>827</v>
      </c>
      <c r="K184" s="88" t="s">
        <v>54</v>
      </c>
      <c r="L184" s="37"/>
    </row>
    <row r="185" spans="1:12" ht="26.25" customHeight="1">
      <c r="A185" s="28">
        <v>183</v>
      </c>
      <c r="B185" s="28" t="s">
        <v>725</v>
      </c>
      <c r="C185" s="29">
        <v>4670302324</v>
      </c>
      <c r="D185" s="38">
        <v>42461</v>
      </c>
      <c r="E185" s="51" t="s">
        <v>828</v>
      </c>
      <c r="F185" s="39">
        <v>8931103</v>
      </c>
      <c r="G185" s="35" t="s">
        <v>829</v>
      </c>
      <c r="H185" s="40" t="s">
        <v>830</v>
      </c>
      <c r="I185" s="41" t="s">
        <v>831</v>
      </c>
      <c r="J185" s="83" t="s">
        <v>832</v>
      </c>
      <c r="K185" s="88" t="s">
        <v>54</v>
      </c>
      <c r="L185" s="37"/>
    </row>
    <row r="186" spans="1:12" ht="26.25" customHeight="1">
      <c r="A186" s="28">
        <v>184</v>
      </c>
      <c r="B186" s="28" t="s">
        <v>725</v>
      </c>
      <c r="C186" s="29">
        <v>4670302399</v>
      </c>
      <c r="D186" s="38">
        <v>42705</v>
      </c>
      <c r="E186" s="51" t="s">
        <v>833</v>
      </c>
      <c r="F186" s="39">
        <v>8931604</v>
      </c>
      <c r="G186" s="35" t="s">
        <v>834</v>
      </c>
      <c r="H186" s="40" t="s">
        <v>835</v>
      </c>
      <c r="I186" s="41" t="s">
        <v>836</v>
      </c>
      <c r="J186" s="83" t="s">
        <v>837</v>
      </c>
      <c r="K186" s="88" t="s">
        <v>54</v>
      </c>
      <c r="L186" s="37"/>
    </row>
    <row r="187" spans="1:12" ht="26.25" customHeight="1">
      <c r="A187" s="28">
        <v>185</v>
      </c>
      <c r="B187" s="28" t="s">
        <v>725</v>
      </c>
      <c r="C187" s="29">
        <v>4670302464</v>
      </c>
      <c r="D187" s="38">
        <v>43191</v>
      </c>
      <c r="E187" s="51" t="s">
        <v>838</v>
      </c>
      <c r="F187" s="39">
        <v>8930065</v>
      </c>
      <c r="G187" s="35" t="s">
        <v>7773</v>
      </c>
      <c r="H187" s="40" t="s">
        <v>839</v>
      </c>
      <c r="I187" s="41"/>
      <c r="J187" s="83" t="s">
        <v>840</v>
      </c>
      <c r="K187" s="88" t="s">
        <v>54</v>
      </c>
      <c r="L187" s="37"/>
    </row>
    <row r="188" spans="1:12" ht="26.25" customHeight="1">
      <c r="A188" s="28">
        <v>186</v>
      </c>
      <c r="B188" s="28" t="s">
        <v>725</v>
      </c>
      <c r="C188" s="29">
        <v>4670302506</v>
      </c>
      <c r="D188" s="38">
        <v>43313</v>
      </c>
      <c r="E188" s="51" t="s">
        <v>841</v>
      </c>
      <c r="F188" s="39">
        <v>8930023</v>
      </c>
      <c r="G188" s="35" t="s">
        <v>842</v>
      </c>
      <c r="H188" s="40" t="s">
        <v>843</v>
      </c>
      <c r="I188" s="41" t="s">
        <v>844</v>
      </c>
      <c r="J188" s="83" t="s">
        <v>845</v>
      </c>
      <c r="K188" s="88" t="s">
        <v>54</v>
      </c>
      <c r="L188" s="37"/>
    </row>
    <row r="189" spans="1:12" ht="26.25" customHeight="1">
      <c r="A189" s="28">
        <v>187</v>
      </c>
      <c r="B189" s="28" t="s">
        <v>725</v>
      </c>
      <c r="C189" s="29">
        <v>4670302555</v>
      </c>
      <c r="D189" s="38">
        <v>43374</v>
      </c>
      <c r="E189" s="51" t="s">
        <v>846</v>
      </c>
      <c r="F189" s="39">
        <v>8930037</v>
      </c>
      <c r="G189" s="35" t="s">
        <v>847</v>
      </c>
      <c r="H189" s="40" t="s">
        <v>848</v>
      </c>
      <c r="I189" s="41" t="s">
        <v>849</v>
      </c>
      <c r="J189" s="83" t="s">
        <v>850</v>
      </c>
      <c r="K189" s="88" t="s">
        <v>54</v>
      </c>
      <c r="L189" s="37"/>
    </row>
    <row r="190" spans="1:12" ht="26.25" customHeight="1">
      <c r="A190" s="28">
        <v>188</v>
      </c>
      <c r="B190" s="28" t="s">
        <v>725</v>
      </c>
      <c r="C190" s="29">
        <v>4670302563</v>
      </c>
      <c r="D190" s="38">
        <v>43497</v>
      </c>
      <c r="E190" s="51" t="s">
        <v>851</v>
      </c>
      <c r="F190" s="39">
        <v>8930035</v>
      </c>
      <c r="G190" s="35" t="s">
        <v>852</v>
      </c>
      <c r="H190" s="40" t="s">
        <v>853</v>
      </c>
      <c r="I190" s="41"/>
      <c r="J190" s="83" t="s">
        <v>854</v>
      </c>
      <c r="K190" s="88" t="s">
        <v>54</v>
      </c>
      <c r="L190" s="37"/>
    </row>
    <row r="191" spans="1:12" ht="26.25" customHeight="1">
      <c r="A191" s="28">
        <v>189</v>
      </c>
      <c r="B191" s="28" t="s">
        <v>725</v>
      </c>
      <c r="C191" s="29">
        <v>4670302597</v>
      </c>
      <c r="D191" s="38">
        <v>43678</v>
      </c>
      <c r="E191" s="51" t="s">
        <v>855</v>
      </c>
      <c r="F191" s="39">
        <v>8930032</v>
      </c>
      <c r="G191" s="35" t="s">
        <v>856</v>
      </c>
      <c r="H191" s="40" t="s">
        <v>857</v>
      </c>
      <c r="I191" s="41"/>
      <c r="J191" s="83" t="s">
        <v>858</v>
      </c>
      <c r="K191" s="88" t="s">
        <v>54</v>
      </c>
      <c r="L191" s="37"/>
    </row>
    <row r="192" spans="1:12" ht="26.25" customHeight="1">
      <c r="A192" s="28">
        <v>190</v>
      </c>
      <c r="B192" s="28" t="s">
        <v>725</v>
      </c>
      <c r="C192" s="29">
        <v>4670302613</v>
      </c>
      <c r="D192" s="38">
        <v>43770</v>
      </c>
      <c r="E192" s="51" t="s">
        <v>859</v>
      </c>
      <c r="F192" s="39">
        <v>8930064</v>
      </c>
      <c r="G192" s="35" t="s">
        <v>860</v>
      </c>
      <c r="H192" s="40" t="s">
        <v>861</v>
      </c>
      <c r="I192" s="41" t="s">
        <v>862</v>
      </c>
      <c r="J192" s="83" t="s">
        <v>734</v>
      </c>
      <c r="K192" s="88" t="s">
        <v>54</v>
      </c>
      <c r="L192" s="37"/>
    </row>
    <row r="193" spans="1:12" ht="26.25" customHeight="1">
      <c r="A193" s="28">
        <v>191</v>
      </c>
      <c r="B193" s="28" t="s">
        <v>725</v>
      </c>
      <c r="C193" s="29">
        <v>4670302654</v>
      </c>
      <c r="D193" s="38">
        <v>44228</v>
      </c>
      <c r="E193" s="51" t="s">
        <v>863</v>
      </c>
      <c r="F193" s="39">
        <v>8930014</v>
      </c>
      <c r="G193" s="35" t="s">
        <v>864</v>
      </c>
      <c r="H193" s="40" t="s">
        <v>865</v>
      </c>
      <c r="I193" s="41" t="s">
        <v>866</v>
      </c>
      <c r="J193" s="83" t="s">
        <v>867</v>
      </c>
      <c r="K193" s="88" t="s">
        <v>54</v>
      </c>
      <c r="L193" s="37"/>
    </row>
    <row r="194" spans="1:12" ht="26.25" customHeight="1">
      <c r="A194" s="28">
        <v>192</v>
      </c>
      <c r="B194" s="28" t="s">
        <v>725</v>
      </c>
      <c r="C194" s="29">
        <v>4670302696</v>
      </c>
      <c r="D194" s="38">
        <v>44593</v>
      </c>
      <c r="E194" s="51" t="s">
        <v>868</v>
      </c>
      <c r="F194" s="39">
        <v>8930023</v>
      </c>
      <c r="G194" s="35" t="s">
        <v>869</v>
      </c>
      <c r="H194" s="40" t="s">
        <v>870</v>
      </c>
      <c r="I194" s="41"/>
      <c r="J194" s="83" t="s">
        <v>871</v>
      </c>
      <c r="K194" s="88" t="s">
        <v>54</v>
      </c>
      <c r="L194" s="37"/>
    </row>
    <row r="195" spans="1:12" ht="26.25" customHeight="1">
      <c r="A195" s="28">
        <v>193</v>
      </c>
      <c r="B195" s="28" t="s">
        <v>725</v>
      </c>
      <c r="C195" s="29">
        <v>4670302753</v>
      </c>
      <c r="D195" s="38">
        <v>44743</v>
      </c>
      <c r="E195" s="51" t="s">
        <v>7551</v>
      </c>
      <c r="F195" s="39">
        <v>8930014</v>
      </c>
      <c r="G195" s="35" t="s">
        <v>7552</v>
      </c>
      <c r="H195" s="40" t="s">
        <v>7553</v>
      </c>
      <c r="I195" s="41" t="s">
        <v>7554</v>
      </c>
      <c r="J195" s="83" t="s">
        <v>3469</v>
      </c>
      <c r="K195" s="88" t="s">
        <v>54</v>
      </c>
      <c r="L195" s="37"/>
    </row>
    <row r="196" spans="1:12" ht="26.25" customHeight="1">
      <c r="A196" s="28">
        <v>194</v>
      </c>
      <c r="B196" s="28" t="s">
        <v>725</v>
      </c>
      <c r="C196" s="29">
        <v>4670302779</v>
      </c>
      <c r="D196" s="38">
        <v>45017</v>
      </c>
      <c r="E196" s="51" t="s">
        <v>7774</v>
      </c>
      <c r="F196" s="39">
        <v>8930061</v>
      </c>
      <c r="G196" s="35" t="s">
        <v>7775</v>
      </c>
      <c r="H196" s="40" t="s">
        <v>773</v>
      </c>
      <c r="I196" s="41"/>
      <c r="J196" s="83" t="s">
        <v>7776</v>
      </c>
      <c r="K196" s="88" t="s">
        <v>54</v>
      </c>
    </row>
    <row r="197" spans="1:12" ht="26.25" customHeight="1">
      <c r="A197" s="28">
        <v>195</v>
      </c>
      <c r="B197" s="28" t="s">
        <v>887</v>
      </c>
      <c r="C197" s="29">
        <v>4670400078</v>
      </c>
      <c r="D197" s="38">
        <v>36570</v>
      </c>
      <c r="E197" s="51" t="s">
        <v>888</v>
      </c>
      <c r="F197" s="39">
        <v>8980017</v>
      </c>
      <c r="G197" s="35" t="s">
        <v>889</v>
      </c>
      <c r="H197" s="40" t="s">
        <v>890</v>
      </c>
      <c r="I197" s="41" t="s">
        <v>891</v>
      </c>
      <c r="J197" s="83" t="s">
        <v>892</v>
      </c>
      <c r="K197" s="88" t="s">
        <v>54</v>
      </c>
      <c r="L197" s="37"/>
    </row>
    <row r="198" spans="1:12" ht="26.25" customHeight="1">
      <c r="A198" s="28">
        <v>196</v>
      </c>
      <c r="B198" s="28" t="s">
        <v>887</v>
      </c>
      <c r="C198" s="29">
        <v>4670400136</v>
      </c>
      <c r="D198" s="38">
        <v>36602</v>
      </c>
      <c r="E198" s="51" t="s">
        <v>893</v>
      </c>
      <c r="F198" s="39">
        <v>8980048</v>
      </c>
      <c r="G198" s="35" t="s">
        <v>894</v>
      </c>
      <c r="H198" s="40" t="s">
        <v>895</v>
      </c>
      <c r="I198" s="41" t="s">
        <v>896</v>
      </c>
      <c r="J198" s="83" t="s">
        <v>897</v>
      </c>
      <c r="K198" s="88" t="s">
        <v>54</v>
      </c>
      <c r="L198" s="37"/>
    </row>
    <row r="199" spans="1:12" ht="26.25" customHeight="1">
      <c r="A199" s="28">
        <v>197</v>
      </c>
      <c r="B199" s="28" t="s">
        <v>898</v>
      </c>
      <c r="C199" s="29">
        <v>4670600073</v>
      </c>
      <c r="D199" s="38">
        <v>36581</v>
      </c>
      <c r="E199" s="51" t="s">
        <v>899</v>
      </c>
      <c r="F199" s="39">
        <v>8991626</v>
      </c>
      <c r="G199" s="35" t="s">
        <v>900</v>
      </c>
      <c r="H199" s="40" t="s">
        <v>901</v>
      </c>
      <c r="I199" s="41" t="s">
        <v>902</v>
      </c>
      <c r="J199" s="83" t="s">
        <v>903</v>
      </c>
      <c r="K199" s="88" t="s">
        <v>54</v>
      </c>
      <c r="L199" s="37"/>
    </row>
    <row r="200" spans="1:12" ht="26.25" customHeight="1">
      <c r="A200" s="28">
        <v>198</v>
      </c>
      <c r="B200" s="28" t="s">
        <v>898</v>
      </c>
      <c r="C200" s="29">
        <v>4670600107</v>
      </c>
      <c r="D200" s="38">
        <v>36854</v>
      </c>
      <c r="E200" s="51" t="s">
        <v>904</v>
      </c>
      <c r="F200" s="39">
        <v>8991600</v>
      </c>
      <c r="G200" s="35" t="s">
        <v>905</v>
      </c>
      <c r="H200" s="40" t="s">
        <v>906</v>
      </c>
      <c r="I200" s="41" t="s">
        <v>907</v>
      </c>
      <c r="J200" s="83" t="s">
        <v>262</v>
      </c>
      <c r="K200" s="88" t="s">
        <v>54</v>
      </c>
      <c r="L200" s="37"/>
    </row>
    <row r="201" spans="1:12" ht="26.25" customHeight="1">
      <c r="A201" s="28">
        <v>199</v>
      </c>
      <c r="B201" s="28" t="s">
        <v>898</v>
      </c>
      <c r="C201" s="29">
        <v>4670600412</v>
      </c>
      <c r="D201" s="38">
        <v>43709</v>
      </c>
      <c r="E201" s="51" t="s">
        <v>908</v>
      </c>
      <c r="F201" s="39">
        <v>8991627</v>
      </c>
      <c r="G201" s="35" t="s">
        <v>909</v>
      </c>
      <c r="H201" s="40" t="s">
        <v>910</v>
      </c>
      <c r="I201" s="41" t="s">
        <v>911</v>
      </c>
      <c r="J201" s="83" t="s">
        <v>912</v>
      </c>
      <c r="K201" s="88" t="s">
        <v>54</v>
      </c>
      <c r="L201" s="37"/>
    </row>
    <row r="202" spans="1:12" ht="26.25" customHeight="1">
      <c r="A202" s="28">
        <v>200</v>
      </c>
      <c r="B202" s="28" t="s">
        <v>898</v>
      </c>
      <c r="C202" s="29">
        <v>4670600420</v>
      </c>
      <c r="D202" s="38">
        <v>43770</v>
      </c>
      <c r="E202" s="51" t="s">
        <v>913</v>
      </c>
      <c r="F202" s="39">
        <v>8991626</v>
      </c>
      <c r="G202" s="35" t="s">
        <v>914</v>
      </c>
      <c r="H202" s="40" t="s">
        <v>915</v>
      </c>
      <c r="I202" s="41" t="s">
        <v>916</v>
      </c>
      <c r="J202" s="83" t="s">
        <v>89</v>
      </c>
      <c r="K202" s="88" t="s">
        <v>54</v>
      </c>
      <c r="L202" s="37"/>
    </row>
    <row r="203" spans="1:12" ht="26.25" customHeight="1">
      <c r="A203" s="28">
        <v>201</v>
      </c>
      <c r="B203" s="28" t="s">
        <v>917</v>
      </c>
      <c r="C203" s="29">
        <v>4670800038</v>
      </c>
      <c r="D203" s="38">
        <v>36574</v>
      </c>
      <c r="E203" s="51" t="s">
        <v>918</v>
      </c>
      <c r="F203" s="39">
        <v>8990202</v>
      </c>
      <c r="G203" s="35" t="s">
        <v>919</v>
      </c>
      <c r="H203" s="40" t="s">
        <v>920</v>
      </c>
      <c r="I203" s="41" t="s">
        <v>921</v>
      </c>
      <c r="J203" s="83" t="s">
        <v>734</v>
      </c>
      <c r="K203" s="88" t="s">
        <v>54</v>
      </c>
      <c r="L203" s="37"/>
    </row>
    <row r="204" spans="1:12" ht="26.25" customHeight="1">
      <c r="A204" s="28">
        <v>202</v>
      </c>
      <c r="B204" s="28" t="s">
        <v>917</v>
      </c>
      <c r="C204" s="29">
        <v>4674700077</v>
      </c>
      <c r="D204" s="38">
        <v>36615</v>
      </c>
      <c r="E204" s="51" t="s">
        <v>975</v>
      </c>
      <c r="F204" s="39">
        <v>8990502</v>
      </c>
      <c r="G204" s="35" t="s">
        <v>976</v>
      </c>
      <c r="H204" s="40" t="s">
        <v>977</v>
      </c>
      <c r="I204" s="41" t="s">
        <v>978</v>
      </c>
      <c r="J204" s="83" t="s">
        <v>979</v>
      </c>
      <c r="K204" s="88" t="s">
        <v>54</v>
      </c>
      <c r="L204" s="37"/>
    </row>
    <row r="205" spans="1:12" ht="26.25" customHeight="1">
      <c r="A205" s="28">
        <v>203</v>
      </c>
      <c r="B205" s="28" t="s">
        <v>917</v>
      </c>
      <c r="C205" s="29">
        <v>4674800075</v>
      </c>
      <c r="D205" s="38">
        <v>36720</v>
      </c>
      <c r="E205" s="51" t="s">
        <v>980</v>
      </c>
      <c r="F205" s="39">
        <v>8990405</v>
      </c>
      <c r="G205" s="35" t="s">
        <v>981</v>
      </c>
      <c r="H205" s="40" t="s">
        <v>982</v>
      </c>
      <c r="I205" s="41" t="s">
        <v>983</v>
      </c>
      <c r="J205" s="83" t="s">
        <v>984</v>
      </c>
      <c r="K205" s="88" t="s">
        <v>54</v>
      </c>
      <c r="L205" s="37"/>
    </row>
    <row r="206" spans="1:12" ht="26.25" customHeight="1">
      <c r="A206" s="28">
        <v>204</v>
      </c>
      <c r="B206" s="28" t="s">
        <v>917</v>
      </c>
      <c r="C206" s="29">
        <v>4670800418</v>
      </c>
      <c r="D206" s="38">
        <v>38292</v>
      </c>
      <c r="E206" s="51" t="s">
        <v>7777</v>
      </c>
      <c r="F206" s="39">
        <v>8990207</v>
      </c>
      <c r="G206" s="35" t="s">
        <v>7778</v>
      </c>
      <c r="H206" s="40" t="s">
        <v>7779</v>
      </c>
      <c r="I206" s="41" t="s">
        <v>7780</v>
      </c>
      <c r="J206" s="83" t="s">
        <v>734</v>
      </c>
      <c r="K206" s="88" t="s">
        <v>54</v>
      </c>
      <c r="L206" s="37"/>
    </row>
    <row r="207" spans="1:12" ht="26.25" customHeight="1">
      <c r="A207" s="28">
        <v>205</v>
      </c>
      <c r="B207" s="28" t="s">
        <v>917</v>
      </c>
      <c r="C207" s="29">
        <v>4670800483</v>
      </c>
      <c r="D207" s="38">
        <v>38789</v>
      </c>
      <c r="E207" s="51" t="s">
        <v>922</v>
      </c>
      <c r="F207" s="39">
        <v>8990217</v>
      </c>
      <c r="G207" s="35" t="s">
        <v>923</v>
      </c>
      <c r="H207" s="40" t="s">
        <v>924</v>
      </c>
      <c r="I207" s="41" t="s">
        <v>925</v>
      </c>
      <c r="J207" s="83" t="s">
        <v>926</v>
      </c>
      <c r="K207" s="88" t="s">
        <v>54</v>
      </c>
      <c r="L207" s="37"/>
    </row>
    <row r="208" spans="1:12" ht="26.25" customHeight="1">
      <c r="A208" s="28">
        <v>206</v>
      </c>
      <c r="B208" s="28" t="s">
        <v>917</v>
      </c>
      <c r="C208" s="29">
        <v>4670800491</v>
      </c>
      <c r="D208" s="38">
        <v>38789</v>
      </c>
      <c r="E208" s="51" t="s">
        <v>927</v>
      </c>
      <c r="F208" s="39">
        <v>8990401</v>
      </c>
      <c r="G208" s="35" t="s">
        <v>928</v>
      </c>
      <c r="H208" s="40" t="s">
        <v>929</v>
      </c>
      <c r="I208" s="41" t="s">
        <v>930</v>
      </c>
      <c r="J208" s="83" t="s">
        <v>926</v>
      </c>
      <c r="K208" s="88" t="s">
        <v>54</v>
      </c>
      <c r="L208" s="37"/>
    </row>
    <row r="209" spans="1:12" ht="26.25" customHeight="1">
      <c r="A209" s="28">
        <v>207</v>
      </c>
      <c r="B209" s="28" t="s">
        <v>917</v>
      </c>
      <c r="C209" s="29">
        <v>4670800525</v>
      </c>
      <c r="D209" s="38">
        <v>38806</v>
      </c>
      <c r="E209" s="51" t="s">
        <v>931</v>
      </c>
      <c r="F209" s="39">
        <v>8990122</v>
      </c>
      <c r="G209" s="35" t="s">
        <v>932</v>
      </c>
      <c r="H209" s="40" t="s">
        <v>7781</v>
      </c>
      <c r="I209" s="41" t="s">
        <v>7782</v>
      </c>
      <c r="J209" s="83" t="s">
        <v>935</v>
      </c>
      <c r="K209" s="88" t="s">
        <v>54</v>
      </c>
      <c r="L209" s="37"/>
    </row>
    <row r="210" spans="1:12" ht="26.25" customHeight="1">
      <c r="A210" s="28">
        <v>208</v>
      </c>
      <c r="B210" s="28" t="s">
        <v>917</v>
      </c>
      <c r="C210" s="29">
        <v>4670800541</v>
      </c>
      <c r="D210" s="38">
        <v>38991</v>
      </c>
      <c r="E210" s="51" t="s">
        <v>936</v>
      </c>
      <c r="F210" s="39">
        <v>8990201</v>
      </c>
      <c r="G210" s="35" t="s">
        <v>937</v>
      </c>
      <c r="H210" s="40" t="s">
        <v>938</v>
      </c>
      <c r="I210" s="41" t="s">
        <v>939</v>
      </c>
      <c r="J210" s="83" t="s">
        <v>330</v>
      </c>
      <c r="K210" s="88" t="s">
        <v>54</v>
      </c>
      <c r="L210" s="37"/>
    </row>
    <row r="211" spans="1:12" ht="26.25" customHeight="1">
      <c r="A211" s="28">
        <v>209</v>
      </c>
      <c r="B211" s="28" t="s">
        <v>917</v>
      </c>
      <c r="C211" s="29">
        <v>4670800574</v>
      </c>
      <c r="D211" s="38">
        <v>39114</v>
      </c>
      <c r="E211" s="51" t="s">
        <v>940</v>
      </c>
      <c r="F211" s="39">
        <v>8990213</v>
      </c>
      <c r="G211" s="35" t="s">
        <v>941</v>
      </c>
      <c r="H211" s="40" t="s">
        <v>942</v>
      </c>
      <c r="I211" s="41" t="s">
        <v>943</v>
      </c>
      <c r="J211" s="83" t="s">
        <v>944</v>
      </c>
      <c r="K211" s="88" t="s">
        <v>54</v>
      </c>
      <c r="L211" s="37"/>
    </row>
    <row r="212" spans="1:12" ht="26.25" customHeight="1">
      <c r="A212" s="28">
        <v>210</v>
      </c>
      <c r="B212" s="28" t="s">
        <v>917</v>
      </c>
      <c r="C212" s="29">
        <v>4670800723</v>
      </c>
      <c r="D212" s="38">
        <v>40632</v>
      </c>
      <c r="E212" s="51" t="s">
        <v>945</v>
      </c>
      <c r="F212" s="39">
        <v>8990136</v>
      </c>
      <c r="G212" s="35" t="s">
        <v>946</v>
      </c>
      <c r="H212" s="40" t="s">
        <v>947</v>
      </c>
      <c r="I212" s="41" t="s">
        <v>948</v>
      </c>
      <c r="J212" s="83" t="s">
        <v>949</v>
      </c>
      <c r="K212" s="88" t="s">
        <v>54</v>
      </c>
      <c r="L212" s="37"/>
    </row>
    <row r="213" spans="1:12" ht="26.25" customHeight="1">
      <c r="A213" s="28">
        <v>211</v>
      </c>
      <c r="B213" s="28" t="s">
        <v>917</v>
      </c>
      <c r="C213" s="29">
        <v>4670800780</v>
      </c>
      <c r="D213" s="38">
        <v>41091</v>
      </c>
      <c r="E213" s="51" t="s">
        <v>950</v>
      </c>
      <c r="F213" s="39">
        <v>8990405</v>
      </c>
      <c r="G213" s="35" t="s">
        <v>951</v>
      </c>
      <c r="H213" s="40" t="s">
        <v>952</v>
      </c>
      <c r="I213" s="41" t="s">
        <v>953</v>
      </c>
      <c r="J213" s="83" t="s">
        <v>954</v>
      </c>
      <c r="K213" s="88" t="s">
        <v>54</v>
      </c>
      <c r="L213" s="37"/>
    </row>
    <row r="214" spans="1:12" ht="26.25" customHeight="1">
      <c r="A214" s="28">
        <v>212</v>
      </c>
      <c r="B214" s="28" t="s">
        <v>917</v>
      </c>
      <c r="C214" s="29">
        <v>4670800806</v>
      </c>
      <c r="D214" s="38">
        <v>41153</v>
      </c>
      <c r="E214" s="51" t="s">
        <v>955</v>
      </c>
      <c r="F214" s="39">
        <v>8990402</v>
      </c>
      <c r="G214" s="35" t="s">
        <v>956</v>
      </c>
      <c r="H214" s="40" t="s">
        <v>957</v>
      </c>
      <c r="I214" s="41"/>
      <c r="J214" s="83" t="s">
        <v>958</v>
      </c>
      <c r="K214" s="88" t="s">
        <v>54</v>
      </c>
      <c r="L214" s="37"/>
    </row>
    <row r="215" spans="1:12" ht="26.25" customHeight="1">
      <c r="A215" s="28">
        <v>213</v>
      </c>
      <c r="B215" s="28" t="s">
        <v>917</v>
      </c>
      <c r="C215" s="29">
        <v>4670800830</v>
      </c>
      <c r="D215" s="38">
        <v>41369</v>
      </c>
      <c r="E215" s="51" t="s">
        <v>959</v>
      </c>
      <c r="F215" s="39">
        <v>8990203</v>
      </c>
      <c r="G215" s="35" t="s">
        <v>7555</v>
      </c>
      <c r="H215" s="40" t="s">
        <v>960</v>
      </c>
      <c r="I215" s="41" t="s">
        <v>961</v>
      </c>
      <c r="J215" s="83" t="s">
        <v>962</v>
      </c>
      <c r="K215" s="88" t="s">
        <v>54</v>
      </c>
      <c r="L215" s="37"/>
    </row>
    <row r="216" spans="1:12" ht="26.25" customHeight="1">
      <c r="A216" s="28">
        <v>214</v>
      </c>
      <c r="B216" s="28" t="s">
        <v>917</v>
      </c>
      <c r="C216" s="29">
        <v>4670801028</v>
      </c>
      <c r="D216" s="38">
        <v>42644</v>
      </c>
      <c r="E216" s="51" t="s">
        <v>963</v>
      </c>
      <c r="F216" s="39">
        <v>8990216</v>
      </c>
      <c r="G216" s="35" t="s">
        <v>964</v>
      </c>
      <c r="H216" s="40" t="s">
        <v>965</v>
      </c>
      <c r="I216" s="41" t="s">
        <v>7556</v>
      </c>
      <c r="J216" s="83" t="s">
        <v>966</v>
      </c>
      <c r="K216" s="88" t="s">
        <v>54</v>
      </c>
      <c r="L216" s="37"/>
    </row>
    <row r="217" spans="1:12" ht="26.25" customHeight="1">
      <c r="A217" s="28">
        <v>215</v>
      </c>
      <c r="B217" s="28" t="s">
        <v>917</v>
      </c>
      <c r="C217" s="29">
        <v>4670801077</v>
      </c>
      <c r="D217" s="38">
        <v>43556</v>
      </c>
      <c r="E217" s="51" t="s">
        <v>967</v>
      </c>
      <c r="F217" s="39">
        <v>8990501</v>
      </c>
      <c r="G217" s="35" t="s">
        <v>968</v>
      </c>
      <c r="H217" s="40" t="s">
        <v>969</v>
      </c>
      <c r="I217" s="41" t="s">
        <v>970</v>
      </c>
      <c r="J217" s="83" t="s">
        <v>962</v>
      </c>
      <c r="K217" s="88" t="s">
        <v>54</v>
      </c>
      <c r="L217" s="37"/>
    </row>
    <row r="218" spans="1:12" ht="26.25" customHeight="1">
      <c r="A218" s="28">
        <v>216</v>
      </c>
      <c r="B218" s="28" t="s">
        <v>917</v>
      </c>
      <c r="C218" s="29">
        <v>4670801085</v>
      </c>
      <c r="D218" s="38">
        <v>43824</v>
      </c>
      <c r="E218" s="51" t="s">
        <v>971</v>
      </c>
      <c r="F218" s="39">
        <v>8990401</v>
      </c>
      <c r="G218" s="35" t="s">
        <v>972</v>
      </c>
      <c r="H218" s="40" t="s">
        <v>973</v>
      </c>
      <c r="I218" s="41" t="s">
        <v>974</v>
      </c>
      <c r="J218" s="83" t="s">
        <v>89</v>
      </c>
      <c r="K218" s="88" t="s">
        <v>54</v>
      </c>
      <c r="L218" s="37"/>
    </row>
    <row r="219" spans="1:12" ht="26.25" customHeight="1">
      <c r="A219" s="28">
        <v>217</v>
      </c>
      <c r="B219" s="28" t="s">
        <v>917</v>
      </c>
      <c r="C219" s="29">
        <v>4670801119</v>
      </c>
      <c r="D219" s="38">
        <v>45017</v>
      </c>
      <c r="E219" s="51" t="s">
        <v>7783</v>
      </c>
      <c r="F219" s="39">
        <v>8990133</v>
      </c>
      <c r="G219" s="35" t="s">
        <v>3574</v>
      </c>
      <c r="H219" s="40" t="s">
        <v>3575</v>
      </c>
      <c r="I219" s="41"/>
      <c r="J219" s="83" t="s">
        <v>7662</v>
      </c>
      <c r="K219" s="88" t="s">
        <v>54</v>
      </c>
      <c r="L219" s="37"/>
    </row>
    <row r="220" spans="1:12" ht="26.25" customHeight="1">
      <c r="A220" s="28">
        <v>218</v>
      </c>
      <c r="B220" s="28" t="s">
        <v>985</v>
      </c>
      <c r="C220" s="29">
        <v>4671000174</v>
      </c>
      <c r="D220" s="38">
        <v>36613</v>
      </c>
      <c r="E220" s="51" t="s">
        <v>991</v>
      </c>
      <c r="F220" s="39">
        <v>8910304</v>
      </c>
      <c r="G220" s="35" t="s">
        <v>992</v>
      </c>
      <c r="H220" s="40" t="s">
        <v>993</v>
      </c>
      <c r="I220" s="41" t="s">
        <v>994</v>
      </c>
      <c r="J220" s="83" t="s">
        <v>995</v>
      </c>
      <c r="K220" s="88" t="s">
        <v>54</v>
      </c>
      <c r="L220" s="37"/>
    </row>
    <row r="221" spans="1:12" ht="26.25" customHeight="1">
      <c r="A221" s="28">
        <v>219</v>
      </c>
      <c r="B221" s="28" t="s">
        <v>985</v>
      </c>
      <c r="C221" s="29">
        <v>4671000182</v>
      </c>
      <c r="D221" s="38">
        <v>36615</v>
      </c>
      <c r="E221" s="51" t="s">
        <v>996</v>
      </c>
      <c r="F221" s="39">
        <v>8910404</v>
      </c>
      <c r="G221" s="35" t="s">
        <v>997</v>
      </c>
      <c r="H221" s="40" t="s">
        <v>998</v>
      </c>
      <c r="I221" s="41" t="s">
        <v>999</v>
      </c>
      <c r="J221" s="83" t="s">
        <v>1000</v>
      </c>
      <c r="K221" s="88" t="s">
        <v>54</v>
      </c>
      <c r="L221" s="37"/>
    </row>
    <row r="222" spans="1:12" ht="26.25" customHeight="1">
      <c r="A222" s="28">
        <v>220</v>
      </c>
      <c r="B222" s="28" t="s">
        <v>985</v>
      </c>
      <c r="C222" s="29">
        <v>4671000372</v>
      </c>
      <c r="D222" s="38">
        <v>38749</v>
      </c>
      <c r="E222" s="51" t="s">
        <v>1001</v>
      </c>
      <c r="F222" s="39">
        <v>8910497</v>
      </c>
      <c r="G222" s="35" t="s">
        <v>1002</v>
      </c>
      <c r="H222" s="40" t="s">
        <v>1003</v>
      </c>
      <c r="I222" s="41" t="s">
        <v>1004</v>
      </c>
      <c r="J222" s="83" t="s">
        <v>1005</v>
      </c>
      <c r="K222" s="88" t="s">
        <v>54</v>
      </c>
      <c r="L222" s="37"/>
    </row>
    <row r="223" spans="1:12" ht="26.25" customHeight="1">
      <c r="A223" s="28">
        <v>221</v>
      </c>
      <c r="B223" s="28" t="s">
        <v>985</v>
      </c>
      <c r="C223" s="29">
        <v>4611011125</v>
      </c>
      <c r="D223" s="38">
        <v>39783</v>
      </c>
      <c r="E223" s="51" t="s">
        <v>986</v>
      </c>
      <c r="F223" s="39">
        <v>8910603</v>
      </c>
      <c r="G223" s="35" t="s">
        <v>987</v>
      </c>
      <c r="H223" s="40" t="s">
        <v>988</v>
      </c>
      <c r="I223" s="41" t="s">
        <v>989</v>
      </c>
      <c r="J223" s="83" t="s">
        <v>990</v>
      </c>
      <c r="K223" s="88" t="s">
        <v>54</v>
      </c>
      <c r="L223" s="37"/>
    </row>
    <row r="224" spans="1:12" ht="26.25" customHeight="1">
      <c r="A224" s="28">
        <v>222</v>
      </c>
      <c r="B224" s="28" t="s">
        <v>985</v>
      </c>
      <c r="C224" s="29">
        <v>4671000679</v>
      </c>
      <c r="D224" s="38">
        <v>42005</v>
      </c>
      <c r="E224" s="51" t="s">
        <v>1006</v>
      </c>
      <c r="F224" s="39">
        <v>8910401</v>
      </c>
      <c r="G224" s="35" t="s">
        <v>1007</v>
      </c>
      <c r="H224" s="40" t="s">
        <v>1008</v>
      </c>
      <c r="I224" s="41" t="s">
        <v>1009</v>
      </c>
      <c r="J224" s="83" t="s">
        <v>1010</v>
      </c>
      <c r="K224" s="88" t="s">
        <v>54</v>
      </c>
      <c r="L224" s="37"/>
    </row>
    <row r="225" spans="1:12" ht="26.25" customHeight="1">
      <c r="A225" s="28">
        <v>223</v>
      </c>
      <c r="B225" s="28" t="s">
        <v>985</v>
      </c>
      <c r="C225" s="29">
        <v>4671000752</v>
      </c>
      <c r="D225" s="38">
        <v>43160</v>
      </c>
      <c r="E225" s="51" t="s">
        <v>1011</v>
      </c>
      <c r="F225" s="39">
        <v>8910404</v>
      </c>
      <c r="G225" s="35" t="s">
        <v>1012</v>
      </c>
      <c r="H225" s="40" t="s">
        <v>1013</v>
      </c>
      <c r="I225" s="41" t="s">
        <v>1014</v>
      </c>
      <c r="J225" s="83" t="s">
        <v>1015</v>
      </c>
      <c r="K225" s="88" t="s">
        <v>54</v>
      </c>
      <c r="L225" s="37"/>
    </row>
    <row r="226" spans="1:12" ht="26.25" customHeight="1">
      <c r="A226" s="28">
        <v>224</v>
      </c>
      <c r="B226" s="28" t="s">
        <v>985</v>
      </c>
      <c r="C226" s="29">
        <v>4671000869</v>
      </c>
      <c r="D226" s="38">
        <v>44166</v>
      </c>
      <c r="E226" s="51" t="s">
        <v>1016</v>
      </c>
      <c r="F226" s="39">
        <v>8910516</v>
      </c>
      <c r="G226" s="35" t="s">
        <v>1017</v>
      </c>
      <c r="H226" s="40" t="s">
        <v>1018</v>
      </c>
      <c r="I226" s="41"/>
      <c r="J226" s="83" t="s">
        <v>1019</v>
      </c>
      <c r="K226" s="88" t="s">
        <v>54</v>
      </c>
      <c r="L226" s="37"/>
    </row>
    <row r="227" spans="1:12" ht="26.25" customHeight="1">
      <c r="A227" s="28">
        <v>225</v>
      </c>
      <c r="B227" s="28" t="s">
        <v>1023</v>
      </c>
      <c r="C227" s="29">
        <v>4671300129</v>
      </c>
      <c r="D227" s="38">
        <v>36599</v>
      </c>
      <c r="E227" s="51" t="s">
        <v>1024</v>
      </c>
      <c r="F227" s="39">
        <v>8913101</v>
      </c>
      <c r="G227" s="35" t="s">
        <v>1025</v>
      </c>
      <c r="H227" s="40" t="s">
        <v>1026</v>
      </c>
      <c r="I227" s="41" t="s">
        <v>1027</v>
      </c>
      <c r="J227" s="83" t="s">
        <v>1028</v>
      </c>
      <c r="K227" s="88" t="s">
        <v>54</v>
      </c>
      <c r="L227" s="37"/>
    </row>
    <row r="228" spans="1:12" ht="26.25" customHeight="1">
      <c r="A228" s="28">
        <v>226</v>
      </c>
      <c r="B228" s="28" t="s">
        <v>1023</v>
      </c>
      <c r="C228" s="29">
        <v>4671300202</v>
      </c>
      <c r="D228" s="38">
        <v>37956</v>
      </c>
      <c r="E228" s="51" t="s">
        <v>1029</v>
      </c>
      <c r="F228" s="39">
        <v>8913101</v>
      </c>
      <c r="G228" s="35" t="s">
        <v>1030</v>
      </c>
      <c r="H228" s="40" t="s">
        <v>1031</v>
      </c>
      <c r="I228" s="41" t="s">
        <v>1032</v>
      </c>
      <c r="J228" s="83" t="s">
        <v>1033</v>
      </c>
      <c r="K228" s="88" t="s">
        <v>54</v>
      </c>
      <c r="L228" s="37"/>
    </row>
    <row r="229" spans="1:12" ht="26.25" customHeight="1">
      <c r="A229" s="28">
        <v>227</v>
      </c>
      <c r="B229" s="28" t="s">
        <v>1023</v>
      </c>
      <c r="C229" s="29">
        <v>4671300251</v>
      </c>
      <c r="D229" s="38">
        <v>38808</v>
      </c>
      <c r="E229" s="51" t="s">
        <v>1034</v>
      </c>
      <c r="F229" s="39">
        <v>8913111</v>
      </c>
      <c r="G229" s="35" t="s">
        <v>1035</v>
      </c>
      <c r="H229" s="40" t="s">
        <v>1036</v>
      </c>
      <c r="I229" s="41" t="s">
        <v>1037</v>
      </c>
      <c r="J229" s="83" t="s">
        <v>1038</v>
      </c>
      <c r="K229" s="88" t="s">
        <v>54</v>
      </c>
      <c r="L229" s="37"/>
    </row>
    <row r="230" spans="1:12" ht="26.25" customHeight="1">
      <c r="A230" s="28">
        <v>228</v>
      </c>
      <c r="B230" s="28" t="s">
        <v>1023</v>
      </c>
      <c r="C230" s="29">
        <v>4671300293</v>
      </c>
      <c r="D230" s="38">
        <v>39114</v>
      </c>
      <c r="E230" s="51" t="s">
        <v>1039</v>
      </c>
      <c r="F230" s="32">
        <v>8913101</v>
      </c>
      <c r="G230" s="35" t="s">
        <v>1040</v>
      </c>
      <c r="H230" s="33" t="s">
        <v>1041</v>
      </c>
      <c r="I230" s="34" t="s">
        <v>1042</v>
      </c>
      <c r="J230" s="82" t="s">
        <v>1043</v>
      </c>
      <c r="K230" s="87" t="s">
        <v>54</v>
      </c>
      <c r="L230" s="37"/>
    </row>
    <row r="231" spans="1:12" ht="26.25" customHeight="1">
      <c r="A231" s="28">
        <v>229</v>
      </c>
      <c r="B231" s="28" t="s">
        <v>1023</v>
      </c>
      <c r="C231" s="29">
        <v>4671300335</v>
      </c>
      <c r="D231" s="38">
        <v>40026</v>
      </c>
      <c r="E231" s="51" t="s">
        <v>1044</v>
      </c>
      <c r="F231" s="39">
        <v>8913111</v>
      </c>
      <c r="G231" s="35" t="s">
        <v>1045</v>
      </c>
      <c r="H231" s="40" t="s">
        <v>1046</v>
      </c>
      <c r="I231" s="41" t="s">
        <v>1047</v>
      </c>
      <c r="J231" s="83" t="s">
        <v>1048</v>
      </c>
      <c r="K231" s="88" t="s">
        <v>54</v>
      </c>
      <c r="L231" s="37"/>
    </row>
    <row r="232" spans="1:12" ht="26.25" customHeight="1">
      <c r="A232" s="28">
        <v>230</v>
      </c>
      <c r="B232" s="28" t="s">
        <v>1049</v>
      </c>
      <c r="C232" s="29">
        <v>4671400036</v>
      </c>
      <c r="D232" s="38">
        <v>36403</v>
      </c>
      <c r="E232" s="51" t="s">
        <v>1050</v>
      </c>
      <c r="F232" s="32">
        <v>8912104</v>
      </c>
      <c r="G232" s="35" t="s">
        <v>1051</v>
      </c>
      <c r="H232" s="33" t="s">
        <v>1052</v>
      </c>
      <c r="I232" s="34" t="s">
        <v>1053</v>
      </c>
      <c r="J232" s="82" t="s">
        <v>1054</v>
      </c>
      <c r="K232" s="87" t="s">
        <v>54</v>
      </c>
      <c r="L232" s="37"/>
    </row>
    <row r="233" spans="1:12" ht="26.25" customHeight="1">
      <c r="A233" s="28">
        <v>231</v>
      </c>
      <c r="B233" s="28" t="s">
        <v>1055</v>
      </c>
      <c r="C233" s="29">
        <v>4670200346</v>
      </c>
      <c r="D233" s="38">
        <v>36599</v>
      </c>
      <c r="E233" s="51" t="s">
        <v>1056</v>
      </c>
      <c r="F233" s="39">
        <v>8950023</v>
      </c>
      <c r="G233" s="35" t="s">
        <v>1057</v>
      </c>
      <c r="H233" s="40" t="s">
        <v>1058</v>
      </c>
      <c r="I233" s="41" t="s">
        <v>1059</v>
      </c>
      <c r="J233" s="83" t="s">
        <v>1060</v>
      </c>
      <c r="K233" s="88" t="s">
        <v>54</v>
      </c>
      <c r="L233" s="37"/>
    </row>
    <row r="234" spans="1:12" ht="26.25" customHeight="1">
      <c r="A234" s="28">
        <v>232</v>
      </c>
      <c r="B234" s="28" t="s">
        <v>1055</v>
      </c>
      <c r="C234" s="29">
        <v>4670200361</v>
      </c>
      <c r="D234" s="38">
        <v>36602</v>
      </c>
      <c r="E234" s="51" t="s">
        <v>1061</v>
      </c>
      <c r="F234" s="39">
        <v>8950065</v>
      </c>
      <c r="G234" s="35" t="s">
        <v>1062</v>
      </c>
      <c r="H234" s="40" t="s">
        <v>1063</v>
      </c>
      <c r="I234" s="41" t="s">
        <v>1063</v>
      </c>
      <c r="J234" s="83" t="s">
        <v>1064</v>
      </c>
      <c r="K234" s="88" t="s">
        <v>54</v>
      </c>
      <c r="L234" s="37"/>
    </row>
    <row r="235" spans="1:12" ht="26.25" customHeight="1">
      <c r="A235" s="28">
        <v>233</v>
      </c>
      <c r="B235" s="28" t="s">
        <v>1055</v>
      </c>
      <c r="C235" s="29">
        <v>4670200379</v>
      </c>
      <c r="D235" s="38">
        <v>36602</v>
      </c>
      <c r="E235" s="51" t="s">
        <v>1065</v>
      </c>
      <c r="F235" s="39">
        <v>8991801</v>
      </c>
      <c r="G235" s="35" t="s">
        <v>1066</v>
      </c>
      <c r="H235" s="40" t="s">
        <v>1067</v>
      </c>
      <c r="I235" s="41" t="s">
        <v>1068</v>
      </c>
      <c r="J235" s="83" t="s">
        <v>1069</v>
      </c>
      <c r="K235" s="88" t="s">
        <v>54</v>
      </c>
      <c r="L235" s="37"/>
    </row>
    <row r="236" spans="1:12" ht="26.25" customHeight="1">
      <c r="A236" s="28">
        <v>234</v>
      </c>
      <c r="B236" s="28" t="s">
        <v>1055</v>
      </c>
      <c r="C236" s="29">
        <v>4670200403</v>
      </c>
      <c r="D236" s="38">
        <v>36607</v>
      </c>
      <c r="E236" s="51" t="s">
        <v>1070</v>
      </c>
      <c r="F236" s="39">
        <v>8950061</v>
      </c>
      <c r="G236" s="35" t="s">
        <v>1071</v>
      </c>
      <c r="H236" s="40" t="s">
        <v>1072</v>
      </c>
      <c r="I236" s="41" t="s">
        <v>1073</v>
      </c>
      <c r="J236" s="83" t="s">
        <v>1074</v>
      </c>
      <c r="K236" s="88" t="s">
        <v>54</v>
      </c>
      <c r="L236" s="37"/>
    </row>
    <row r="237" spans="1:12" ht="26.25" customHeight="1">
      <c r="A237" s="28">
        <v>235</v>
      </c>
      <c r="B237" s="28" t="s">
        <v>1055</v>
      </c>
      <c r="C237" s="29">
        <v>4670200452</v>
      </c>
      <c r="D237" s="38">
        <v>36637</v>
      </c>
      <c r="E237" s="51" t="s">
        <v>1075</v>
      </c>
      <c r="F237" s="32">
        <v>8950074</v>
      </c>
      <c r="G237" s="35" t="s">
        <v>1076</v>
      </c>
      <c r="H237" s="33" t="s">
        <v>1077</v>
      </c>
      <c r="I237" s="34" t="s">
        <v>1078</v>
      </c>
      <c r="J237" s="82" t="s">
        <v>1079</v>
      </c>
      <c r="K237" s="87" t="s">
        <v>54</v>
      </c>
      <c r="L237" s="37"/>
    </row>
    <row r="238" spans="1:12" ht="26.25" customHeight="1">
      <c r="A238" s="28">
        <v>236</v>
      </c>
      <c r="B238" s="28" t="s">
        <v>1055</v>
      </c>
      <c r="C238" s="29">
        <v>4670200494</v>
      </c>
      <c r="D238" s="38">
        <v>36794</v>
      </c>
      <c r="E238" s="51" t="s">
        <v>1080</v>
      </c>
      <c r="F238" s="39">
        <v>8950072</v>
      </c>
      <c r="G238" s="35" t="s">
        <v>1081</v>
      </c>
      <c r="H238" s="40" t="s">
        <v>1082</v>
      </c>
      <c r="I238" s="41" t="s">
        <v>1083</v>
      </c>
      <c r="J238" s="83" t="s">
        <v>69</v>
      </c>
      <c r="K238" s="88" t="s">
        <v>54</v>
      </c>
      <c r="L238" s="37"/>
    </row>
    <row r="239" spans="1:12" ht="26.25" customHeight="1">
      <c r="A239" s="28">
        <v>237</v>
      </c>
      <c r="B239" s="28" t="s">
        <v>1055</v>
      </c>
      <c r="C239" s="29">
        <v>4670200957</v>
      </c>
      <c r="D239" s="38">
        <v>38272</v>
      </c>
      <c r="E239" s="51" t="s">
        <v>1084</v>
      </c>
      <c r="F239" s="39">
        <v>8961411</v>
      </c>
      <c r="G239" s="35" t="s">
        <v>1085</v>
      </c>
      <c r="H239" s="40" t="s">
        <v>1086</v>
      </c>
      <c r="I239" s="41" t="s">
        <v>7558</v>
      </c>
      <c r="J239" s="83" t="s">
        <v>1087</v>
      </c>
      <c r="K239" s="88" t="s">
        <v>54</v>
      </c>
      <c r="L239" s="37"/>
    </row>
    <row r="240" spans="1:12" ht="26.25" customHeight="1">
      <c r="A240" s="28">
        <v>238</v>
      </c>
      <c r="B240" s="28" t="s">
        <v>1055</v>
      </c>
      <c r="C240" s="29">
        <v>4670201070</v>
      </c>
      <c r="D240" s="38">
        <v>38315</v>
      </c>
      <c r="E240" s="51" t="s">
        <v>1088</v>
      </c>
      <c r="F240" s="39">
        <v>8950006</v>
      </c>
      <c r="G240" s="35" t="s">
        <v>1089</v>
      </c>
      <c r="H240" s="40" t="s">
        <v>1090</v>
      </c>
      <c r="I240" s="41" t="s">
        <v>1091</v>
      </c>
      <c r="J240" s="83" t="s">
        <v>1092</v>
      </c>
      <c r="K240" s="88" t="s">
        <v>54</v>
      </c>
      <c r="L240" s="37"/>
    </row>
    <row r="241" spans="1:12" ht="26.25" customHeight="1">
      <c r="A241" s="28">
        <v>239</v>
      </c>
      <c r="B241" s="28" t="s">
        <v>1055</v>
      </c>
      <c r="C241" s="29">
        <v>4670201187</v>
      </c>
      <c r="D241" s="38">
        <v>38991</v>
      </c>
      <c r="E241" s="51" t="s">
        <v>1093</v>
      </c>
      <c r="F241" s="32">
        <v>8951203</v>
      </c>
      <c r="G241" s="35" t="s">
        <v>1094</v>
      </c>
      <c r="H241" s="33" t="s">
        <v>1095</v>
      </c>
      <c r="I241" s="34" t="s">
        <v>1096</v>
      </c>
      <c r="J241" s="82" t="s">
        <v>1097</v>
      </c>
      <c r="K241" s="87" t="s">
        <v>54</v>
      </c>
      <c r="L241" s="37"/>
    </row>
    <row r="242" spans="1:12" ht="26.25" customHeight="1">
      <c r="A242" s="28">
        <v>240</v>
      </c>
      <c r="B242" s="28" t="s">
        <v>1055</v>
      </c>
      <c r="C242" s="29">
        <v>4670201195</v>
      </c>
      <c r="D242" s="38">
        <v>38991</v>
      </c>
      <c r="E242" s="51" t="s">
        <v>1098</v>
      </c>
      <c r="F242" s="39">
        <v>8950065</v>
      </c>
      <c r="G242" s="35" t="s">
        <v>1099</v>
      </c>
      <c r="H242" s="40" t="s">
        <v>1100</v>
      </c>
      <c r="I242" s="41" t="s">
        <v>1101</v>
      </c>
      <c r="J242" s="83" t="s">
        <v>330</v>
      </c>
      <c r="K242" s="88" t="s">
        <v>54</v>
      </c>
      <c r="L242" s="37"/>
    </row>
    <row r="243" spans="1:12" ht="26.25" customHeight="1">
      <c r="A243" s="28">
        <v>241</v>
      </c>
      <c r="B243" s="28" t="s">
        <v>1055</v>
      </c>
      <c r="C243" s="29">
        <v>4670201237</v>
      </c>
      <c r="D243" s="38">
        <v>39600</v>
      </c>
      <c r="E243" s="51" t="s">
        <v>1102</v>
      </c>
      <c r="F243" s="32">
        <v>8950076</v>
      </c>
      <c r="G243" s="35" t="s">
        <v>1103</v>
      </c>
      <c r="H243" s="33" t="s">
        <v>1104</v>
      </c>
      <c r="I243" s="34" t="s">
        <v>1105</v>
      </c>
      <c r="J243" s="82" t="s">
        <v>1106</v>
      </c>
      <c r="K243" s="87" t="s">
        <v>54</v>
      </c>
      <c r="L243" s="37"/>
    </row>
    <row r="244" spans="1:12" ht="26.25" customHeight="1">
      <c r="A244" s="28">
        <v>242</v>
      </c>
      <c r="B244" s="28" t="s">
        <v>1055</v>
      </c>
      <c r="C244" s="29">
        <v>4670201252</v>
      </c>
      <c r="D244" s="38">
        <v>39647</v>
      </c>
      <c r="E244" s="51" t="s">
        <v>1107</v>
      </c>
      <c r="F244" s="39">
        <v>8950056</v>
      </c>
      <c r="G244" s="35" t="s">
        <v>1108</v>
      </c>
      <c r="H244" s="40" t="s">
        <v>1109</v>
      </c>
      <c r="I244" s="41" t="s">
        <v>1110</v>
      </c>
      <c r="J244" s="83" t="s">
        <v>1111</v>
      </c>
      <c r="K244" s="88" t="s">
        <v>54</v>
      </c>
      <c r="L244" s="37"/>
    </row>
    <row r="245" spans="1:12" ht="26.25" customHeight="1">
      <c r="A245" s="28">
        <v>243</v>
      </c>
      <c r="B245" s="28" t="s">
        <v>1055</v>
      </c>
      <c r="C245" s="29">
        <v>4671500553</v>
      </c>
      <c r="D245" s="38">
        <v>41518</v>
      </c>
      <c r="E245" s="51" t="s">
        <v>1112</v>
      </c>
      <c r="F245" s="39">
        <v>8951106</v>
      </c>
      <c r="G245" s="35" t="s">
        <v>1113</v>
      </c>
      <c r="H245" s="40" t="s">
        <v>1114</v>
      </c>
      <c r="I245" s="41" t="s">
        <v>1115</v>
      </c>
      <c r="J245" s="83" t="s">
        <v>1116</v>
      </c>
      <c r="K245" s="88" t="s">
        <v>54</v>
      </c>
      <c r="L245" s="37"/>
    </row>
    <row r="246" spans="1:12" ht="26.25" customHeight="1">
      <c r="A246" s="28">
        <v>244</v>
      </c>
      <c r="B246" s="28" t="s">
        <v>1055</v>
      </c>
      <c r="C246" s="29">
        <v>4671500587</v>
      </c>
      <c r="D246" s="38">
        <v>41596</v>
      </c>
      <c r="E246" s="51" t="s">
        <v>1117</v>
      </c>
      <c r="F246" s="32">
        <v>8950012</v>
      </c>
      <c r="G246" s="35" t="s">
        <v>1118</v>
      </c>
      <c r="H246" s="33" t="s">
        <v>1119</v>
      </c>
      <c r="I246" s="34" t="s">
        <v>1120</v>
      </c>
      <c r="J246" s="82" t="s">
        <v>1121</v>
      </c>
      <c r="K246" s="87" t="s">
        <v>54</v>
      </c>
      <c r="L246" s="37"/>
    </row>
    <row r="247" spans="1:12" ht="26.25" customHeight="1">
      <c r="A247" s="28">
        <v>245</v>
      </c>
      <c r="B247" s="28" t="s">
        <v>1055</v>
      </c>
      <c r="C247" s="29">
        <v>4671500629</v>
      </c>
      <c r="D247" s="38">
        <v>41730</v>
      </c>
      <c r="E247" s="51" t="s">
        <v>1122</v>
      </c>
      <c r="F247" s="39">
        <v>8950072</v>
      </c>
      <c r="G247" s="35" t="s">
        <v>1123</v>
      </c>
      <c r="H247" s="40" t="s">
        <v>1124</v>
      </c>
      <c r="I247" s="41" t="s">
        <v>1125</v>
      </c>
      <c r="J247" s="83" t="s">
        <v>224</v>
      </c>
      <c r="K247" s="88" t="s">
        <v>54</v>
      </c>
      <c r="L247" s="37"/>
    </row>
    <row r="248" spans="1:12" ht="26.25" customHeight="1">
      <c r="A248" s="28">
        <v>246</v>
      </c>
      <c r="B248" s="28" t="s">
        <v>1055</v>
      </c>
      <c r="C248" s="29">
        <v>4671500660</v>
      </c>
      <c r="D248" s="38">
        <v>41821</v>
      </c>
      <c r="E248" s="51" t="s">
        <v>1126</v>
      </c>
      <c r="F248" s="32">
        <v>8950055</v>
      </c>
      <c r="G248" s="35" t="s">
        <v>1127</v>
      </c>
      <c r="H248" s="33" t="s">
        <v>1128</v>
      </c>
      <c r="I248" s="34" t="s">
        <v>1128</v>
      </c>
      <c r="J248" s="82" t="s">
        <v>1129</v>
      </c>
      <c r="K248" s="87" t="s">
        <v>54</v>
      </c>
      <c r="L248" s="37"/>
    </row>
    <row r="249" spans="1:12" ht="26.25" customHeight="1">
      <c r="A249" s="28">
        <v>247</v>
      </c>
      <c r="B249" s="28" t="s">
        <v>1055</v>
      </c>
      <c r="C249" s="29">
        <v>4671500728</v>
      </c>
      <c r="D249" s="38">
        <v>41974</v>
      </c>
      <c r="E249" s="51" t="s">
        <v>1130</v>
      </c>
      <c r="F249" s="39">
        <v>8950066</v>
      </c>
      <c r="G249" s="35" t="s">
        <v>1131</v>
      </c>
      <c r="H249" s="40" t="s">
        <v>1132</v>
      </c>
      <c r="I249" s="41" t="s">
        <v>1133</v>
      </c>
      <c r="J249" s="83" t="s">
        <v>1134</v>
      </c>
      <c r="K249" s="88" t="s">
        <v>54</v>
      </c>
      <c r="L249" s="37"/>
    </row>
    <row r="250" spans="1:12" ht="26.25" customHeight="1">
      <c r="A250" s="28">
        <v>248</v>
      </c>
      <c r="B250" s="28" t="s">
        <v>1055</v>
      </c>
      <c r="C250" s="29">
        <v>4671500843</v>
      </c>
      <c r="D250" s="38">
        <v>42522</v>
      </c>
      <c r="E250" s="51" t="s">
        <v>1135</v>
      </c>
      <c r="F250" s="39">
        <v>8950066</v>
      </c>
      <c r="G250" s="35" t="s">
        <v>1136</v>
      </c>
      <c r="H250" s="40" t="s">
        <v>1137</v>
      </c>
      <c r="I250" s="41" t="s">
        <v>1138</v>
      </c>
      <c r="J250" s="83" t="s">
        <v>1139</v>
      </c>
      <c r="K250" s="88" t="s">
        <v>54</v>
      </c>
      <c r="L250" s="37"/>
    </row>
    <row r="251" spans="1:12" ht="26.25" customHeight="1">
      <c r="A251" s="28">
        <v>249</v>
      </c>
      <c r="B251" s="28" t="s">
        <v>1055</v>
      </c>
      <c r="C251" s="29">
        <v>4671500868</v>
      </c>
      <c r="D251" s="38">
        <v>42583</v>
      </c>
      <c r="E251" s="51" t="s">
        <v>1140</v>
      </c>
      <c r="F251" s="32">
        <v>8950013</v>
      </c>
      <c r="G251" s="35" t="s">
        <v>1141</v>
      </c>
      <c r="H251" s="33" t="s">
        <v>1142</v>
      </c>
      <c r="I251" s="34" t="s">
        <v>1143</v>
      </c>
      <c r="J251" s="82" t="s">
        <v>1144</v>
      </c>
      <c r="K251" s="87" t="s">
        <v>54</v>
      </c>
      <c r="L251" s="37"/>
    </row>
    <row r="252" spans="1:12" ht="26.25" customHeight="1">
      <c r="A252" s="28">
        <v>250</v>
      </c>
      <c r="B252" s="28" t="s">
        <v>1055</v>
      </c>
      <c r="C252" s="29">
        <v>4671501007</v>
      </c>
      <c r="D252" s="38">
        <v>43739</v>
      </c>
      <c r="E252" s="51" t="s">
        <v>1145</v>
      </c>
      <c r="F252" s="39">
        <v>8950031</v>
      </c>
      <c r="G252" s="35" t="s">
        <v>1146</v>
      </c>
      <c r="H252" s="40" t="s">
        <v>1147</v>
      </c>
      <c r="I252" s="41"/>
      <c r="J252" s="83" t="s">
        <v>1148</v>
      </c>
      <c r="K252" s="88" t="s">
        <v>54</v>
      </c>
      <c r="L252" s="37"/>
    </row>
    <row r="253" spans="1:12" ht="26.25" customHeight="1">
      <c r="A253" s="28">
        <v>251</v>
      </c>
      <c r="B253" s="28" t="s">
        <v>1055</v>
      </c>
      <c r="C253" s="29">
        <v>4671501049</v>
      </c>
      <c r="D253" s="38">
        <v>44105</v>
      </c>
      <c r="E253" s="51" t="s">
        <v>1149</v>
      </c>
      <c r="F253" s="39">
        <v>8950013</v>
      </c>
      <c r="G253" s="35" t="s">
        <v>1150</v>
      </c>
      <c r="H253" s="40" t="s">
        <v>1151</v>
      </c>
      <c r="I253" s="41" t="s">
        <v>1152</v>
      </c>
      <c r="J253" s="83" t="s">
        <v>1153</v>
      </c>
      <c r="K253" s="88" t="s">
        <v>54</v>
      </c>
      <c r="L253" s="37"/>
    </row>
    <row r="254" spans="1:12" ht="26.25" customHeight="1">
      <c r="A254" s="28">
        <v>252</v>
      </c>
      <c r="B254" s="28" t="s">
        <v>1055</v>
      </c>
      <c r="C254" s="29">
        <v>4671501098</v>
      </c>
      <c r="D254" s="38">
        <v>44287</v>
      </c>
      <c r="E254" s="51" t="s">
        <v>1154</v>
      </c>
      <c r="F254" s="39">
        <v>8951502</v>
      </c>
      <c r="G254" s="35" t="s">
        <v>1155</v>
      </c>
      <c r="H254" s="40" t="s">
        <v>1156</v>
      </c>
      <c r="I254" s="41" t="s">
        <v>1157</v>
      </c>
      <c r="J254" s="83" t="s">
        <v>1158</v>
      </c>
      <c r="K254" s="88" t="s">
        <v>54</v>
      </c>
      <c r="L254" s="37"/>
    </row>
    <row r="255" spans="1:12" ht="26.25" customHeight="1">
      <c r="A255" s="28">
        <v>253</v>
      </c>
      <c r="B255" s="28" t="s">
        <v>1055</v>
      </c>
      <c r="C255" s="29">
        <v>4671501106</v>
      </c>
      <c r="D255" s="38">
        <v>44298</v>
      </c>
      <c r="E255" s="51" t="s">
        <v>1159</v>
      </c>
      <c r="F255" s="39">
        <v>8950065</v>
      </c>
      <c r="G255" s="35" t="s">
        <v>7559</v>
      </c>
      <c r="H255" s="40" t="s">
        <v>1160</v>
      </c>
      <c r="I255" s="41"/>
      <c r="J255" s="83" t="s">
        <v>1161</v>
      </c>
      <c r="K255" s="88" t="s">
        <v>54</v>
      </c>
      <c r="L255" s="37"/>
    </row>
    <row r="256" spans="1:12" ht="26.25" customHeight="1">
      <c r="A256" s="28">
        <v>254</v>
      </c>
      <c r="B256" s="28" t="s">
        <v>1055</v>
      </c>
      <c r="C256" s="29">
        <v>4671501122</v>
      </c>
      <c r="D256" s="38">
        <v>44470</v>
      </c>
      <c r="E256" s="51" t="s">
        <v>1162</v>
      </c>
      <c r="F256" s="39">
        <v>8950012</v>
      </c>
      <c r="G256" s="35" t="s">
        <v>1163</v>
      </c>
      <c r="H256" s="40" t="s">
        <v>1164</v>
      </c>
      <c r="I256" s="41" t="s">
        <v>1165</v>
      </c>
      <c r="J256" s="83" t="s">
        <v>1166</v>
      </c>
      <c r="K256" s="88" t="s">
        <v>257</v>
      </c>
      <c r="L256" s="37"/>
    </row>
    <row r="257" spans="1:12" ht="26.25" customHeight="1">
      <c r="A257" s="28">
        <v>255</v>
      </c>
      <c r="B257" s="28" t="s">
        <v>1055</v>
      </c>
      <c r="C257" s="29">
        <v>4671501130</v>
      </c>
      <c r="D257" s="38">
        <v>44593</v>
      </c>
      <c r="E257" s="51" t="s">
        <v>1167</v>
      </c>
      <c r="F257" s="32">
        <v>8951202</v>
      </c>
      <c r="G257" s="35" t="s">
        <v>1168</v>
      </c>
      <c r="H257" s="33" t="s">
        <v>1169</v>
      </c>
      <c r="I257" s="34" t="s">
        <v>1169</v>
      </c>
      <c r="J257" s="82" t="s">
        <v>1170</v>
      </c>
      <c r="K257" s="87" t="s">
        <v>257</v>
      </c>
      <c r="L257" s="37"/>
    </row>
    <row r="258" spans="1:12" ht="26.25" customHeight="1">
      <c r="A258" s="28">
        <v>256</v>
      </c>
      <c r="B258" s="28" t="s">
        <v>1055</v>
      </c>
      <c r="C258" s="29">
        <v>4671501197</v>
      </c>
      <c r="D258" s="38">
        <v>44805</v>
      </c>
      <c r="E258" s="51" t="s">
        <v>7560</v>
      </c>
      <c r="F258" s="39">
        <v>8950072</v>
      </c>
      <c r="G258" s="35" t="s">
        <v>7561</v>
      </c>
      <c r="H258" s="40" t="s">
        <v>7562</v>
      </c>
      <c r="I258" s="41" t="s">
        <v>5918</v>
      </c>
      <c r="J258" s="83" t="s">
        <v>2599</v>
      </c>
      <c r="K258" s="88" t="s">
        <v>54</v>
      </c>
      <c r="L258" s="37"/>
    </row>
    <row r="259" spans="1:12" ht="26.25" customHeight="1">
      <c r="A259" s="28">
        <v>257</v>
      </c>
      <c r="B259" s="28" t="s">
        <v>1171</v>
      </c>
      <c r="C259" s="29">
        <v>4672900091</v>
      </c>
      <c r="D259" s="38">
        <v>36580</v>
      </c>
      <c r="E259" s="51" t="s">
        <v>1190</v>
      </c>
      <c r="F259" s="32">
        <v>8992202</v>
      </c>
      <c r="G259" s="35" t="s">
        <v>1191</v>
      </c>
      <c r="H259" s="33" t="s">
        <v>1192</v>
      </c>
      <c r="I259" s="34" t="s">
        <v>1193</v>
      </c>
      <c r="J259" s="82" t="s">
        <v>1194</v>
      </c>
      <c r="K259" s="87" t="s">
        <v>54</v>
      </c>
      <c r="L259" s="37"/>
    </row>
    <row r="260" spans="1:12" ht="26.25" customHeight="1">
      <c r="A260" s="28">
        <v>258</v>
      </c>
      <c r="B260" s="28" t="s">
        <v>1171</v>
      </c>
      <c r="C260" s="29">
        <v>4673400075</v>
      </c>
      <c r="D260" s="38">
        <v>36581</v>
      </c>
      <c r="E260" s="51" t="s">
        <v>1214</v>
      </c>
      <c r="F260" s="39">
        <v>8993303</v>
      </c>
      <c r="G260" s="35" t="s">
        <v>7784</v>
      </c>
      <c r="H260" s="40" t="s">
        <v>1216</v>
      </c>
      <c r="I260" s="41" t="s">
        <v>1217</v>
      </c>
      <c r="J260" s="83" t="s">
        <v>1218</v>
      </c>
      <c r="K260" s="88" t="s">
        <v>54</v>
      </c>
      <c r="L260" s="37"/>
    </row>
    <row r="261" spans="1:12" ht="26.25" customHeight="1">
      <c r="A261" s="28">
        <v>259</v>
      </c>
      <c r="B261" s="28" t="s">
        <v>1171</v>
      </c>
      <c r="C261" s="29">
        <v>4672900075</v>
      </c>
      <c r="D261" s="38">
        <v>36602</v>
      </c>
      <c r="E261" s="51" t="s">
        <v>1185</v>
      </c>
      <c r="F261" s="39">
        <v>8992201</v>
      </c>
      <c r="G261" s="35" t="s">
        <v>1186</v>
      </c>
      <c r="H261" s="40" t="s">
        <v>1187</v>
      </c>
      <c r="I261" s="41" t="s">
        <v>1188</v>
      </c>
      <c r="J261" s="83" t="s">
        <v>1189</v>
      </c>
      <c r="K261" s="88" t="s">
        <v>54</v>
      </c>
      <c r="L261" s="37"/>
    </row>
    <row r="262" spans="1:12" ht="26.25" customHeight="1">
      <c r="A262" s="28">
        <v>260</v>
      </c>
      <c r="B262" s="28" t="s">
        <v>1171</v>
      </c>
      <c r="C262" s="29">
        <v>4672900117</v>
      </c>
      <c r="D262" s="38">
        <v>36602</v>
      </c>
      <c r="E262" s="51" t="s">
        <v>1195</v>
      </c>
      <c r="F262" s="39">
        <v>8992503</v>
      </c>
      <c r="G262" s="35" t="s">
        <v>1196</v>
      </c>
      <c r="H262" s="40" t="s">
        <v>1197</v>
      </c>
      <c r="I262" s="41" t="s">
        <v>1198</v>
      </c>
      <c r="J262" s="83" t="s">
        <v>1199</v>
      </c>
      <c r="K262" s="88" t="s">
        <v>54</v>
      </c>
      <c r="L262" s="37"/>
    </row>
    <row r="263" spans="1:12" ht="26.25" customHeight="1">
      <c r="A263" s="28">
        <v>261</v>
      </c>
      <c r="B263" s="28" t="s">
        <v>1171</v>
      </c>
      <c r="C263" s="29">
        <v>4673000057</v>
      </c>
      <c r="D263" s="38">
        <v>36602</v>
      </c>
      <c r="E263" s="51" t="s">
        <v>1205</v>
      </c>
      <c r="F263" s="32">
        <v>8992511</v>
      </c>
      <c r="G263" s="35" t="s">
        <v>1206</v>
      </c>
      <c r="H263" s="33" t="s">
        <v>1207</v>
      </c>
      <c r="I263" s="34" t="s">
        <v>1208</v>
      </c>
      <c r="J263" s="82" t="s">
        <v>1209</v>
      </c>
      <c r="K263" s="87" t="s">
        <v>54</v>
      </c>
      <c r="L263" s="37"/>
    </row>
    <row r="264" spans="1:12" ht="26.25" customHeight="1">
      <c r="A264" s="28">
        <v>262</v>
      </c>
      <c r="B264" s="28" t="s">
        <v>1171</v>
      </c>
      <c r="C264" s="29">
        <v>4673000081</v>
      </c>
      <c r="D264" s="38">
        <v>36662</v>
      </c>
      <c r="E264" s="51" t="s">
        <v>1210</v>
      </c>
      <c r="F264" s="39">
        <v>8993203</v>
      </c>
      <c r="G264" s="35" t="s">
        <v>1211</v>
      </c>
      <c r="H264" s="40" t="s">
        <v>1212</v>
      </c>
      <c r="I264" s="41" t="s">
        <v>1213</v>
      </c>
      <c r="J264" s="83" t="s">
        <v>1210</v>
      </c>
      <c r="K264" s="88" t="s">
        <v>54</v>
      </c>
      <c r="L264" s="37"/>
    </row>
    <row r="265" spans="1:12" ht="26.25" customHeight="1">
      <c r="A265" s="28">
        <v>263</v>
      </c>
      <c r="B265" s="28" t="s">
        <v>1171</v>
      </c>
      <c r="C265" s="29">
        <v>4672900182</v>
      </c>
      <c r="D265" s="38">
        <v>37617</v>
      </c>
      <c r="E265" s="51" t="s">
        <v>1200</v>
      </c>
      <c r="F265" s="32">
        <v>8992201</v>
      </c>
      <c r="G265" s="35" t="s">
        <v>1201</v>
      </c>
      <c r="H265" s="33" t="s">
        <v>1202</v>
      </c>
      <c r="I265" s="34" t="s">
        <v>1203</v>
      </c>
      <c r="J265" s="82" t="s">
        <v>1204</v>
      </c>
      <c r="K265" s="87" t="s">
        <v>54</v>
      </c>
      <c r="L265" s="37"/>
    </row>
    <row r="266" spans="1:12" ht="26.25" customHeight="1">
      <c r="A266" s="28">
        <v>264</v>
      </c>
      <c r="B266" s="28" t="s">
        <v>1171</v>
      </c>
      <c r="C266" s="29">
        <v>4671500298</v>
      </c>
      <c r="D266" s="38">
        <v>40087</v>
      </c>
      <c r="E266" s="51" t="s">
        <v>1172</v>
      </c>
      <c r="F266" s="39">
        <v>8992501</v>
      </c>
      <c r="G266" s="35" t="s">
        <v>1173</v>
      </c>
      <c r="H266" s="40" t="s">
        <v>1174</v>
      </c>
      <c r="I266" s="41" t="s">
        <v>1175</v>
      </c>
      <c r="J266" s="83" t="s">
        <v>1176</v>
      </c>
      <c r="K266" s="88" t="s">
        <v>54</v>
      </c>
      <c r="L266" s="37"/>
    </row>
    <row r="267" spans="1:12" ht="26.25" customHeight="1">
      <c r="A267" s="28">
        <v>265</v>
      </c>
      <c r="B267" s="28" t="s">
        <v>1171</v>
      </c>
      <c r="C267" s="29">
        <v>4671500892</v>
      </c>
      <c r="D267" s="38">
        <v>43009</v>
      </c>
      <c r="E267" s="51" t="s">
        <v>1177</v>
      </c>
      <c r="F267" s="39">
        <v>8992503</v>
      </c>
      <c r="G267" s="35" t="s">
        <v>1178</v>
      </c>
      <c r="H267" s="40" t="s">
        <v>1179</v>
      </c>
      <c r="I267" s="41"/>
      <c r="J267" s="83" t="s">
        <v>1180</v>
      </c>
      <c r="K267" s="88" t="s">
        <v>54</v>
      </c>
      <c r="L267" s="37"/>
    </row>
    <row r="268" spans="1:12" ht="26.25" customHeight="1">
      <c r="A268" s="28">
        <v>266</v>
      </c>
      <c r="B268" s="28" t="s">
        <v>1171</v>
      </c>
      <c r="C268" s="29">
        <v>4671500975</v>
      </c>
      <c r="D268" s="38">
        <v>43556</v>
      </c>
      <c r="E268" s="51" t="s">
        <v>1181</v>
      </c>
      <c r="F268" s="39">
        <v>8992504</v>
      </c>
      <c r="G268" s="35" t="s">
        <v>1182</v>
      </c>
      <c r="H268" s="40" t="s">
        <v>1183</v>
      </c>
      <c r="I268" s="41"/>
      <c r="J268" s="83" t="s">
        <v>1184</v>
      </c>
      <c r="K268" s="88" t="s">
        <v>54</v>
      </c>
      <c r="L268" s="37"/>
    </row>
    <row r="269" spans="1:12" ht="26.25" customHeight="1">
      <c r="A269" s="28">
        <v>267</v>
      </c>
      <c r="B269" s="28" t="s">
        <v>1171</v>
      </c>
      <c r="C269" s="29">
        <v>4671501189</v>
      </c>
      <c r="D269" s="38">
        <v>44743</v>
      </c>
      <c r="E269" s="51" t="s">
        <v>7563</v>
      </c>
      <c r="F269" s="39">
        <v>8992504</v>
      </c>
      <c r="G269" s="35" t="s">
        <v>7564</v>
      </c>
      <c r="H269" s="40" t="s">
        <v>7565</v>
      </c>
      <c r="I269" s="41"/>
      <c r="J269" s="83" t="s">
        <v>7566</v>
      </c>
      <c r="K269" s="88" t="s">
        <v>54</v>
      </c>
      <c r="L269" s="37"/>
    </row>
    <row r="270" spans="1:12" ht="26.25" customHeight="1">
      <c r="A270" s="28">
        <v>268</v>
      </c>
      <c r="B270" s="28" t="s">
        <v>1219</v>
      </c>
      <c r="C270" s="29">
        <v>4676300041</v>
      </c>
      <c r="D270" s="38">
        <v>36551</v>
      </c>
      <c r="E270" s="51" t="s">
        <v>1234</v>
      </c>
      <c r="F270" s="32">
        <v>8998604</v>
      </c>
      <c r="G270" s="35" t="s">
        <v>1235</v>
      </c>
      <c r="H270" s="33" t="s">
        <v>1236</v>
      </c>
      <c r="I270" s="34"/>
      <c r="J270" s="82" t="s">
        <v>1234</v>
      </c>
      <c r="K270" s="87" t="s">
        <v>54</v>
      </c>
      <c r="L270" s="37"/>
    </row>
    <row r="271" spans="1:12" ht="26.25" customHeight="1">
      <c r="A271" s="28">
        <v>269</v>
      </c>
      <c r="B271" s="28" t="s">
        <v>1219</v>
      </c>
      <c r="C271" s="29">
        <v>4676600093</v>
      </c>
      <c r="D271" s="38">
        <v>36607</v>
      </c>
      <c r="E271" s="51" t="s">
        <v>1237</v>
      </c>
      <c r="F271" s="39">
        <v>8998605</v>
      </c>
      <c r="G271" s="35" t="s">
        <v>1238</v>
      </c>
      <c r="H271" s="40" t="s">
        <v>1239</v>
      </c>
      <c r="I271" s="41" t="s">
        <v>1240</v>
      </c>
      <c r="J271" s="83" t="s">
        <v>1233</v>
      </c>
      <c r="K271" s="88" t="s">
        <v>54</v>
      </c>
      <c r="L271" s="37"/>
    </row>
    <row r="272" spans="1:12" ht="26.25" customHeight="1">
      <c r="A272" s="28">
        <v>270</v>
      </c>
      <c r="B272" s="28" t="s">
        <v>1219</v>
      </c>
      <c r="C272" s="29">
        <v>4676600127</v>
      </c>
      <c r="D272" s="38">
        <v>36613</v>
      </c>
      <c r="E272" s="51" t="s">
        <v>1241</v>
      </c>
      <c r="F272" s="39">
        <v>8998602</v>
      </c>
      <c r="G272" s="35" t="s">
        <v>1242</v>
      </c>
      <c r="H272" s="40" t="s">
        <v>1243</v>
      </c>
      <c r="I272" s="41" t="s">
        <v>1244</v>
      </c>
      <c r="J272" s="83" t="s">
        <v>1245</v>
      </c>
      <c r="K272" s="88" t="s">
        <v>54</v>
      </c>
      <c r="L272" s="37"/>
    </row>
    <row r="273" spans="1:12" ht="26.25" customHeight="1">
      <c r="A273" s="28">
        <v>271</v>
      </c>
      <c r="B273" s="28" t="s">
        <v>1219</v>
      </c>
      <c r="C273" s="29">
        <v>4676300017</v>
      </c>
      <c r="D273" s="38">
        <v>36647</v>
      </c>
      <c r="E273" s="51" t="s">
        <v>1229</v>
      </c>
      <c r="F273" s="39">
        <v>8998102</v>
      </c>
      <c r="G273" s="35" t="s">
        <v>1230</v>
      </c>
      <c r="H273" s="40" t="s">
        <v>1231</v>
      </c>
      <c r="I273" s="41" t="s">
        <v>1232</v>
      </c>
      <c r="J273" s="83" t="s">
        <v>1233</v>
      </c>
      <c r="K273" s="88" t="s">
        <v>54</v>
      </c>
      <c r="L273" s="37"/>
    </row>
    <row r="274" spans="1:12" ht="26.25" customHeight="1">
      <c r="A274" s="28">
        <v>272</v>
      </c>
      <c r="B274" s="28" t="s">
        <v>1219</v>
      </c>
      <c r="C274" s="29">
        <v>4676600226</v>
      </c>
      <c r="D274" s="38">
        <v>38470</v>
      </c>
      <c r="E274" s="51" t="s">
        <v>1246</v>
      </c>
      <c r="F274" s="39">
        <v>8998101</v>
      </c>
      <c r="G274" s="35" t="s">
        <v>1247</v>
      </c>
      <c r="H274" s="40" t="s">
        <v>1248</v>
      </c>
      <c r="I274" s="41" t="s">
        <v>1249</v>
      </c>
      <c r="J274" s="83" t="s">
        <v>1250</v>
      </c>
      <c r="K274" s="88" t="s">
        <v>54</v>
      </c>
      <c r="L274" s="37"/>
    </row>
    <row r="275" spans="1:12" ht="26.25" customHeight="1">
      <c r="A275" s="28">
        <v>273</v>
      </c>
      <c r="B275" s="28" t="s">
        <v>1219</v>
      </c>
      <c r="C275" s="29">
        <v>4671600106</v>
      </c>
      <c r="D275" s="38">
        <v>38534</v>
      </c>
      <c r="E275" s="51" t="s">
        <v>7567</v>
      </c>
      <c r="F275" s="32">
        <v>8994101</v>
      </c>
      <c r="G275" s="35" t="s">
        <v>1220</v>
      </c>
      <c r="H275" s="33" t="s">
        <v>1221</v>
      </c>
      <c r="I275" s="34" t="s">
        <v>1222</v>
      </c>
      <c r="J275" s="82" t="s">
        <v>1223</v>
      </c>
      <c r="K275" s="87" t="s">
        <v>54</v>
      </c>
      <c r="L275" s="37"/>
    </row>
    <row r="276" spans="1:12" ht="26.25" customHeight="1">
      <c r="A276" s="28">
        <v>274</v>
      </c>
      <c r="B276" s="28" t="s">
        <v>1219</v>
      </c>
      <c r="C276" s="29">
        <v>4671600205</v>
      </c>
      <c r="D276" s="38">
        <v>39213</v>
      </c>
      <c r="E276" s="51" t="s">
        <v>1224</v>
      </c>
      <c r="F276" s="39">
        <v>8998608</v>
      </c>
      <c r="G276" s="35" t="s">
        <v>1225</v>
      </c>
      <c r="H276" s="40" t="s">
        <v>1226</v>
      </c>
      <c r="I276" s="41" t="s">
        <v>1227</v>
      </c>
      <c r="J276" s="83" t="s">
        <v>1228</v>
      </c>
      <c r="K276" s="88" t="s">
        <v>54</v>
      </c>
      <c r="L276" s="37"/>
    </row>
    <row r="277" spans="1:12" ht="26.25" customHeight="1">
      <c r="A277" s="28">
        <v>275</v>
      </c>
      <c r="B277" s="28" t="s">
        <v>1219</v>
      </c>
      <c r="C277" s="29">
        <v>4671600668</v>
      </c>
      <c r="D277" s="38">
        <v>45040</v>
      </c>
      <c r="E277" s="51" t="s">
        <v>7785</v>
      </c>
      <c r="F277" s="32">
        <v>8998604</v>
      </c>
      <c r="G277" s="35" t="s">
        <v>7786</v>
      </c>
      <c r="H277" s="33" t="s">
        <v>7787</v>
      </c>
      <c r="I277" s="34"/>
      <c r="J277" s="82" t="s">
        <v>7788</v>
      </c>
      <c r="K277" s="87" t="s">
        <v>54</v>
      </c>
    </row>
    <row r="278" spans="1:12" ht="26.25" customHeight="1">
      <c r="A278" s="28">
        <v>276</v>
      </c>
      <c r="B278" s="28" t="s">
        <v>1251</v>
      </c>
      <c r="C278" s="29">
        <v>4671200147</v>
      </c>
      <c r="D278" s="38">
        <v>36581</v>
      </c>
      <c r="E278" s="51" t="s">
        <v>1252</v>
      </c>
      <c r="F278" s="32">
        <v>8994305</v>
      </c>
      <c r="G278" s="35" t="s">
        <v>1253</v>
      </c>
      <c r="H278" s="33" t="s">
        <v>1254</v>
      </c>
      <c r="I278" s="34" t="s">
        <v>1255</v>
      </c>
      <c r="J278" s="82" t="s">
        <v>1256</v>
      </c>
      <c r="K278" s="87" t="s">
        <v>54</v>
      </c>
      <c r="L278" s="37"/>
    </row>
    <row r="279" spans="1:12" ht="26.25" customHeight="1">
      <c r="A279" s="28">
        <v>277</v>
      </c>
      <c r="B279" s="28" t="s">
        <v>1251</v>
      </c>
      <c r="C279" s="29">
        <v>4675500047</v>
      </c>
      <c r="D279" s="38">
        <v>36581</v>
      </c>
      <c r="E279" s="51" t="s">
        <v>1345</v>
      </c>
      <c r="F279" s="39">
        <v>8996404</v>
      </c>
      <c r="G279" s="35" t="s">
        <v>7575</v>
      </c>
      <c r="H279" s="40" t="s">
        <v>1346</v>
      </c>
      <c r="I279" s="41" t="s">
        <v>1347</v>
      </c>
      <c r="J279" s="83" t="s">
        <v>1348</v>
      </c>
      <c r="K279" s="88" t="s">
        <v>54</v>
      </c>
    </row>
    <row r="280" spans="1:12" ht="26.25" customHeight="1">
      <c r="A280" s="28">
        <v>278</v>
      </c>
      <c r="B280" s="28" t="s">
        <v>1251</v>
      </c>
      <c r="C280" s="29">
        <v>4676100102</v>
      </c>
      <c r="D280" s="38">
        <v>36587</v>
      </c>
      <c r="E280" s="51" t="s">
        <v>1369</v>
      </c>
      <c r="F280" s="32">
        <v>8995112</v>
      </c>
      <c r="G280" s="35" t="s">
        <v>1370</v>
      </c>
      <c r="H280" s="33" t="s">
        <v>1371</v>
      </c>
      <c r="I280" s="34" t="s">
        <v>1372</v>
      </c>
      <c r="J280" s="82" t="s">
        <v>1373</v>
      </c>
      <c r="K280" s="87" t="s">
        <v>54</v>
      </c>
    </row>
    <row r="281" spans="1:12" ht="26.25" customHeight="1">
      <c r="A281" s="28">
        <v>279</v>
      </c>
      <c r="B281" s="28" t="s">
        <v>1251</v>
      </c>
      <c r="C281" s="29">
        <v>4671200162</v>
      </c>
      <c r="D281" s="38">
        <v>36599</v>
      </c>
      <c r="E281" s="51" t="s">
        <v>1257</v>
      </c>
      <c r="F281" s="39">
        <v>8994355</v>
      </c>
      <c r="G281" s="35" t="s">
        <v>1258</v>
      </c>
      <c r="H281" s="40" t="s">
        <v>1259</v>
      </c>
      <c r="I281" s="41" t="s">
        <v>1260</v>
      </c>
      <c r="J281" s="83" t="s">
        <v>734</v>
      </c>
      <c r="K281" s="88" t="s">
        <v>54</v>
      </c>
      <c r="L281" s="37"/>
    </row>
    <row r="282" spans="1:12" ht="26.25" customHeight="1">
      <c r="A282" s="28">
        <v>280</v>
      </c>
      <c r="B282" s="28" t="s">
        <v>1251</v>
      </c>
      <c r="C282" s="29">
        <v>4675600052</v>
      </c>
      <c r="D282" s="38">
        <v>36599</v>
      </c>
      <c r="E282" s="51" t="s">
        <v>1349</v>
      </c>
      <c r="F282" s="39">
        <v>8996303</v>
      </c>
      <c r="G282" s="35" t="s">
        <v>1350</v>
      </c>
      <c r="H282" s="40" t="s">
        <v>1351</v>
      </c>
      <c r="I282" s="41" t="s">
        <v>1352</v>
      </c>
      <c r="J282" s="83" t="s">
        <v>1353</v>
      </c>
      <c r="K282" s="88" t="s">
        <v>54</v>
      </c>
      <c r="L282" s="37"/>
    </row>
    <row r="283" spans="1:12" ht="26.25" customHeight="1">
      <c r="A283" s="28">
        <v>281</v>
      </c>
      <c r="B283" s="28" t="s">
        <v>1251</v>
      </c>
      <c r="C283" s="29">
        <v>4675900064</v>
      </c>
      <c r="D283" s="38">
        <v>36602</v>
      </c>
      <c r="E283" s="51" t="s">
        <v>1354</v>
      </c>
      <c r="F283" s="39">
        <v>8996603</v>
      </c>
      <c r="G283" s="35" t="s">
        <v>1355</v>
      </c>
      <c r="H283" s="40" t="s">
        <v>1356</v>
      </c>
      <c r="I283" s="41" t="s">
        <v>1357</v>
      </c>
      <c r="J283" s="83" t="s">
        <v>1358</v>
      </c>
      <c r="K283" s="88" t="s">
        <v>54</v>
      </c>
      <c r="L283" s="37"/>
    </row>
    <row r="284" spans="1:12" ht="26.25" customHeight="1">
      <c r="A284" s="28">
        <v>282</v>
      </c>
      <c r="B284" s="28" t="s">
        <v>1251</v>
      </c>
      <c r="C284" s="29">
        <v>4676000054</v>
      </c>
      <c r="D284" s="38">
        <v>36607</v>
      </c>
      <c r="E284" s="51" t="s">
        <v>1359</v>
      </c>
      <c r="F284" s="39">
        <v>8994201</v>
      </c>
      <c r="G284" s="35" t="s">
        <v>1360</v>
      </c>
      <c r="H284" s="40" t="s">
        <v>1361</v>
      </c>
      <c r="I284" s="41" t="s">
        <v>1362</v>
      </c>
      <c r="J284" s="83" t="s">
        <v>1363</v>
      </c>
      <c r="K284" s="88" t="s">
        <v>54</v>
      </c>
      <c r="L284" s="37"/>
    </row>
    <row r="285" spans="1:12" ht="26.25" customHeight="1">
      <c r="A285" s="28">
        <v>283</v>
      </c>
      <c r="B285" s="28" t="s">
        <v>1251</v>
      </c>
      <c r="C285" s="29">
        <v>4671200246</v>
      </c>
      <c r="D285" s="38">
        <v>37022</v>
      </c>
      <c r="E285" s="51" t="s">
        <v>1261</v>
      </c>
      <c r="F285" s="32">
        <v>8994332</v>
      </c>
      <c r="G285" s="35" t="s">
        <v>1262</v>
      </c>
      <c r="H285" s="33" t="s">
        <v>1263</v>
      </c>
      <c r="I285" s="34" t="s">
        <v>1264</v>
      </c>
      <c r="J285" s="82" t="s">
        <v>156</v>
      </c>
      <c r="K285" s="87" t="s">
        <v>54</v>
      </c>
      <c r="L285" s="37"/>
    </row>
    <row r="286" spans="1:12" ht="26.25" customHeight="1">
      <c r="A286" s="28">
        <v>284</v>
      </c>
      <c r="B286" s="28" t="s">
        <v>1251</v>
      </c>
      <c r="C286" s="29">
        <v>4671200337</v>
      </c>
      <c r="D286" s="38">
        <v>37727</v>
      </c>
      <c r="E286" s="51" t="s">
        <v>1265</v>
      </c>
      <c r="F286" s="39">
        <v>8994301</v>
      </c>
      <c r="G286" s="35" t="s">
        <v>1266</v>
      </c>
      <c r="H286" s="40" t="s">
        <v>1267</v>
      </c>
      <c r="I286" s="41" t="s">
        <v>1268</v>
      </c>
      <c r="J286" s="83" t="s">
        <v>1269</v>
      </c>
      <c r="K286" s="88" t="s">
        <v>54</v>
      </c>
      <c r="L286" s="37"/>
    </row>
    <row r="287" spans="1:12" ht="26.25" customHeight="1">
      <c r="A287" s="28">
        <v>285</v>
      </c>
      <c r="B287" s="28" t="s">
        <v>1251</v>
      </c>
      <c r="C287" s="29">
        <v>4676000104</v>
      </c>
      <c r="D287" s="38">
        <v>37757</v>
      </c>
      <c r="E287" s="51" t="s">
        <v>1364</v>
      </c>
      <c r="F287" s="32">
        <v>8994201</v>
      </c>
      <c r="G287" s="35" t="s">
        <v>1365</v>
      </c>
      <c r="H287" s="33" t="s">
        <v>1366</v>
      </c>
      <c r="I287" s="34" t="s">
        <v>1367</v>
      </c>
      <c r="J287" s="82" t="s">
        <v>1368</v>
      </c>
      <c r="K287" s="87" t="s">
        <v>54</v>
      </c>
    </row>
    <row r="288" spans="1:12" ht="26.25" customHeight="1">
      <c r="A288" s="28">
        <v>286</v>
      </c>
      <c r="B288" s="28" t="s">
        <v>1251</v>
      </c>
      <c r="C288" s="29">
        <v>4676100250</v>
      </c>
      <c r="D288" s="38">
        <v>38259</v>
      </c>
      <c r="E288" s="51" t="s">
        <v>1374</v>
      </c>
      <c r="F288" s="32">
        <v>8995115</v>
      </c>
      <c r="G288" s="35" t="s">
        <v>1375</v>
      </c>
      <c r="H288" s="33" t="s">
        <v>1376</v>
      </c>
      <c r="I288" s="34" t="s">
        <v>1377</v>
      </c>
      <c r="J288" s="82" t="s">
        <v>734</v>
      </c>
      <c r="K288" s="87" t="s">
        <v>54</v>
      </c>
      <c r="L288" s="37"/>
    </row>
    <row r="289" spans="1:12" ht="26.25" customHeight="1">
      <c r="A289" s="28">
        <v>287</v>
      </c>
      <c r="B289" s="28" t="s">
        <v>1251</v>
      </c>
      <c r="C289" s="29">
        <v>4671200386</v>
      </c>
      <c r="D289" s="38">
        <v>38292</v>
      </c>
      <c r="E289" s="51" t="s">
        <v>1270</v>
      </c>
      <c r="F289" s="39">
        <v>8994332</v>
      </c>
      <c r="G289" s="35" t="s">
        <v>7789</v>
      </c>
      <c r="H289" s="40" t="s">
        <v>1271</v>
      </c>
      <c r="I289" s="41" t="s">
        <v>1271</v>
      </c>
      <c r="J289" s="83" t="s">
        <v>753</v>
      </c>
      <c r="K289" s="88" t="s">
        <v>54</v>
      </c>
    </row>
    <row r="290" spans="1:12" ht="26.25" customHeight="1">
      <c r="A290" s="28">
        <v>288</v>
      </c>
      <c r="B290" s="28" t="s">
        <v>1251</v>
      </c>
      <c r="C290" s="29">
        <v>4671200451</v>
      </c>
      <c r="D290" s="38">
        <v>38663</v>
      </c>
      <c r="E290" s="51" t="s">
        <v>1272</v>
      </c>
      <c r="F290" s="39">
        <v>8995106</v>
      </c>
      <c r="G290" s="35" t="s">
        <v>1273</v>
      </c>
      <c r="H290" s="40" t="s">
        <v>1274</v>
      </c>
      <c r="I290" s="41" t="s">
        <v>1275</v>
      </c>
      <c r="J290" s="83" t="s">
        <v>1276</v>
      </c>
      <c r="K290" s="88" t="s">
        <v>54</v>
      </c>
      <c r="L290" s="37"/>
    </row>
    <row r="291" spans="1:12" ht="26.25" customHeight="1">
      <c r="A291" s="28">
        <v>289</v>
      </c>
      <c r="B291" s="28" t="s">
        <v>1251</v>
      </c>
      <c r="C291" s="29">
        <v>4671200972</v>
      </c>
      <c r="D291" s="38">
        <v>40714</v>
      </c>
      <c r="E291" s="51" t="s">
        <v>1277</v>
      </c>
      <c r="F291" s="39">
        <v>8994351</v>
      </c>
      <c r="G291" s="35" t="s">
        <v>1278</v>
      </c>
      <c r="H291" s="40" t="s">
        <v>1279</v>
      </c>
      <c r="I291" s="41" t="s">
        <v>1280</v>
      </c>
      <c r="J291" s="83" t="s">
        <v>1281</v>
      </c>
      <c r="K291" s="88" t="s">
        <v>54</v>
      </c>
      <c r="L291" s="37"/>
    </row>
    <row r="292" spans="1:12" ht="26.25" customHeight="1">
      <c r="A292" s="28">
        <v>290</v>
      </c>
      <c r="B292" s="28" t="s">
        <v>1251</v>
      </c>
      <c r="C292" s="29">
        <v>4671200998</v>
      </c>
      <c r="D292" s="38">
        <v>40725</v>
      </c>
      <c r="E292" s="51" t="s">
        <v>1282</v>
      </c>
      <c r="F292" s="39">
        <v>8995112</v>
      </c>
      <c r="G292" s="35" t="s">
        <v>1283</v>
      </c>
      <c r="H292" s="40" t="s">
        <v>1284</v>
      </c>
      <c r="I292" s="41" t="s">
        <v>1285</v>
      </c>
      <c r="J292" s="83" t="s">
        <v>1286</v>
      </c>
      <c r="K292" s="88" t="s">
        <v>257</v>
      </c>
      <c r="L292" s="37"/>
    </row>
    <row r="293" spans="1:12" ht="26.25" customHeight="1">
      <c r="A293" s="28">
        <v>291</v>
      </c>
      <c r="B293" s="28" t="s">
        <v>1251</v>
      </c>
      <c r="C293" s="29">
        <v>4671201012</v>
      </c>
      <c r="D293" s="38">
        <v>40848</v>
      </c>
      <c r="E293" s="51" t="s">
        <v>1287</v>
      </c>
      <c r="F293" s="39">
        <v>8994351</v>
      </c>
      <c r="G293" s="35" t="s">
        <v>1288</v>
      </c>
      <c r="H293" s="40" t="s">
        <v>1289</v>
      </c>
      <c r="I293" s="41" t="s">
        <v>1290</v>
      </c>
      <c r="J293" s="83" t="s">
        <v>1291</v>
      </c>
      <c r="K293" s="88" t="s">
        <v>54</v>
      </c>
      <c r="L293" s="37"/>
    </row>
    <row r="294" spans="1:12" ht="26.25" customHeight="1">
      <c r="A294" s="28">
        <v>292</v>
      </c>
      <c r="B294" s="28" t="s">
        <v>1251</v>
      </c>
      <c r="C294" s="29">
        <v>4671201053</v>
      </c>
      <c r="D294" s="38">
        <v>40878</v>
      </c>
      <c r="E294" s="51" t="s">
        <v>1292</v>
      </c>
      <c r="F294" s="39">
        <v>8994463</v>
      </c>
      <c r="G294" s="35" t="s">
        <v>1293</v>
      </c>
      <c r="H294" s="40" t="s">
        <v>1294</v>
      </c>
      <c r="I294" s="41" t="s">
        <v>1295</v>
      </c>
      <c r="J294" s="83" t="s">
        <v>1296</v>
      </c>
      <c r="K294" s="88" t="s">
        <v>54</v>
      </c>
      <c r="L294" s="37"/>
    </row>
    <row r="295" spans="1:12" ht="26.25" customHeight="1">
      <c r="A295" s="28">
        <v>293</v>
      </c>
      <c r="B295" s="28" t="s">
        <v>1251</v>
      </c>
      <c r="C295" s="29">
        <v>4671201103</v>
      </c>
      <c r="D295" s="38">
        <v>41030</v>
      </c>
      <c r="E295" s="51" t="s">
        <v>1297</v>
      </c>
      <c r="F295" s="39">
        <v>8995112</v>
      </c>
      <c r="G295" s="35" t="s">
        <v>1298</v>
      </c>
      <c r="H295" s="40" t="s">
        <v>1299</v>
      </c>
      <c r="I295" s="41" t="s">
        <v>1300</v>
      </c>
      <c r="J295" s="83" t="s">
        <v>1301</v>
      </c>
      <c r="K295" s="88" t="s">
        <v>257</v>
      </c>
      <c r="L295" s="37"/>
    </row>
    <row r="296" spans="1:12" ht="26.25" customHeight="1">
      <c r="A296" s="28">
        <v>294</v>
      </c>
      <c r="B296" s="28" t="s">
        <v>1251</v>
      </c>
      <c r="C296" s="29">
        <v>4671201137</v>
      </c>
      <c r="D296" s="38">
        <v>41036</v>
      </c>
      <c r="E296" s="51" t="s">
        <v>1302</v>
      </c>
      <c r="F296" s="39">
        <v>8995102</v>
      </c>
      <c r="G296" s="35" t="s">
        <v>1303</v>
      </c>
      <c r="H296" s="40" t="s">
        <v>1304</v>
      </c>
      <c r="I296" s="41" t="s">
        <v>1304</v>
      </c>
      <c r="J296" s="83" t="s">
        <v>1305</v>
      </c>
      <c r="K296" s="88" t="s">
        <v>54</v>
      </c>
      <c r="L296" s="37"/>
    </row>
    <row r="297" spans="1:12" ht="26.25" customHeight="1">
      <c r="A297" s="28">
        <v>295</v>
      </c>
      <c r="B297" s="28" t="s">
        <v>1251</v>
      </c>
      <c r="C297" s="29">
        <v>4671201335</v>
      </c>
      <c r="D297" s="38">
        <v>41548</v>
      </c>
      <c r="E297" s="51" t="s">
        <v>1306</v>
      </c>
      <c r="F297" s="32">
        <v>8994332</v>
      </c>
      <c r="G297" s="35" t="s">
        <v>1307</v>
      </c>
      <c r="H297" s="33" t="s">
        <v>1308</v>
      </c>
      <c r="I297" s="34" t="s">
        <v>1309</v>
      </c>
      <c r="J297" s="82" t="s">
        <v>1310</v>
      </c>
      <c r="K297" s="87" t="s">
        <v>54</v>
      </c>
      <c r="L297" s="37"/>
    </row>
    <row r="298" spans="1:12" ht="26.25" customHeight="1">
      <c r="A298" s="28">
        <v>296</v>
      </c>
      <c r="B298" s="28" t="s">
        <v>1251</v>
      </c>
      <c r="C298" s="29">
        <v>4671201376</v>
      </c>
      <c r="D298" s="38">
        <v>41730</v>
      </c>
      <c r="E298" s="51" t="s">
        <v>1311</v>
      </c>
      <c r="F298" s="39">
        <v>8995102</v>
      </c>
      <c r="G298" s="35" t="s">
        <v>1312</v>
      </c>
      <c r="H298" s="40" t="s">
        <v>1313</v>
      </c>
      <c r="I298" s="41" t="s">
        <v>1314</v>
      </c>
      <c r="J298" s="83" t="s">
        <v>330</v>
      </c>
      <c r="K298" s="88" t="s">
        <v>54</v>
      </c>
      <c r="L298" s="37"/>
    </row>
    <row r="299" spans="1:12" ht="26.25" customHeight="1">
      <c r="A299" s="28">
        <v>297</v>
      </c>
      <c r="B299" s="28" t="s">
        <v>1251</v>
      </c>
      <c r="C299" s="29">
        <v>4671201459</v>
      </c>
      <c r="D299" s="38">
        <v>42017</v>
      </c>
      <c r="E299" s="51" t="s">
        <v>1315</v>
      </c>
      <c r="F299" s="39">
        <v>8994322</v>
      </c>
      <c r="G299" s="35" t="s">
        <v>1316</v>
      </c>
      <c r="H299" s="40" t="s">
        <v>1317</v>
      </c>
      <c r="I299" s="41" t="s">
        <v>1318</v>
      </c>
      <c r="J299" s="83" t="s">
        <v>1319</v>
      </c>
      <c r="K299" s="88" t="s">
        <v>257</v>
      </c>
      <c r="L299" s="37"/>
    </row>
    <row r="300" spans="1:12" ht="26.25" customHeight="1">
      <c r="A300" s="28">
        <v>298</v>
      </c>
      <c r="B300" s="28" t="s">
        <v>1251</v>
      </c>
      <c r="C300" s="29">
        <v>4671201533</v>
      </c>
      <c r="D300" s="38">
        <v>42236</v>
      </c>
      <c r="E300" s="51" t="s">
        <v>1320</v>
      </c>
      <c r="F300" s="39">
        <v>8995101</v>
      </c>
      <c r="G300" s="35" t="s">
        <v>1321</v>
      </c>
      <c r="H300" s="40" t="s">
        <v>1322</v>
      </c>
      <c r="I300" s="41" t="s">
        <v>1323</v>
      </c>
      <c r="J300" s="83" t="s">
        <v>1324</v>
      </c>
      <c r="K300" s="88" t="s">
        <v>54</v>
      </c>
      <c r="L300" s="37"/>
    </row>
    <row r="301" spans="1:12" ht="26.25" customHeight="1">
      <c r="A301" s="28">
        <v>299</v>
      </c>
      <c r="B301" s="28" t="s">
        <v>1251</v>
      </c>
      <c r="C301" s="29">
        <v>4671201566</v>
      </c>
      <c r="D301" s="38">
        <v>42376</v>
      </c>
      <c r="E301" s="51" t="s">
        <v>1325</v>
      </c>
      <c r="F301" s="39">
        <v>8994346</v>
      </c>
      <c r="G301" s="35" t="s">
        <v>7568</v>
      </c>
      <c r="H301" s="40" t="s">
        <v>7569</v>
      </c>
      <c r="I301" s="41" t="s">
        <v>7569</v>
      </c>
      <c r="J301" s="83" t="s">
        <v>1326</v>
      </c>
      <c r="K301" s="88" t="s">
        <v>54</v>
      </c>
      <c r="L301" s="37"/>
    </row>
    <row r="302" spans="1:12" ht="26.25" customHeight="1">
      <c r="A302" s="28">
        <v>300</v>
      </c>
      <c r="B302" s="28" t="s">
        <v>1251</v>
      </c>
      <c r="C302" s="29">
        <v>4671201764</v>
      </c>
      <c r="D302" s="38">
        <v>43282</v>
      </c>
      <c r="E302" s="51" t="s">
        <v>1332</v>
      </c>
      <c r="F302" s="32">
        <v>8994355</v>
      </c>
      <c r="G302" s="35" t="s">
        <v>1333</v>
      </c>
      <c r="H302" s="33" t="s">
        <v>1334</v>
      </c>
      <c r="I302" s="34" t="s">
        <v>1335</v>
      </c>
      <c r="J302" s="82" t="s">
        <v>1336</v>
      </c>
      <c r="K302" s="87" t="s">
        <v>54</v>
      </c>
      <c r="L302" s="37"/>
    </row>
    <row r="303" spans="1:12" ht="26.25" customHeight="1">
      <c r="A303" s="28">
        <v>301</v>
      </c>
      <c r="B303" s="28" t="s">
        <v>1251</v>
      </c>
      <c r="C303" s="29">
        <v>4671201574</v>
      </c>
      <c r="D303" s="38">
        <v>43739</v>
      </c>
      <c r="E303" s="51" t="s">
        <v>1327</v>
      </c>
      <c r="F303" s="39">
        <v>8995102</v>
      </c>
      <c r="G303" s="35" t="s">
        <v>1328</v>
      </c>
      <c r="H303" s="40" t="s">
        <v>1329</v>
      </c>
      <c r="I303" s="41" t="s">
        <v>1330</v>
      </c>
      <c r="J303" s="83" t="s">
        <v>1331</v>
      </c>
      <c r="K303" s="88" t="s">
        <v>54</v>
      </c>
      <c r="L303" s="37"/>
    </row>
    <row r="304" spans="1:12" ht="26.25" customHeight="1">
      <c r="A304" s="28">
        <v>302</v>
      </c>
      <c r="B304" s="28" t="s">
        <v>1251</v>
      </c>
      <c r="C304" s="29">
        <v>4671201798</v>
      </c>
      <c r="D304" s="38">
        <v>43739</v>
      </c>
      <c r="E304" s="51" t="s">
        <v>1337</v>
      </c>
      <c r="F304" s="39">
        <v>8995112</v>
      </c>
      <c r="G304" s="35" t="s">
        <v>1338</v>
      </c>
      <c r="H304" s="40" t="s">
        <v>1339</v>
      </c>
      <c r="I304" s="41" t="s">
        <v>1340</v>
      </c>
      <c r="J304" s="83" t="s">
        <v>1341</v>
      </c>
      <c r="K304" s="88" t="s">
        <v>54</v>
      </c>
      <c r="L304" s="37"/>
    </row>
    <row r="305" spans="1:12" ht="26.25" customHeight="1">
      <c r="A305" s="28">
        <v>303</v>
      </c>
      <c r="B305" s="28" t="s">
        <v>1251</v>
      </c>
      <c r="C305" s="29">
        <v>4671201806</v>
      </c>
      <c r="D305" s="38">
        <v>43770</v>
      </c>
      <c r="E305" s="51" t="s">
        <v>1342</v>
      </c>
      <c r="F305" s="39">
        <v>8995117</v>
      </c>
      <c r="G305" s="35" t="s">
        <v>1343</v>
      </c>
      <c r="H305" s="40" t="s">
        <v>1344</v>
      </c>
      <c r="I305" s="41"/>
      <c r="J305" s="83" t="s">
        <v>89</v>
      </c>
      <c r="K305" s="88" t="s">
        <v>54</v>
      </c>
    </row>
    <row r="306" spans="1:12" ht="26.25" customHeight="1">
      <c r="A306" s="28">
        <v>304</v>
      </c>
      <c r="B306" s="28" t="s">
        <v>1251</v>
      </c>
      <c r="C306" s="29">
        <v>4671201871</v>
      </c>
      <c r="D306" s="38">
        <v>44774</v>
      </c>
      <c r="E306" s="51" t="s">
        <v>7570</v>
      </c>
      <c r="F306" s="39">
        <v>8994304</v>
      </c>
      <c r="G306" s="35" t="s">
        <v>7571</v>
      </c>
      <c r="H306" s="40" t="s">
        <v>7572</v>
      </c>
      <c r="I306" s="41" t="s">
        <v>7573</v>
      </c>
      <c r="J306" s="83" t="s">
        <v>7574</v>
      </c>
      <c r="K306" s="88" t="s">
        <v>54</v>
      </c>
      <c r="L306" s="37"/>
    </row>
    <row r="307" spans="1:12" ht="26.25" customHeight="1">
      <c r="A307" s="28">
        <v>305</v>
      </c>
      <c r="B307" s="28" t="s">
        <v>1381</v>
      </c>
      <c r="C307" s="29">
        <v>4670500265</v>
      </c>
      <c r="D307" s="38">
        <v>40269</v>
      </c>
      <c r="E307" s="51" t="s">
        <v>1382</v>
      </c>
      <c r="F307" s="39">
        <v>8992101</v>
      </c>
      <c r="G307" s="35" t="s">
        <v>1383</v>
      </c>
      <c r="H307" s="40" t="s">
        <v>1384</v>
      </c>
      <c r="I307" s="41" t="s">
        <v>1385</v>
      </c>
      <c r="J307" s="83" t="s">
        <v>1386</v>
      </c>
      <c r="K307" s="88" t="s">
        <v>54</v>
      </c>
      <c r="L307" s="37"/>
    </row>
    <row r="308" spans="1:12" ht="26.25" customHeight="1">
      <c r="A308" s="28">
        <v>306</v>
      </c>
      <c r="B308" s="28" t="s">
        <v>1381</v>
      </c>
      <c r="C308" s="29">
        <v>4670500398</v>
      </c>
      <c r="D308" s="38">
        <v>43046</v>
      </c>
      <c r="E308" s="51" t="s">
        <v>1387</v>
      </c>
      <c r="F308" s="39">
        <v>8992101</v>
      </c>
      <c r="G308" s="35" t="s">
        <v>1388</v>
      </c>
      <c r="H308" s="40" t="s">
        <v>1389</v>
      </c>
      <c r="I308" s="41" t="s">
        <v>1389</v>
      </c>
      <c r="J308" s="83" t="s">
        <v>1390</v>
      </c>
      <c r="K308" s="88" t="s">
        <v>257</v>
      </c>
      <c r="L308" s="37"/>
    </row>
    <row r="309" spans="1:12" ht="26.25" customHeight="1">
      <c r="A309" s="28">
        <v>307</v>
      </c>
      <c r="B309" s="28" t="s">
        <v>1391</v>
      </c>
      <c r="C309" s="29">
        <v>4673500049</v>
      </c>
      <c r="D309" s="38">
        <v>36587</v>
      </c>
      <c r="E309" s="51" t="s">
        <v>1426</v>
      </c>
      <c r="F309" s="39">
        <v>8993511</v>
      </c>
      <c r="G309" s="35" t="s">
        <v>1427</v>
      </c>
      <c r="H309" s="40" t="s">
        <v>1428</v>
      </c>
      <c r="I309" s="41" t="s">
        <v>1429</v>
      </c>
      <c r="J309" s="83" t="s">
        <v>1430</v>
      </c>
      <c r="K309" s="88" t="s">
        <v>54</v>
      </c>
      <c r="L309" s="37"/>
    </row>
    <row r="310" spans="1:12" ht="26.25" customHeight="1">
      <c r="A310" s="28">
        <v>308</v>
      </c>
      <c r="B310" s="28" t="s">
        <v>1391</v>
      </c>
      <c r="C310" s="29">
        <v>4671100107</v>
      </c>
      <c r="D310" s="38">
        <v>36602</v>
      </c>
      <c r="E310" s="51" t="s">
        <v>1392</v>
      </c>
      <c r="F310" s="39">
        <v>8971122</v>
      </c>
      <c r="G310" s="35" t="s">
        <v>1393</v>
      </c>
      <c r="H310" s="40" t="s">
        <v>1394</v>
      </c>
      <c r="I310" s="41" t="s">
        <v>1395</v>
      </c>
      <c r="J310" s="83" t="s">
        <v>1396</v>
      </c>
      <c r="K310" s="88" t="s">
        <v>54</v>
      </c>
      <c r="L310" s="37"/>
    </row>
    <row r="311" spans="1:12" ht="26.25" customHeight="1">
      <c r="A311" s="28">
        <v>309</v>
      </c>
      <c r="B311" s="28" t="s">
        <v>1391</v>
      </c>
      <c r="C311" s="29">
        <v>4671100123</v>
      </c>
      <c r="D311" s="38">
        <v>36613</v>
      </c>
      <c r="E311" s="51" t="s">
        <v>1397</v>
      </c>
      <c r="F311" s="39">
        <v>8970006</v>
      </c>
      <c r="G311" s="35" t="s">
        <v>1398</v>
      </c>
      <c r="H311" s="40" t="s">
        <v>1399</v>
      </c>
      <c r="I311" s="41" t="s">
        <v>1400</v>
      </c>
      <c r="J311" s="83" t="s">
        <v>1401</v>
      </c>
      <c r="K311" s="88" t="s">
        <v>54</v>
      </c>
      <c r="L311" s="37"/>
    </row>
    <row r="312" spans="1:12" ht="26.25" customHeight="1">
      <c r="A312" s="28">
        <v>310</v>
      </c>
      <c r="B312" s="28" t="s">
        <v>1391</v>
      </c>
      <c r="C312" s="29">
        <v>4671100156</v>
      </c>
      <c r="D312" s="38">
        <v>37278</v>
      </c>
      <c r="E312" s="51" t="s">
        <v>1402</v>
      </c>
      <c r="F312" s="32">
        <v>8971123</v>
      </c>
      <c r="G312" s="35" t="s">
        <v>1403</v>
      </c>
      <c r="H312" s="33" t="s">
        <v>1404</v>
      </c>
      <c r="I312" s="34" t="s">
        <v>1405</v>
      </c>
      <c r="J312" s="82" t="s">
        <v>1406</v>
      </c>
      <c r="K312" s="87" t="s">
        <v>54</v>
      </c>
      <c r="L312" s="37"/>
    </row>
    <row r="313" spans="1:12" ht="26.25" customHeight="1">
      <c r="A313" s="28">
        <v>311</v>
      </c>
      <c r="B313" s="28" t="s">
        <v>1391</v>
      </c>
      <c r="C313" s="29">
        <v>4671100297</v>
      </c>
      <c r="D313" s="38">
        <v>38687</v>
      </c>
      <c r="E313" s="51" t="s">
        <v>1407</v>
      </c>
      <c r="F313" s="39">
        <v>8971301</v>
      </c>
      <c r="G313" s="35" t="s">
        <v>1408</v>
      </c>
      <c r="H313" s="40" t="s">
        <v>1409</v>
      </c>
      <c r="I313" s="41" t="s">
        <v>1410</v>
      </c>
      <c r="J313" s="83" t="s">
        <v>1411</v>
      </c>
      <c r="K313" s="88" t="s">
        <v>54</v>
      </c>
      <c r="L313" s="37"/>
    </row>
    <row r="314" spans="1:12" ht="26.25" customHeight="1">
      <c r="A314" s="28">
        <v>312</v>
      </c>
      <c r="B314" s="28" t="s">
        <v>1391</v>
      </c>
      <c r="C314" s="29">
        <v>4671100404</v>
      </c>
      <c r="D314" s="38">
        <v>39601</v>
      </c>
      <c r="E314" s="51" t="s">
        <v>1412</v>
      </c>
      <c r="F314" s="39">
        <v>8970004</v>
      </c>
      <c r="G314" s="35" t="s">
        <v>1413</v>
      </c>
      <c r="H314" s="40" t="s">
        <v>1414</v>
      </c>
      <c r="I314" s="41" t="s">
        <v>1415</v>
      </c>
      <c r="J314" s="83" t="s">
        <v>1416</v>
      </c>
      <c r="K314" s="88" t="s">
        <v>54</v>
      </c>
      <c r="L314" s="37"/>
    </row>
    <row r="315" spans="1:12" ht="26.25" customHeight="1">
      <c r="A315" s="28">
        <v>313</v>
      </c>
      <c r="B315" s="28" t="s">
        <v>1391</v>
      </c>
      <c r="C315" s="29">
        <v>4671100495</v>
      </c>
      <c r="D315" s="38">
        <v>40919</v>
      </c>
      <c r="E315" s="51" t="s">
        <v>1417</v>
      </c>
      <c r="F315" s="39">
        <v>8993403</v>
      </c>
      <c r="G315" s="35" t="s">
        <v>1418</v>
      </c>
      <c r="H315" s="40" t="s">
        <v>1419</v>
      </c>
      <c r="I315" s="41" t="s">
        <v>1420</v>
      </c>
      <c r="J315" s="83" t="s">
        <v>1421</v>
      </c>
      <c r="K315" s="88" t="s">
        <v>54</v>
      </c>
    </row>
    <row r="316" spans="1:12" ht="26.25" customHeight="1">
      <c r="A316" s="28">
        <v>314</v>
      </c>
      <c r="B316" s="28" t="s">
        <v>1391</v>
      </c>
      <c r="C316" s="29">
        <v>4671100602</v>
      </c>
      <c r="D316" s="38">
        <v>44166</v>
      </c>
      <c r="E316" s="51" t="s">
        <v>1422</v>
      </c>
      <c r="F316" s="39">
        <v>8971121</v>
      </c>
      <c r="G316" s="35" t="s">
        <v>7790</v>
      </c>
      <c r="H316" s="40" t="s">
        <v>7557</v>
      </c>
      <c r="I316" s="41" t="s">
        <v>1424</v>
      </c>
      <c r="J316" s="83" t="s">
        <v>1425</v>
      </c>
      <c r="K316" s="88" t="s">
        <v>54</v>
      </c>
      <c r="L316" s="37"/>
    </row>
    <row r="317" spans="1:12" ht="26.25" customHeight="1">
      <c r="A317" s="28">
        <v>315</v>
      </c>
      <c r="B317" s="28" t="s">
        <v>1431</v>
      </c>
      <c r="C317" s="29">
        <v>4676800081</v>
      </c>
      <c r="D317" s="38">
        <v>36607</v>
      </c>
      <c r="E317" s="51" t="s">
        <v>1449</v>
      </c>
      <c r="F317" s="32">
        <v>8997103</v>
      </c>
      <c r="G317" s="35" t="s">
        <v>1450</v>
      </c>
      <c r="H317" s="33" t="s">
        <v>1451</v>
      </c>
      <c r="I317" s="34" t="s">
        <v>1452</v>
      </c>
      <c r="J317" s="82" t="s">
        <v>1453</v>
      </c>
      <c r="K317" s="87" t="s">
        <v>54</v>
      </c>
      <c r="L317" s="37"/>
    </row>
    <row r="318" spans="1:12" ht="26.25" customHeight="1">
      <c r="A318" s="28">
        <v>316</v>
      </c>
      <c r="B318" s="28" t="s">
        <v>1431</v>
      </c>
      <c r="C318" s="29">
        <v>4676800107</v>
      </c>
      <c r="D318" s="38">
        <v>36615</v>
      </c>
      <c r="E318" s="51" t="s">
        <v>1454</v>
      </c>
      <c r="F318" s="39">
        <v>8997104</v>
      </c>
      <c r="G318" s="35" t="s">
        <v>1455</v>
      </c>
      <c r="H318" s="40" t="s">
        <v>1456</v>
      </c>
      <c r="I318" s="41" t="s">
        <v>1457</v>
      </c>
      <c r="J318" s="83" t="s">
        <v>1458</v>
      </c>
      <c r="K318" s="88" t="s">
        <v>54</v>
      </c>
      <c r="L318" s="37"/>
    </row>
    <row r="319" spans="1:12" ht="26.25" customHeight="1">
      <c r="A319" s="28">
        <v>317</v>
      </c>
      <c r="B319" s="28" t="s">
        <v>1431</v>
      </c>
      <c r="C319" s="29">
        <v>4671700138</v>
      </c>
      <c r="D319" s="38">
        <v>38770</v>
      </c>
      <c r="E319" s="51" t="s">
        <v>1432</v>
      </c>
      <c r="F319" s="39">
        <v>8997503</v>
      </c>
      <c r="G319" s="35" t="s">
        <v>1433</v>
      </c>
      <c r="H319" s="40" t="s">
        <v>1434</v>
      </c>
      <c r="I319" s="41" t="s">
        <v>1435</v>
      </c>
      <c r="J319" s="83" t="s">
        <v>1436</v>
      </c>
      <c r="K319" s="88" t="s">
        <v>54</v>
      </c>
      <c r="L319" s="37"/>
    </row>
    <row r="320" spans="1:12" ht="26.25" customHeight="1">
      <c r="A320" s="28">
        <v>318</v>
      </c>
      <c r="B320" s="28" t="s">
        <v>1431</v>
      </c>
      <c r="C320" s="29">
        <v>4671700377</v>
      </c>
      <c r="D320" s="38">
        <v>42373</v>
      </c>
      <c r="E320" s="51" t="s">
        <v>1437</v>
      </c>
      <c r="F320" s="39">
        <v>8997104</v>
      </c>
      <c r="G320" s="35" t="s">
        <v>1438</v>
      </c>
      <c r="H320" s="40" t="s">
        <v>1439</v>
      </c>
      <c r="I320" s="41"/>
      <c r="J320" s="83" t="s">
        <v>1440</v>
      </c>
      <c r="K320" s="88" t="s">
        <v>54</v>
      </c>
      <c r="L320" s="37"/>
    </row>
    <row r="321" spans="1:12" ht="26.25" customHeight="1">
      <c r="A321" s="28">
        <v>319</v>
      </c>
      <c r="B321" s="28" t="s">
        <v>1431</v>
      </c>
      <c r="C321" s="29">
        <v>4671700401</v>
      </c>
      <c r="D321" s="38">
        <v>43146</v>
      </c>
      <c r="E321" s="51" t="s">
        <v>1441</v>
      </c>
      <c r="F321" s="39">
        <v>8997103</v>
      </c>
      <c r="G321" s="35" t="s">
        <v>1442</v>
      </c>
      <c r="H321" s="40" t="s">
        <v>1443</v>
      </c>
      <c r="I321" s="41"/>
      <c r="J321" s="83" t="s">
        <v>1444</v>
      </c>
      <c r="K321" s="88" t="s">
        <v>54</v>
      </c>
      <c r="L321" s="37"/>
    </row>
    <row r="322" spans="1:12" ht="26.25" customHeight="1">
      <c r="A322" s="28">
        <v>320</v>
      </c>
      <c r="B322" s="28" t="s">
        <v>1431</v>
      </c>
      <c r="C322" s="29">
        <v>4671700427</v>
      </c>
      <c r="D322" s="38">
        <v>43631</v>
      </c>
      <c r="E322" s="51" t="s">
        <v>1445</v>
      </c>
      <c r="F322" s="39">
        <v>8997103</v>
      </c>
      <c r="G322" s="35" t="s">
        <v>1446</v>
      </c>
      <c r="H322" s="40" t="s">
        <v>1447</v>
      </c>
      <c r="I322" s="41"/>
      <c r="J322" s="83" t="s">
        <v>1448</v>
      </c>
      <c r="K322" s="88" t="s">
        <v>54</v>
      </c>
      <c r="L322" s="37"/>
    </row>
    <row r="323" spans="1:12" ht="26.25" customHeight="1">
      <c r="A323" s="28">
        <v>321</v>
      </c>
      <c r="B323" s="28" t="s">
        <v>1459</v>
      </c>
      <c r="C323" s="29">
        <v>4670700196</v>
      </c>
      <c r="D323" s="38">
        <v>36599</v>
      </c>
      <c r="E323" s="51" t="s">
        <v>1464</v>
      </c>
      <c r="F323" s="32">
        <v>8940046</v>
      </c>
      <c r="G323" s="35" t="s">
        <v>1465</v>
      </c>
      <c r="H323" s="33" t="s">
        <v>1466</v>
      </c>
      <c r="I323" s="34" t="s">
        <v>1467</v>
      </c>
      <c r="J323" s="82" t="s">
        <v>1468</v>
      </c>
      <c r="K323" s="87" t="s">
        <v>54</v>
      </c>
      <c r="L323" s="37"/>
    </row>
    <row r="324" spans="1:12" ht="26.25" customHeight="1">
      <c r="A324" s="28">
        <v>322</v>
      </c>
      <c r="B324" s="28" t="s">
        <v>1459</v>
      </c>
      <c r="C324" s="29">
        <v>4670700220</v>
      </c>
      <c r="D324" s="38">
        <v>36602</v>
      </c>
      <c r="E324" s="51" t="s">
        <v>1469</v>
      </c>
      <c r="F324" s="39">
        <v>8940015</v>
      </c>
      <c r="G324" s="35" t="s">
        <v>1470</v>
      </c>
      <c r="H324" s="40" t="s">
        <v>1471</v>
      </c>
      <c r="I324" s="41" t="s">
        <v>1472</v>
      </c>
      <c r="J324" s="83" t="s">
        <v>1473</v>
      </c>
      <c r="K324" s="88" t="s">
        <v>54</v>
      </c>
      <c r="L324" s="37"/>
    </row>
    <row r="325" spans="1:12" ht="26.25" customHeight="1">
      <c r="A325" s="28">
        <v>323</v>
      </c>
      <c r="B325" s="28" t="s">
        <v>1459</v>
      </c>
      <c r="C325" s="29">
        <v>4670700246</v>
      </c>
      <c r="D325" s="38">
        <v>36602</v>
      </c>
      <c r="E325" s="51" t="s">
        <v>1474</v>
      </c>
      <c r="F325" s="39">
        <v>8940351</v>
      </c>
      <c r="G325" s="35" t="s">
        <v>1475</v>
      </c>
      <c r="H325" s="40" t="s">
        <v>1476</v>
      </c>
      <c r="I325" s="41" t="s">
        <v>1477</v>
      </c>
      <c r="J325" s="83" t="s">
        <v>1478</v>
      </c>
      <c r="K325" s="88" t="s">
        <v>54</v>
      </c>
      <c r="L325" s="37"/>
    </row>
    <row r="326" spans="1:12" ht="26.25" customHeight="1">
      <c r="A326" s="28">
        <v>324</v>
      </c>
      <c r="B326" s="28" t="s">
        <v>1459</v>
      </c>
      <c r="C326" s="29">
        <v>4670700253</v>
      </c>
      <c r="D326" s="38">
        <v>36602</v>
      </c>
      <c r="E326" s="51" t="s">
        <v>1479</v>
      </c>
      <c r="F326" s="39">
        <v>8940772</v>
      </c>
      <c r="G326" s="35" t="s">
        <v>1480</v>
      </c>
      <c r="H326" s="40" t="s">
        <v>1481</v>
      </c>
      <c r="I326" s="41" t="s">
        <v>1482</v>
      </c>
      <c r="J326" s="83" t="s">
        <v>1483</v>
      </c>
      <c r="K326" s="88" t="s">
        <v>54</v>
      </c>
      <c r="L326" s="37"/>
    </row>
    <row r="327" spans="1:12" ht="26.25" customHeight="1">
      <c r="A327" s="28">
        <v>325</v>
      </c>
      <c r="B327" s="28" t="s">
        <v>1459</v>
      </c>
      <c r="C327" s="29">
        <v>4678700065</v>
      </c>
      <c r="D327" s="38">
        <v>36602</v>
      </c>
      <c r="E327" s="51" t="s">
        <v>1567</v>
      </c>
      <c r="F327" s="39">
        <v>8941116</v>
      </c>
      <c r="G327" s="35" t="s">
        <v>1568</v>
      </c>
      <c r="H327" s="40" t="s">
        <v>1569</v>
      </c>
      <c r="I327" s="41" t="s">
        <v>1570</v>
      </c>
      <c r="J327" s="83" t="s">
        <v>1571</v>
      </c>
      <c r="K327" s="88" t="s">
        <v>54</v>
      </c>
      <c r="L327" s="37"/>
    </row>
    <row r="328" spans="1:12" ht="26.25" customHeight="1">
      <c r="A328" s="28">
        <v>326</v>
      </c>
      <c r="B328" s="28" t="s">
        <v>1459</v>
      </c>
      <c r="C328" s="29">
        <v>4670700279</v>
      </c>
      <c r="D328" s="38">
        <v>36607</v>
      </c>
      <c r="E328" s="51" t="s">
        <v>1484</v>
      </c>
      <c r="F328" s="39">
        <v>8940036</v>
      </c>
      <c r="G328" s="35" t="s">
        <v>1485</v>
      </c>
      <c r="H328" s="40" t="s">
        <v>1486</v>
      </c>
      <c r="I328" s="41" t="s">
        <v>1487</v>
      </c>
      <c r="J328" s="83" t="s">
        <v>1488</v>
      </c>
      <c r="K328" s="88" t="s">
        <v>54</v>
      </c>
      <c r="L328" s="37"/>
    </row>
    <row r="329" spans="1:12" ht="26.25" customHeight="1">
      <c r="A329" s="28">
        <v>327</v>
      </c>
      <c r="B329" s="28" t="s">
        <v>1459</v>
      </c>
      <c r="C329" s="29">
        <v>4670700329</v>
      </c>
      <c r="D329" s="38">
        <v>36637</v>
      </c>
      <c r="E329" s="51" t="s">
        <v>1489</v>
      </c>
      <c r="F329" s="39">
        <v>8940023</v>
      </c>
      <c r="G329" s="35" t="s">
        <v>1490</v>
      </c>
      <c r="H329" s="40" t="s">
        <v>1491</v>
      </c>
      <c r="I329" s="41" t="s">
        <v>1492</v>
      </c>
      <c r="J329" s="83" t="s">
        <v>1493</v>
      </c>
      <c r="K329" s="88" t="s">
        <v>54</v>
      </c>
      <c r="L329" s="37"/>
    </row>
    <row r="330" spans="1:12" ht="26.25" customHeight="1">
      <c r="A330" s="28">
        <v>328</v>
      </c>
      <c r="B330" s="28" t="s">
        <v>1459</v>
      </c>
      <c r="C330" s="29">
        <v>4670700386</v>
      </c>
      <c r="D330" s="38">
        <v>37333</v>
      </c>
      <c r="E330" s="51" t="s">
        <v>1494</v>
      </c>
      <c r="F330" s="39">
        <v>8940025</v>
      </c>
      <c r="G330" s="35" t="s">
        <v>7791</v>
      </c>
      <c r="H330" s="40" t="s">
        <v>1495</v>
      </c>
      <c r="I330" s="41" t="s">
        <v>1496</v>
      </c>
      <c r="J330" s="83" t="s">
        <v>1497</v>
      </c>
      <c r="K330" s="88" t="s">
        <v>54</v>
      </c>
      <c r="L330" s="37"/>
    </row>
    <row r="331" spans="1:12" ht="26.25" customHeight="1">
      <c r="A331" s="28">
        <v>329</v>
      </c>
      <c r="B331" s="28" t="s">
        <v>1459</v>
      </c>
      <c r="C331" s="29">
        <v>4670700410</v>
      </c>
      <c r="D331" s="38">
        <v>37678</v>
      </c>
      <c r="E331" s="51" t="s">
        <v>1498</v>
      </c>
      <c r="F331" s="39">
        <v>8940006</v>
      </c>
      <c r="G331" s="35" t="s">
        <v>1499</v>
      </c>
      <c r="H331" s="40" t="s">
        <v>1500</v>
      </c>
      <c r="I331" s="41" t="s">
        <v>1501</v>
      </c>
      <c r="J331" s="83" t="s">
        <v>1502</v>
      </c>
      <c r="K331" s="88" t="s">
        <v>54</v>
      </c>
      <c r="L331" s="37"/>
    </row>
    <row r="332" spans="1:12" ht="26.25" customHeight="1">
      <c r="A332" s="28">
        <v>330</v>
      </c>
      <c r="B332" s="28" t="s">
        <v>1459</v>
      </c>
      <c r="C332" s="29">
        <v>4670700451</v>
      </c>
      <c r="D332" s="38">
        <v>38131</v>
      </c>
      <c r="E332" s="51" t="s">
        <v>1503</v>
      </c>
      <c r="F332" s="39">
        <v>8940042</v>
      </c>
      <c r="G332" s="35" t="s">
        <v>1504</v>
      </c>
      <c r="H332" s="40" t="s">
        <v>1505</v>
      </c>
      <c r="I332" s="41" t="s">
        <v>1506</v>
      </c>
      <c r="J332" s="83" t="s">
        <v>1507</v>
      </c>
      <c r="K332" s="88" t="s">
        <v>54</v>
      </c>
      <c r="L332" s="37"/>
    </row>
    <row r="333" spans="1:12" ht="26.25" customHeight="1">
      <c r="A333" s="28">
        <v>331</v>
      </c>
      <c r="B333" s="28" t="s">
        <v>1459</v>
      </c>
      <c r="C333" s="29">
        <v>4670700576</v>
      </c>
      <c r="D333" s="38">
        <v>38700</v>
      </c>
      <c r="E333" s="51" t="s">
        <v>1508</v>
      </c>
      <c r="F333" s="39">
        <v>8940068</v>
      </c>
      <c r="G333" s="35" t="s">
        <v>1509</v>
      </c>
      <c r="H333" s="40" t="s">
        <v>1510</v>
      </c>
      <c r="I333" s="41" t="s">
        <v>1511</v>
      </c>
      <c r="J333" s="83" t="s">
        <v>1512</v>
      </c>
      <c r="K333" s="88" t="s">
        <v>54</v>
      </c>
      <c r="L333" s="37"/>
    </row>
    <row r="334" spans="1:12" ht="26.25" customHeight="1">
      <c r="A334" s="28">
        <v>332</v>
      </c>
      <c r="B334" s="28" t="s">
        <v>1459</v>
      </c>
      <c r="C334" s="29">
        <v>4670700592</v>
      </c>
      <c r="D334" s="38">
        <v>38796</v>
      </c>
      <c r="E334" s="51" t="s">
        <v>1513</v>
      </c>
      <c r="F334" s="32">
        <v>8940036</v>
      </c>
      <c r="G334" s="35" t="s">
        <v>1514</v>
      </c>
      <c r="H334" s="33" t="s">
        <v>1515</v>
      </c>
      <c r="I334" s="34" t="s">
        <v>1516</v>
      </c>
      <c r="J334" s="82" t="s">
        <v>1517</v>
      </c>
      <c r="K334" s="87" t="s">
        <v>54</v>
      </c>
      <c r="L334" s="37"/>
    </row>
    <row r="335" spans="1:12" ht="26.25" customHeight="1">
      <c r="A335" s="28">
        <v>333</v>
      </c>
      <c r="B335" s="28" t="s">
        <v>1459</v>
      </c>
      <c r="C335" s="29">
        <v>4670700717</v>
      </c>
      <c r="D335" s="38">
        <v>39539</v>
      </c>
      <c r="E335" s="51" t="s">
        <v>1518</v>
      </c>
      <c r="F335" s="39">
        <v>8940047</v>
      </c>
      <c r="G335" s="35" t="s">
        <v>1519</v>
      </c>
      <c r="H335" s="40" t="s">
        <v>1520</v>
      </c>
      <c r="I335" s="41" t="s">
        <v>1521</v>
      </c>
      <c r="J335" s="83" t="s">
        <v>1522</v>
      </c>
      <c r="K335" s="88" t="s">
        <v>54</v>
      </c>
      <c r="L335" s="37"/>
    </row>
    <row r="336" spans="1:12" ht="26.25" customHeight="1">
      <c r="A336" s="28">
        <v>334</v>
      </c>
      <c r="B336" s="28" t="s">
        <v>1459</v>
      </c>
      <c r="C336" s="29">
        <v>4614210542</v>
      </c>
      <c r="D336" s="38">
        <v>39783</v>
      </c>
      <c r="E336" s="51" t="s">
        <v>1460</v>
      </c>
      <c r="F336" s="39">
        <v>8940512</v>
      </c>
      <c r="G336" s="35" t="s">
        <v>1461</v>
      </c>
      <c r="H336" s="40" t="s">
        <v>1462</v>
      </c>
      <c r="I336" s="41" t="s">
        <v>1463</v>
      </c>
      <c r="J336" s="83" t="s">
        <v>990</v>
      </c>
      <c r="K336" s="88" t="s">
        <v>54</v>
      </c>
      <c r="L336" s="37"/>
    </row>
    <row r="337" spans="1:12" ht="26.25" customHeight="1">
      <c r="A337" s="28">
        <v>335</v>
      </c>
      <c r="B337" s="28" t="s">
        <v>1459</v>
      </c>
      <c r="C337" s="29">
        <v>4670700774</v>
      </c>
      <c r="D337" s="38">
        <v>39853</v>
      </c>
      <c r="E337" s="51" t="s">
        <v>1523</v>
      </c>
      <c r="F337" s="39">
        <v>8940008</v>
      </c>
      <c r="G337" s="35" t="s">
        <v>1524</v>
      </c>
      <c r="H337" s="40" t="s">
        <v>1525</v>
      </c>
      <c r="I337" s="41" t="s">
        <v>1526</v>
      </c>
      <c r="J337" s="83" t="s">
        <v>1527</v>
      </c>
      <c r="K337" s="88" t="s">
        <v>54</v>
      </c>
    </row>
    <row r="338" spans="1:12" ht="26.25" customHeight="1">
      <c r="A338" s="28">
        <v>336</v>
      </c>
      <c r="B338" s="28" t="s">
        <v>1459</v>
      </c>
      <c r="C338" s="29">
        <v>4670700923</v>
      </c>
      <c r="D338" s="38">
        <v>40984</v>
      </c>
      <c r="E338" s="51" t="s">
        <v>1528</v>
      </c>
      <c r="F338" s="32">
        <v>8940044</v>
      </c>
      <c r="G338" s="35" t="s">
        <v>1529</v>
      </c>
      <c r="H338" s="33" t="s">
        <v>1530</v>
      </c>
      <c r="I338" s="34" t="s">
        <v>1531</v>
      </c>
      <c r="J338" s="82" t="s">
        <v>1532</v>
      </c>
      <c r="K338" s="87" t="s">
        <v>54</v>
      </c>
      <c r="L338" s="37"/>
    </row>
    <row r="339" spans="1:12" ht="26.25" customHeight="1">
      <c r="A339" s="28">
        <v>337</v>
      </c>
      <c r="B339" s="28" t="s">
        <v>1459</v>
      </c>
      <c r="C339" s="29">
        <v>4670700931</v>
      </c>
      <c r="D339" s="38">
        <v>41030</v>
      </c>
      <c r="E339" s="51" t="s">
        <v>1533</v>
      </c>
      <c r="F339" s="39">
        <v>8940626</v>
      </c>
      <c r="G339" s="35" t="s">
        <v>7792</v>
      </c>
      <c r="H339" s="40" t="s">
        <v>1534</v>
      </c>
      <c r="I339" s="41"/>
      <c r="J339" s="83" t="s">
        <v>1535</v>
      </c>
      <c r="K339" s="88" t="s">
        <v>54</v>
      </c>
      <c r="L339" s="37"/>
    </row>
    <row r="340" spans="1:12" ht="26.25" customHeight="1">
      <c r="A340" s="28">
        <v>338</v>
      </c>
      <c r="B340" s="28" t="s">
        <v>1459</v>
      </c>
      <c r="C340" s="29">
        <v>4670700972</v>
      </c>
      <c r="D340" s="38">
        <v>41325</v>
      </c>
      <c r="E340" s="51" t="s">
        <v>1536</v>
      </c>
      <c r="F340" s="32">
        <v>8940024</v>
      </c>
      <c r="G340" s="35" t="s">
        <v>1537</v>
      </c>
      <c r="H340" s="33" t="s">
        <v>1538</v>
      </c>
      <c r="I340" s="34" t="s">
        <v>1538</v>
      </c>
      <c r="J340" s="82" t="s">
        <v>1539</v>
      </c>
      <c r="K340" s="87" t="s">
        <v>54</v>
      </c>
      <c r="L340" s="37"/>
    </row>
    <row r="341" spans="1:12" ht="26.25" customHeight="1">
      <c r="A341" s="28">
        <v>339</v>
      </c>
      <c r="B341" s="28" t="s">
        <v>1459</v>
      </c>
      <c r="C341" s="29">
        <v>4670701202</v>
      </c>
      <c r="D341" s="38">
        <v>42064</v>
      </c>
      <c r="E341" s="51" t="s">
        <v>1550</v>
      </c>
      <c r="F341" s="32">
        <v>8940061</v>
      </c>
      <c r="G341" s="35" t="s">
        <v>1551</v>
      </c>
      <c r="H341" s="33" t="s">
        <v>1552</v>
      </c>
      <c r="I341" s="34"/>
      <c r="J341" s="82" t="s">
        <v>1553</v>
      </c>
      <c r="K341" s="87" t="s">
        <v>54</v>
      </c>
      <c r="L341" s="37"/>
    </row>
    <row r="342" spans="1:12" ht="26.25" customHeight="1">
      <c r="A342" s="28">
        <v>340</v>
      </c>
      <c r="B342" s="28" t="s">
        <v>1459</v>
      </c>
      <c r="C342" s="29">
        <v>4670701137</v>
      </c>
      <c r="D342" s="38">
        <v>42156</v>
      </c>
      <c r="E342" s="51" t="s">
        <v>1540</v>
      </c>
      <c r="F342" s="32">
        <v>8940041</v>
      </c>
      <c r="G342" s="35" t="s">
        <v>1541</v>
      </c>
      <c r="H342" s="33" t="s">
        <v>1542</v>
      </c>
      <c r="I342" s="34" t="s">
        <v>1543</v>
      </c>
      <c r="J342" s="82" t="s">
        <v>1544</v>
      </c>
      <c r="K342" s="87" t="s">
        <v>54</v>
      </c>
      <c r="L342" s="37"/>
    </row>
    <row r="343" spans="1:12" ht="26.25" customHeight="1">
      <c r="A343" s="28">
        <v>341</v>
      </c>
      <c r="B343" s="28" t="s">
        <v>1459</v>
      </c>
      <c r="C343" s="29">
        <v>4670701178</v>
      </c>
      <c r="D343" s="38">
        <v>42401</v>
      </c>
      <c r="E343" s="51" t="s">
        <v>1545</v>
      </c>
      <c r="F343" s="39">
        <v>8940006</v>
      </c>
      <c r="G343" s="35" t="s">
        <v>1546</v>
      </c>
      <c r="H343" s="40" t="s">
        <v>1547</v>
      </c>
      <c r="I343" s="41" t="s">
        <v>1548</v>
      </c>
      <c r="J343" s="83" t="s">
        <v>1549</v>
      </c>
      <c r="K343" s="88" t="s">
        <v>54</v>
      </c>
      <c r="L343" s="37"/>
    </row>
    <row r="344" spans="1:12" ht="26.25" customHeight="1">
      <c r="A344" s="28">
        <v>342</v>
      </c>
      <c r="B344" s="28" t="s">
        <v>1459</v>
      </c>
      <c r="C344" s="29">
        <v>4670701277</v>
      </c>
      <c r="D344" s="38">
        <v>43277</v>
      </c>
      <c r="E344" s="51" t="s">
        <v>1554</v>
      </c>
      <c r="F344" s="32">
        <v>8940511</v>
      </c>
      <c r="G344" s="35" t="s">
        <v>1555</v>
      </c>
      <c r="H344" s="33" t="s">
        <v>1556</v>
      </c>
      <c r="I344" s="34" t="s">
        <v>1557</v>
      </c>
      <c r="J344" s="82" t="s">
        <v>1558</v>
      </c>
      <c r="K344" s="87" t="s">
        <v>54</v>
      </c>
      <c r="L344" s="37"/>
    </row>
    <row r="345" spans="1:12" ht="26.25" customHeight="1">
      <c r="A345" s="28">
        <v>343</v>
      </c>
      <c r="B345" s="28" t="s">
        <v>1459</v>
      </c>
      <c r="C345" s="29">
        <v>4670701285</v>
      </c>
      <c r="D345" s="38">
        <v>43453</v>
      </c>
      <c r="E345" s="51" t="s">
        <v>1559</v>
      </c>
      <c r="F345" s="32">
        <v>8940068</v>
      </c>
      <c r="G345" s="35" t="s">
        <v>1560</v>
      </c>
      <c r="H345" s="33" t="s">
        <v>1561</v>
      </c>
      <c r="I345" s="34"/>
      <c r="J345" s="82" t="s">
        <v>412</v>
      </c>
      <c r="K345" s="87" t="s">
        <v>54</v>
      </c>
    </row>
    <row r="346" spans="1:12" ht="26.25" customHeight="1">
      <c r="A346" s="28">
        <v>344</v>
      </c>
      <c r="B346" s="28" t="s">
        <v>1459</v>
      </c>
      <c r="C346" s="29">
        <v>4670701319</v>
      </c>
      <c r="D346" s="38">
        <v>44287</v>
      </c>
      <c r="E346" s="51" t="s">
        <v>1562</v>
      </c>
      <c r="F346" s="39">
        <v>8940007</v>
      </c>
      <c r="G346" s="35" t="s">
        <v>1563</v>
      </c>
      <c r="H346" s="40" t="s">
        <v>1564</v>
      </c>
      <c r="I346" s="41" t="s">
        <v>1565</v>
      </c>
      <c r="J346" s="83" t="s">
        <v>1566</v>
      </c>
      <c r="K346" s="88" t="s">
        <v>54</v>
      </c>
      <c r="L346" s="37"/>
    </row>
    <row r="347" spans="1:12" ht="26.25" customHeight="1">
      <c r="A347" s="28">
        <v>345</v>
      </c>
      <c r="B347" s="28" t="s">
        <v>1572</v>
      </c>
      <c r="C347" s="29">
        <v>4672100114</v>
      </c>
      <c r="D347" s="38">
        <v>36599</v>
      </c>
      <c r="E347" s="51" t="s">
        <v>1573</v>
      </c>
      <c r="F347" s="39">
        <v>8910702</v>
      </c>
      <c r="G347" s="35" t="s">
        <v>1574</v>
      </c>
      <c r="H347" s="40" t="s">
        <v>1575</v>
      </c>
      <c r="I347" s="41" t="s">
        <v>1575</v>
      </c>
      <c r="J347" s="83" t="s">
        <v>1576</v>
      </c>
      <c r="K347" s="88" t="s">
        <v>257</v>
      </c>
      <c r="L347" s="37"/>
    </row>
    <row r="348" spans="1:12" ht="26.25" customHeight="1">
      <c r="A348" s="28">
        <v>346</v>
      </c>
      <c r="B348" s="28" t="s">
        <v>1572</v>
      </c>
      <c r="C348" s="29">
        <v>4672600097</v>
      </c>
      <c r="D348" s="38">
        <v>36599</v>
      </c>
      <c r="E348" s="51" t="s">
        <v>1577</v>
      </c>
      <c r="F348" s="32">
        <v>8970302</v>
      </c>
      <c r="G348" s="35" t="s">
        <v>7576</v>
      </c>
      <c r="H348" s="33" t="s">
        <v>1579</v>
      </c>
      <c r="I348" s="34" t="s">
        <v>1580</v>
      </c>
      <c r="J348" s="82" t="s">
        <v>1581</v>
      </c>
      <c r="K348" s="87" t="s">
        <v>54</v>
      </c>
      <c r="L348" s="37"/>
    </row>
    <row r="349" spans="1:12" ht="26.25" customHeight="1">
      <c r="A349" s="28">
        <v>347</v>
      </c>
      <c r="B349" s="28" t="s">
        <v>1572</v>
      </c>
      <c r="C349" s="29">
        <v>4672600105</v>
      </c>
      <c r="D349" s="38">
        <v>36602</v>
      </c>
      <c r="E349" s="51" t="s">
        <v>1582</v>
      </c>
      <c r="F349" s="32">
        <v>8970303</v>
      </c>
      <c r="G349" s="35" t="s">
        <v>1583</v>
      </c>
      <c r="H349" s="33" t="s">
        <v>1584</v>
      </c>
      <c r="I349" s="34" t="s">
        <v>1585</v>
      </c>
      <c r="J349" s="82" t="s">
        <v>1586</v>
      </c>
      <c r="K349" s="87" t="s">
        <v>54</v>
      </c>
    </row>
    <row r="350" spans="1:12" ht="26.25" customHeight="1">
      <c r="A350" s="28">
        <v>348</v>
      </c>
      <c r="B350" s="28" t="s">
        <v>1572</v>
      </c>
      <c r="C350" s="29">
        <v>4672700087</v>
      </c>
      <c r="D350" s="38">
        <v>36602</v>
      </c>
      <c r="E350" s="51" t="s">
        <v>1587</v>
      </c>
      <c r="F350" s="39">
        <v>8970221</v>
      </c>
      <c r="G350" s="35" t="s">
        <v>1588</v>
      </c>
      <c r="H350" s="40" t="s">
        <v>1589</v>
      </c>
      <c r="I350" s="41" t="s">
        <v>1590</v>
      </c>
      <c r="J350" s="83" t="s">
        <v>1591</v>
      </c>
      <c r="K350" s="88" t="s">
        <v>54</v>
      </c>
      <c r="L350" s="37"/>
    </row>
    <row r="351" spans="1:12" ht="26.25" customHeight="1">
      <c r="A351" s="28">
        <v>349</v>
      </c>
      <c r="B351" s="28" t="s">
        <v>1572</v>
      </c>
      <c r="C351" s="29">
        <v>4672700194</v>
      </c>
      <c r="D351" s="38">
        <v>38223</v>
      </c>
      <c r="E351" s="51" t="s">
        <v>1592</v>
      </c>
      <c r="F351" s="32">
        <v>8970221</v>
      </c>
      <c r="G351" s="35" t="s">
        <v>1593</v>
      </c>
      <c r="H351" s="33" t="s">
        <v>1594</v>
      </c>
      <c r="I351" s="34" t="s">
        <v>1595</v>
      </c>
      <c r="J351" s="82" t="s">
        <v>156</v>
      </c>
      <c r="K351" s="87" t="s">
        <v>54</v>
      </c>
      <c r="L351" s="37"/>
    </row>
    <row r="352" spans="1:12" ht="26.25" customHeight="1">
      <c r="A352" s="28">
        <v>350</v>
      </c>
      <c r="B352" s="28" t="s">
        <v>1572</v>
      </c>
      <c r="C352" s="29">
        <v>4674300456</v>
      </c>
      <c r="D352" s="38">
        <v>42278</v>
      </c>
      <c r="E352" s="51" t="s">
        <v>1596</v>
      </c>
      <c r="F352" s="39">
        <v>8970302</v>
      </c>
      <c r="G352" s="35" t="s">
        <v>1597</v>
      </c>
      <c r="H352" s="40" t="s">
        <v>1598</v>
      </c>
      <c r="I352" s="41" t="s">
        <v>1599</v>
      </c>
      <c r="J352" s="83" t="s">
        <v>1600</v>
      </c>
      <c r="K352" s="88" t="s">
        <v>54</v>
      </c>
      <c r="L352" s="37"/>
    </row>
    <row r="353" spans="1:12" ht="26.25" customHeight="1">
      <c r="A353" s="28">
        <v>351</v>
      </c>
      <c r="B353" s="28" t="s">
        <v>1572</v>
      </c>
      <c r="C353" s="29">
        <v>4674300472</v>
      </c>
      <c r="D353" s="38">
        <v>42461</v>
      </c>
      <c r="E353" s="51" t="s">
        <v>1601</v>
      </c>
      <c r="F353" s="32">
        <v>8910705</v>
      </c>
      <c r="G353" s="35" t="s">
        <v>1602</v>
      </c>
      <c r="H353" s="33" t="s">
        <v>1603</v>
      </c>
      <c r="I353" s="34" t="s">
        <v>1604</v>
      </c>
      <c r="J353" s="82" t="s">
        <v>1605</v>
      </c>
      <c r="K353" s="87" t="s">
        <v>257</v>
      </c>
      <c r="L353" s="37"/>
    </row>
    <row r="354" spans="1:12" ht="26.25" customHeight="1">
      <c r="A354" s="28">
        <v>352</v>
      </c>
      <c r="B354" s="28" t="s">
        <v>1606</v>
      </c>
      <c r="C354" s="29">
        <v>4670900093</v>
      </c>
      <c r="D354" s="38">
        <v>36599</v>
      </c>
      <c r="E354" s="51" t="s">
        <v>1607</v>
      </c>
      <c r="F354" s="39">
        <v>8952526</v>
      </c>
      <c r="G354" s="35" t="s">
        <v>1608</v>
      </c>
      <c r="H354" s="40" t="s">
        <v>1609</v>
      </c>
      <c r="I354" s="41" t="s">
        <v>1610</v>
      </c>
      <c r="J354" s="83" t="s">
        <v>1611</v>
      </c>
      <c r="K354" s="88" t="s">
        <v>54</v>
      </c>
      <c r="L354" s="37"/>
    </row>
    <row r="355" spans="1:12" ht="26.25" customHeight="1">
      <c r="A355" s="28">
        <v>353</v>
      </c>
      <c r="B355" s="28" t="s">
        <v>1606</v>
      </c>
      <c r="C355" s="29">
        <v>4670900101</v>
      </c>
      <c r="D355" s="38">
        <v>36602</v>
      </c>
      <c r="E355" s="51" t="s">
        <v>1612</v>
      </c>
      <c r="F355" s="32">
        <v>8952507</v>
      </c>
      <c r="G355" s="35" t="s">
        <v>1613</v>
      </c>
      <c r="H355" s="33" t="s">
        <v>1614</v>
      </c>
      <c r="I355" s="34" t="s">
        <v>1615</v>
      </c>
      <c r="J355" s="82" t="s">
        <v>1612</v>
      </c>
      <c r="K355" s="87" t="s">
        <v>54</v>
      </c>
      <c r="L355" s="37"/>
    </row>
    <row r="356" spans="1:12" ht="26.25" customHeight="1">
      <c r="A356" s="28">
        <v>354</v>
      </c>
      <c r="B356" s="28" t="s">
        <v>1606</v>
      </c>
      <c r="C356" s="29">
        <v>4670900127</v>
      </c>
      <c r="D356" s="38">
        <v>36607</v>
      </c>
      <c r="E356" s="51" t="s">
        <v>1616</v>
      </c>
      <c r="F356" s="32">
        <v>8952504</v>
      </c>
      <c r="G356" s="35" t="s">
        <v>1617</v>
      </c>
      <c r="H356" s="33" t="s">
        <v>1618</v>
      </c>
      <c r="I356" s="34" t="s">
        <v>1619</v>
      </c>
      <c r="J356" s="82" t="s">
        <v>1620</v>
      </c>
      <c r="K356" s="87" t="s">
        <v>54</v>
      </c>
      <c r="L356" s="37"/>
    </row>
    <row r="357" spans="1:12" ht="26.25" customHeight="1">
      <c r="A357" s="28">
        <v>355</v>
      </c>
      <c r="B357" s="28" t="s">
        <v>1606</v>
      </c>
      <c r="C357" s="29">
        <v>4675100202</v>
      </c>
      <c r="D357" s="38">
        <v>39753</v>
      </c>
      <c r="E357" s="51" t="s">
        <v>1626</v>
      </c>
      <c r="F357" s="32">
        <v>8952701</v>
      </c>
      <c r="G357" s="35" t="s">
        <v>1627</v>
      </c>
      <c r="H357" s="33" t="s">
        <v>1628</v>
      </c>
      <c r="I357" s="34" t="s">
        <v>1629</v>
      </c>
      <c r="J357" s="82" t="s">
        <v>1630</v>
      </c>
      <c r="K357" s="87" t="s">
        <v>54</v>
      </c>
      <c r="L357" s="37"/>
    </row>
    <row r="358" spans="1:12" ht="26.25" customHeight="1">
      <c r="A358" s="28">
        <v>356</v>
      </c>
      <c r="B358" s="28" t="s">
        <v>1606</v>
      </c>
      <c r="C358" s="29">
        <v>4674400256</v>
      </c>
      <c r="D358" s="38">
        <v>44317</v>
      </c>
      <c r="E358" s="51" t="s">
        <v>1621</v>
      </c>
      <c r="F358" s="32">
        <v>8952701</v>
      </c>
      <c r="G358" s="35" t="s">
        <v>1622</v>
      </c>
      <c r="H358" s="33" t="s">
        <v>1623</v>
      </c>
      <c r="I358" s="34" t="s">
        <v>1624</v>
      </c>
      <c r="J358" s="82" t="s">
        <v>1625</v>
      </c>
      <c r="K358" s="87" t="s">
        <v>54</v>
      </c>
      <c r="L358" s="37"/>
    </row>
    <row r="359" spans="1:12" ht="26.25" customHeight="1">
      <c r="A359" s="28">
        <v>357</v>
      </c>
      <c r="B359" s="28" t="s">
        <v>1606</v>
      </c>
      <c r="C359" s="29">
        <v>4674400264</v>
      </c>
      <c r="D359" s="38">
        <v>44687</v>
      </c>
      <c r="E359" s="51" t="s">
        <v>7586</v>
      </c>
      <c r="F359" s="32">
        <v>8952442</v>
      </c>
      <c r="G359" s="35" t="s">
        <v>7587</v>
      </c>
      <c r="H359" s="33" t="s">
        <v>7588</v>
      </c>
      <c r="I359" s="34" t="s">
        <v>7589</v>
      </c>
      <c r="J359" s="82" t="s">
        <v>7590</v>
      </c>
      <c r="K359" s="87" t="s">
        <v>54</v>
      </c>
      <c r="L359" s="37"/>
    </row>
    <row r="360" spans="1:12" ht="26.25" customHeight="1">
      <c r="A360" s="28">
        <v>358</v>
      </c>
      <c r="B360" s="28" t="s">
        <v>1606</v>
      </c>
      <c r="C360" s="29">
        <v>4674400272</v>
      </c>
      <c r="D360" s="38">
        <v>44774</v>
      </c>
      <c r="E360" s="51" t="s">
        <v>7591</v>
      </c>
      <c r="F360" s="32">
        <v>8952708</v>
      </c>
      <c r="G360" s="35" t="s">
        <v>7592</v>
      </c>
      <c r="H360" s="33" t="s">
        <v>7593</v>
      </c>
      <c r="I360" s="34"/>
      <c r="J360" s="82" t="s">
        <v>7594</v>
      </c>
      <c r="K360" s="87" t="s">
        <v>54</v>
      </c>
      <c r="L360" s="37"/>
    </row>
    <row r="361" spans="1:12" ht="26.25" customHeight="1">
      <c r="A361" s="28">
        <v>359</v>
      </c>
      <c r="B361" s="28" t="s">
        <v>1606</v>
      </c>
      <c r="C361" s="29">
        <v>4674400280</v>
      </c>
      <c r="D361" s="38">
        <v>44805</v>
      </c>
      <c r="E361" s="51" t="s">
        <v>7595</v>
      </c>
      <c r="F361" s="32">
        <v>8952511</v>
      </c>
      <c r="G361" s="35" t="s">
        <v>7596</v>
      </c>
      <c r="H361" s="33" t="s">
        <v>7597</v>
      </c>
      <c r="I361" s="34" t="s">
        <v>2780</v>
      </c>
      <c r="J361" s="82" t="s">
        <v>1768</v>
      </c>
      <c r="K361" s="87" t="s">
        <v>54</v>
      </c>
      <c r="L361" s="37"/>
    </row>
    <row r="362" spans="1:12" ht="26.25" customHeight="1">
      <c r="A362" s="28">
        <v>360</v>
      </c>
      <c r="B362" s="28" t="s">
        <v>1631</v>
      </c>
      <c r="C362" s="29">
        <v>4675200069</v>
      </c>
      <c r="D362" s="38">
        <v>36566</v>
      </c>
      <c r="E362" s="51" t="s">
        <v>1686</v>
      </c>
      <c r="F362" s="32">
        <v>8995241</v>
      </c>
      <c r="G362" s="35" t="s">
        <v>1687</v>
      </c>
      <c r="H362" s="33" t="s">
        <v>1688</v>
      </c>
      <c r="I362" s="34" t="s">
        <v>1689</v>
      </c>
      <c r="J362" s="82" t="s">
        <v>1690</v>
      </c>
      <c r="K362" s="87" t="s">
        <v>54</v>
      </c>
      <c r="L362" s="37"/>
    </row>
    <row r="363" spans="1:12" ht="26.25" customHeight="1">
      <c r="A363" s="28">
        <v>361</v>
      </c>
      <c r="B363" s="28" t="s">
        <v>1631</v>
      </c>
      <c r="C363" s="29">
        <v>4652880065</v>
      </c>
      <c r="D363" s="38">
        <v>36580</v>
      </c>
      <c r="E363" s="51" t="s">
        <v>1632</v>
      </c>
      <c r="F363" s="32">
        <v>8995652</v>
      </c>
      <c r="G363" s="35" t="s">
        <v>1633</v>
      </c>
      <c r="H363" s="33" t="s">
        <v>1634</v>
      </c>
      <c r="I363" s="34" t="s">
        <v>1635</v>
      </c>
      <c r="J363" s="82" t="s">
        <v>1636</v>
      </c>
      <c r="K363" s="87" t="s">
        <v>54</v>
      </c>
      <c r="L363" s="37"/>
    </row>
    <row r="364" spans="1:12" ht="26.25" customHeight="1">
      <c r="A364" s="28">
        <v>362</v>
      </c>
      <c r="B364" s="28" t="s">
        <v>1631</v>
      </c>
      <c r="C364" s="29">
        <v>4675400065</v>
      </c>
      <c r="D364" s="38">
        <v>36599</v>
      </c>
      <c r="E364" s="51" t="s">
        <v>1701</v>
      </c>
      <c r="F364" s="32">
        <v>8995305</v>
      </c>
      <c r="G364" s="35" t="s">
        <v>1702</v>
      </c>
      <c r="H364" s="33" t="s">
        <v>1703</v>
      </c>
      <c r="I364" s="34" t="s">
        <v>1704</v>
      </c>
      <c r="J364" s="82" t="s">
        <v>1705</v>
      </c>
      <c r="K364" s="87" t="s">
        <v>54</v>
      </c>
      <c r="L364" s="37"/>
    </row>
    <row r="365" spans="1:12" ht="26.25" customHeight="1">
      <c r="A365" s="28">
        <v>363</v>
      </c>
      <c r="B365" s="28" t="s">
        <v>1631</v>
      </c>
      <c r="C365" s="29">
        <v>4675300117</v>
      </c>
      <c r="D365" s="38">
        <v>36607</v>
      </c>
      <c r="E365" s="51" t="s">
        <v>1691</v>
      </c>
      <c r="F365" s="32">
        <v>8995655</v>
      </c>
      <c r="G365" s="35" t="s">
        <v>1692</v>
      </c>
      <c r="H365" s="33" t="s">
        <v>1693</v>
      </c>
      <c r="I365" s="34" t="s">
        <v>1694</v>
      </c>
      <c r="J365" s="82" t="s">
        <v>1695</v>
      </c>
      <c r="K365" s="87" t="s">
        <v>54</v>
      </c>
    </row>
    <row r="366" spans="1:12" ht="26.25" customHeight="1">
      <c r="A366" s="28">
        <v>364</v>
      </c>
      <c r="B366" s="28" t="s">
        <v>1631</v>
      </c>
      <c r="C366" s="29">
        <v>4671200576</v>
      </c>
      <c r="D366" s="38">
        <v>38991</v>
      </c>
      <c r="E366" s="51" t="s">
        <v>1637</v>
      </c>
      <c r="F366" s="32">
        <v>8995652</v>
      </c>
      <c r="G366" s="35" t="s">
        <v>1638</v>
      </c>
      <c r="H366" s="33" t="s">
        <v>1639</v>
      </c>
      <c r="I366" s="34" t="s">
        <v>1640</v>
      </c>
      <c r="J366" s="82" t="s">
        <v>330</v>
      </c>
      <c r="K366" s="87" t="s">
        <v>54</v>
      </c>
    </row>
    <row r="367" spans="1:12" ht="26.25" customHeight="1">
      <c r="A367" s="28">
        <v>365</v>
      </c>
      <c r="B367" s="28" t="s">
        <v>1631</v>
      </c>
      <c r="C367" s="29">
        <v>4674500071</v>
      </c>
      <c r="D367" s="38">
        <v>40269</v>
      </c>
      <c r="E367" s="51" t="s">
        <v>1641</v>
      </c>
      <c r="F367" s="32">
        <v>8995215</v>
      </c>
      <c r="G367" s="35" t="s">
        <v>1642</v>
      </c>
      <c r="H367" s="33" t="s">
        <v>1643</v>
      </c>
      <c r="I367" s="34" t="s">
        <v>1644</v>
      </c>
      <c r="J367" s="82" t="s">
        <v>1645</v>
      </c>
      <c r="K367" s="87" t="s">
        <v>54</v>
      </c>
    </row>
    <row r="368" spans="1:12" ht="26.25" customHeight="1">
      <c r="A368" s="28">
        <v>366</v>
      </c>
      <c r="B368" s="28" t="s">
        <v>1631</v>
      </c>
      <c r="C368" s="29">
        <v>4675300398</v>
      </c>
      <c r="D368" s="38">
        <v>40269</v>
      </c>
      <c r="E368" s="51" t="s">
        <v>1696</v>
      </c>
      <c r="F368" s="39">
        <v>8995431</v>
      </c>
      <c r="G368" s="35" t="s">
        <v>1697</v>
      </c>
      <c r="H368" s="40" t="s">
        <v>1698</v>
      </c>
      <c r="I368" s="41" t="s">
        <v>1699</v>
      </c>
      <c r="J368" s="83" t="s">
        <v>1700</v>
      </c>
      <c r="K368" s="88" t="s">
        <v>54</v>
      </c>
    </row>
    <row r="369" spans="1:12" ht="26.25" customHeight="1">
      <c r="A369" s="28">
        <v>367</v>
      </c>
      <c r="B369" s="28" t="s">
        <v>1631</v>
      </c>
      <c r="C369" s="29">
        <v>4674500196</v>
      </c>
      <c r="D369" s="38">
        <v>40817</v>
      </c>
      <c r="E369" s="51" t="s">
        <v>1646</v>
      </c>
      <c r="F369" s="39">
        <v>8995421</v>
      </c>
      <c r="G369" s="35" t="s">
        <v>1647</v>
      </c>
      <c r="H369" s="40" t="s">
        <v>1648</v>
      </c>
      <c r="I369" s="41" t="s">
        <v>1649</v>
      </c>
      <c r="J369" s="83" t="s">
        <v>1650</v>
      </c>
      <c r="K369" s="88" t="s">
        <v>54</v>
      </c>
    </row>
    <row r="370" spans="1:12" ht="26.25" customHeight="1">
      <c r="A370" s="28">
        <v>368</v>
      </c>
      <c r="B370" s="28" t="s">
        <v>1631</v>
      </c>
      <c r="C370" s="29">
        <v>4674500212</v>
      </c>
      <c r="D370" s="38">
        <v>40969</v>
      </c>
      <c r="E370" s="51" t="s">
        <v>1651</v>
      </c>
      <c r="F370" s="39">
        <v>8995412</v>
      </c>
      <c r="G370" s="35" t="s">
        <v>1652</v>
      </c>
      <c r="H370" s="40" t="s">
        <v>1653</v>
      </c>
      <c r="I370" s="41" t="s">
        <v>1654</v>
      </c>
      <c r="J370" s="83" t="s">
        <v>1655</v>
      </c>
      <c r="K370" s="88" t="s">
        <v>257</v>
      </c>
      <c r="L370" s="37"/>
    </row>
    <row r="371" spans="1:12" ht="26.25" customHeight="1">
      <c r="A371" s="28">
        <v>369</v>
      </c>
      <c r="B371" s="28" t="s">
        <v>1631</v>
      </c>
      <c r="C371" s="29">
        <v>4674500261</v>
      </c>
      <c r="D371" s="38">
        <v>41197</v>
      </c>
      <c r="E371" s="51" t="s">
        <v>1656</v>
      </c>
      <c r="F371" s="39">
        <v>8995421</v>
      </c>
      <c r="G371" s="35" t="s">
        <v>1657</v>
      </c>
      <c r="H371" s="40" t="s">
        <v>1658</v>
      </c>
      <c r="I371" s="41" t="s">
        <v>1658</v>
      </c>
      <c r="J371" s="83" t="s">
        <v>1659</v>
      </c>
      <c r="K371" s="88" t="s">
        <v>54</v>
      </c>
      <c r="L371" s="37"/>
    </row>
    <row r="372" spans="1:12" ht="26.25" customHeight="1">
      <c r="A372" s="28">
        <v>370</v>
      </c>
      <c r="B372" s="28" t="s">
        <v>1631</v>
      </c>
      <c r="C372" s="29">
        <v>4674500337</v>
      </c>
      <c r="D372" s="38">
        <v>41365</v>
      </c>
      <c r="E372" s="51" t="s">
        <v>1660</v>
      </c>
      <c r="F372" s="39">
        <v>8995231</v>
      </c>
      <c r="G372" s="35" t="s">
        <v>1661</v>
      </c>
      <c r="H372" s="40" t="s">
        <v>1662</v>
      </c>
      <c r="I372" s="41"/>
      <c r="J372" s="83" t="s">
        <v>1663</v>
      </c>
      <c r="K372" s="88" t="s">
        <v>54</v>
      </c>
      <c r="L372" s="37"/>
    </row>
    <row r="373" spans="1:12" ht="26.25" customHeight="1">
      <c r="A373" s="28">
        <v>371</v>
      </c>
      <c r="B373" s="28" t="s">
        <v>1631</v>
      </c>
      <c r="C373" s="29">
        <v>4674500444</v>
      </c>
      <c r="D373" s="38">
        <v>41974</v>
      </c>
      <c r="E373" s="51" t="s">
        <v>1664</v>
      </c>
      <c r="F373" s="39">
        <v>8995651</v>
      </c>
      <c r="G373" s="35" t="s">
        <v>1665</v>
      </c>
      <c r="H373" s="40" t="s">
        <v>1666</v>
      </c>
      <c r="I373" s="41" t="s">
        <v>1667</v>
      </c>
      <c r="J373" s="83" t="s">
        <v>1668</v>
      </c>
      <c r="K373" s="88" t="s">
        <v>54</v>
      </c>
    </row>
    <row r="374" spans="1:12" ht="26.25" customHeight="1">
      <c r="A374" s="28">
        <v>372</v>
      </c>
      <c r="B374" s="28" t="s">
        <v>1631</v>
      </c>
      <c r="C374" s="29">
        <v>4674500485</v>
      </c>
      <c r="D374" s="38">
        <v>42200</v>
      </c>
      <c r="E374" s="51" t="s">
        <v>1669</v>
      </c>
      <c r="F374" s="39">
        <v>8995241</v>
      </c>
      <c r="G374" s="35" t="s">
        <v>1670</v>
      </c>
      <c r="H374" s="40" t="s">
        <v>1671</v>
      </c>
      <c r="I374" s="41" t="s">
        <v>1672</v>
      </c>
      <c r="J374" s="83" t="s">
        <v>1673</v>
      </c>
      <c r="K374" s="88" t="s">
        <v>54</v>
      </c>
    </row>
    <row r="375" spans="1:12" ht="26.25" customHeight="1">
      <c r="A375" s="28">
        <v>373</v>
      </c>
      <c r="B375" s="28" t="s">
        <v>1631</v>
      </c>
      <c r="C375" s="29">
        <v>4674500717</v>
      </c>
      <c r="D375" s="38">
        <v>43402</v>
      </c>
      <c r="E375" s="51" t="s">
        <v>1674</v>
      </c>
      <c r="F375" s="39">
        <v>8995431</v>
      </c>
      <c r="G375" s="35" t="s">
        <v>1675</v>
      </c>
      <c r="H375" s="40" t="s">
        <v>1676</v>
      </c>
      <c r="I375" s="41" t="s">
        <v>1677</v>
      </c>
      <c r="J375" s="83" t="s">
        <v>1678</v>
      </c>
      <c r="K375" s="88" t="s">
        <v>257</v>
      </c>
      <c r="L375" s="37"/>
    </row>
    <row r="376" spans="1:12" ht="26.25" customHeight="1">
      <c r="A376" s="28">
        <v>374</v>
      </c>
      <c r="B376" s="28" t="s">
        <v>1631</v>
      </c>
      <c r="C376" s="29">
        <v>4674500766</v>
      </c>
      <c r="D376" s="38">
        <v>43586</v>
      </c>
      <c r="E376" s="51" t="s">
        <v>1679</v>
      </c>
      <c r="F376" s="39">
        <v>8995652</v>
      </c>
      <c r="G376" s="35" t="s">
        <v>1680</v>
      </c>
      <c r="H376" s="40" t="s">
        <v>1681</v>
      </c>
      <c r="I376" s="41"/>
      <c r="J376" s="83" t="s">
        <v>1682</v>
      </c>
      <c r="K376" s="88" t="s">
        <v>257</v>
      </c>
      <c r="L376" s="37"/>
    </row>
    <row r="377" spans="1:12" ht="26.25" customHeight="1">
      <c r="A377" s="28">
        <v>375</v>
      </c>
      <c r="B377" s="28" t="s">
        <v>1631</v>
      </c>
      <c r="C377" s="29">
        <v>4675700324</v>
      </c>
      <c r="D377" s="38">
        <v>43831</v>
      </c>
      <c r="E377" s="51" t="s">
        <v>1706</v>
      </c>
      <c r="F377" s="39">
        <v>8996206</v>
      </c>
      <c r="G377" s="35" t="s">
        <v>1707</v>
      </c>
      <c r="H377" s="40"/>
      <c r="I377" s="41"/>
      <c r="J377" s="83" t="s">
        <v>1708</v>
      </c>
      <c r="K377" s="88" t="s">
        <v>257</v>
      </c>
      <c r="L377" s="37"/>
    </row>
    <row r="378" spans="1:12" ht="26.25" customHeight="1">
      <c r="A378" s="28">
        <v>376</v>
      </c>
      <c r="B378" s="28" t="s">
        <v>1631</v>
      </c>
      <c r="C378" s="29">
        <v>4674500832</v>
      </c>
      <c r="D378" s="38">
        <v>44287</v>
      </c>
      <c r="E378" s="51" t="s">
        <v>1683</v>
      </c>
      <c r="F378" s="39">
        <v>8995543</v>
      </c>
      <c r="G378" s="35" t="s">
        <v>1684</v>
      </c>
      <c r="H378" s="40" t="s">
        <v>1685</v>
      </c>
      <c r="I378" s="41" t="s">
        <v>1685</v>
      </c>
      <c r="J378" s="83" t="s">
        <v>7740</v>
      </c>
      <c r="K378" s="88" t="s">
        <v>54</v>
      </c>
      <c r="L378" s="37"/>
    </row>
    <row r="379" spans="1:12" ht="26.25" customHeight="1">
      <c r="A379" s="28">
        <v>377</v>
      </c>
      <c r="B379" s="28" t="s">
        <v>1631</v>
      </c>
      <c r="C379" s="29">
        <v>4674500915</v>
      </c>
      <c r="D379" s="38">
        <v>44774</v>
      </c>
      <c r="E379" s="51" t="s">
        <v>7793</v>
      </c>
      <c r="F379" s="39">
        <v>8995651</v>
      </c>
      <c r="G379" s="35" t="s">
        <v>7577</v>
      </c>
      <c r="H379" s="40" t="s">
        <v>7578</v>
      </c>
      <c r="I379" s="41"/>
      <c r="J379" s="83" t="s">
        <v>7579</v>
      </c>
      <c r="K379" s="88" t="s">
        <v>54</v>
      </c>
      <c r="L379" s="37"/>
    </row>
    <row r="380" spans="1:12" ht="26.25" customHeight="1">
      <c r="A380" s="28">
        <v>378</v>
      </c>
      <c r="B380" s="28" t="s">
        <v>1631</v>
      </c>
      <c r="C380" s="29">
        <v>4674500923</v>
      </c>
      <c r="D380" s="38">
        <v>44805</v>
      </c>
      <c r="E380" s="51" t="s">
        <v>7580</v>
      </c>
      <c r="F380" s="39">
        <v>8995421</v>
      </c>
      <c r="G380" s="35" t="s">
        <v>7581</v>
      </c>
      <c r="H380" s="40" t="s">
        <v>7582</v>
      </c>
      <c r="I380" s="41" t="s">
        <v>7583</v>
      </c>
      <c r="J380" s="83" t="s">
        <v>7584</v>
      </c>
      <c r="K380" s="88" t="s">
        <v>54</v>
      </c>
      <c r="L380" s="37"/>
    </row>
    <row r="381" spans="1:12" ht="26.25" customHeight="1">
      <c r="A381" s="28">
        <v>379</v>
      </c>
      <c r="B381" s="28" t="s">
        <v>1631</v>
      </c>
      <c r="C381" s="29">
        <v>4674500972</v>
      </c>
      <c r="D381" s="38">
        <v>44958</v>
      </c>
      <c r="E381" s="51" t="s">
        <v>7794</v>
      </c>
      <c r="F381" s="39">
        <v>8995652</v>
      </c>
      <c r="G381" s="35" t="s">
        <v>7795</v>
      </c>
      <c r="H381" s="40" t="s">
        <v>7796</v>
      </c>
      <c r="I381" s="41" t="s">
        <v>7797</v>
      </c>
      <c r="J381" s="83" t="s">
        <v>7798</v>
      </c>
      <c r="K381" s="88" t="s">
        <v>54</v>
      </c>
      <c r="L381" s="37"/>
    </row>
    <row r="382" spans="1:12" ht="26.25" customHeight="1">
      <c r="A382" s="28">
        <v>380</v>
      </c>
      <c r="B382" s="28" t="s">
        <v>1709</v>
      </c>
      <c r="C382" s="29">
        <v>4671700021</v>
      </c>
      <c r="D382" s="38">
        <v>36615</v>
      </c>
      <c r="E382" s="51" t="s">
        <v>1710</v>
      </c>
      <c r="F382" s="39">
        <v>8900902</v>
      </c>
      <c r="G382" s="35" t="s">
        <v>1711</v>
      </c>
      <c r="H382" s="40" t="s">
        <v>1712</v>
      </c>
      <c r="I382" s="41" t="s">
        <v>1713</v>
      </c>
      <c r="J382" s="83" t="s">
        <v>1709</v>
      </c>
      <c r="K382" s="88" t="s">
        <v>54</v>
      </c>
      <c r="L382" s="37"/>
    </row>
    <row r="383" spans="1:12" ht="26.25" customHeight="1">
      <c r="A383" s="28">
        <v>381</v>
      </c>
      <c r="B383" s="28" t="s">
        <v>1714</v>
      </c>
      <c r="C383" s="29">
        <v>4673900041</v>
      </c>
      <c r="D383" s="38">
        <v>36553</v>
      </c>
      <c r="E383" s="51" t="s">
        <v>1715</v>
      </c>
      <c r="F383" s="39">
        <v>8951814</v>
      </c>
      <c r="G383" s="35" t="s">
        <v>1716</v>
      </c>
      <c r="H383" s="40" t="s">
        <v>1717</v>
      </c>
      <c r="I383" s="41" t="s">
        <v>1718</v>
      </c>
      <c r="J383" s="83" t="s">
        <v>1719</v>
      </c>
      <c r="K383" s="88" t="s">
        <v>54</v>
      </c>
      <c r="L383" s="37"/>
    </row>
    <row r="384" spans="1:12" ht="26.25" customHeight="1">
      <c r="A384" s="28">
        <v>382</v>
      </c>
      <c r="B384" s="28" t="s">
        <v>1714</v>
      </c>
      <c r="C384" s="29">
        <v>4674000080</v>
      </c>
      <c r="D384" s="38">
        <v>36602</v>
      </c>
      <c r="E384" s="51" t="s">
        <v>1735</v>
      </c>
      <c r="F384" s="39">
        <v>8952103</v>
      </c>
      <c r="G384" s="35" t="s">
        <v>1736</v>
      </c>
      <c r="H384" s="40" t="s">
        <v>1737</v>
      </c>
      <c r="I384" s="41" t="s">
        <v>1738</v>
      </c>
      <c r="J384" s="83" t="s">
        <v>1739</v>
      </c>
      <c r="K384" s="88" t="s">
        <v>54</v>
      </c>
      <c r="L384" s="37"/>
    </row>
    <row r="385" spans="1:12" ht="26.25" customHeight="1">
      <c r="A385" s="28">
        <v>383</v>
      </c>
      <c r="B385" s="28" t="s">
        <v>1714</v>
      </c>
      <c r="C385" s="29">
        <v>4673900124</v>
      </c>
      <c r="D385" s="38">
        <v>38433</v>
      </c>
      <c r="E385" s="51" t="s">
        <v>1720</v>
      </c>
      <c r="F385" s="32">
        <v>8951803</v>
      </c>
      <c r="G385" s="35" t="s">
        <v>1721</v>
      </c>
      <c r="H385" s="33" t="s">
        <v>1722</v>
      </c>
      <c r="I385" s="34" t="s">
        <v>1723</v>
      </c>
      <c r="J385" s="82" t="s">
        <v>1724</v>
      </c>
      <c r="K385" s="87" t="s">
        <v>54</v>
      </c>
      <c r="L385" s="37"/>
    </row>
    <row r="386" spans="1:12" ht="26.25" customHeight="1">
      <c r="A386" s="28">
        <v>384</v>
      </c>
      <c r="B386" s="28" t="s">
        <v>1714</v>
      </c>
      <c r="C386" s="29">
        <v>4673900181</v>
      </c>
      <c r="D386" s="38">
        <v>38991</v>
      </c>
      <c r="E386" s="51" t="s">
        <v>1725</v>
      </c>
      <c r="F386" s="39">
        <v>8951817</v>
      </c>
      <c r="G386" s="35" t="s">
        <v>1726</v>
      </c>
      <c r="H386" s="40" t="s">
        <v>1727</v>
      </c>
      <c r="I386" s="41" t="s">
        <v>1728</v>
      </c>
      <c r="J386" s="83" t="s">
        <v>1729</v>
      </c>
      <c r="K386" s="88" t="s">
        <v>54</v>
      </c>
      <c r="L386" s="37"/>
    </row>
    <row r="387" spans="1:12" ht="26.25" customHeight="1">
      <c r="A387" s="28">
        <v>385</v>
      </c>
      <c r="B387" s="28" t="s">
        <v>1714</v>
      </c>
      <c r="C387" s="29">
        <v>4673900264</v>
      </c>
      <c r="D387" s="38">
        <v>42095</v>
      </c>
      <c r="E387" s="51" t="s">
        <v>1730</v>
      </c>
      <c r="F387" s="39">
        <v>8951804</v>
      </c>
      <c r="G387" s="35" t="s">
        <v>1731</v>
      </c>
      <c r="H387" s="40" t="s">
        <v>1732</v>
      </c>
      <c r="I387" s="41" t="s">
        <v>1733</v>
      </c>
      <c r="J387" s="83" t="s">
        <v>1734</v>
      </c>
      <c r="K387" s="88" t="s">
        <v>54</v>
      </c>
      <c r="L387" s="37"/>
    </row>
    <row r="388" spans="1:12" ht="26.25" customHeight="1">
      <c r="A388" s="28">
        <v>386</v>
      </c>
      <c r="B388" s="28" t="s">
        <v>1743</v>
      </c>
      <c r="C388" s="29">
        <v>4674900156</v>
      </c>
      <c r="D388" s="38">
        <v>36640</v>
      </c>
      <c r="E388" s="51" t="s">
        <v>1744</v>
      </c>
      <c r="F388" s="39">
        <v>8991401</v>
      </c>
      <c r="G388" s="35" t="s">
        <v>1745</v>
      </c>
      <c r="H388" s="40" t="s">
        <v>1746</v>
      </c>
      <c r="I388" s="41" t="s">
        <v>1747</v>
      </c>
      <c r="J388" s="83" t="s">
        <v>1748</v>
      </c>
      <c r="K388" s="88" t="s">
        <v>54</v>
      </c>
      <c r="L388" s="37"/>
    </row>
    <row r="389" spans="1:12" ht="26.25" customHeight="1">
      <c r="A389" s="28">
        <v>387</v>
      </c>
      <c r="B389" s="28" t="s">
        <v>1743</v>
      </c>
      <c r="C389" s="29">
        <v>4675000071</v>
      </c>
      <c r="D389" s="38">
        <v>38183</v>
      </c>
      <c r="E389" s="51" t="s">
        <v>1749</v>
      </c>
      <c r="F389" s="39">
        <v>8991303</v>
      </c>
      <c r="G389" s="35" t="s">
        <v>1750</v>
      </c>
      <c r="H389" s="40" t="s">
        <v>1751</v>
      </c>
      <c r="I389" s="41" t="s">
        <v>1752</v>
      </c>
      <c r="J389" s="83" t="s">
        <v>1753</v>
      </c>
      <c r="K389" s="88" t="s">
        <v>54</v>
      </c>
      <c r="L389" s="37"/>
    </row>
    <row r="390" spans="1:12" ht="26.25" customHeight="1">
      <c r="A390" s="28">
        <v>388</v>
      </c>
      <c r="B390" s="28" t="s">
        <v>1754</v>
      </c>
      <c r="C390" s="29">
        <v>4675800066</v>
      </c>
      <c r="D390" s="38">
        <v>36599</v>
      </c>
      <c r="E390" s="51" t="s">
        <v>1769</v>
      </c>
      <c r="F390" s="39">
        <v>8996105</v>
      </c>
      <c r="G390" s="35" t="s">
        <v>1770</v>
      </c>
      <c r="H390" s="40" t="s">
        <v>1771</v>
      </c>
      <c r="I390" s="41" t="s">
        <v>1772</v>
      </c>
      <c r="J390" s="83" t="s">
        <v>1773</v>
      </c>
      <c r="K390" s="88" t="s">
        <v>257</v>
      </c>
      <c r="L390" s="37"/>
    </row>
    <row r="391" spans="1:12" ht="26.25" customHeight="1">
      <c r="A391" s="28">
        <v>389</v>
      </c>
      <c r="B391" s="28" t="s">
        <v>1754</v>
      </c>
      <c r="C391" s="29">
        <v>4675700043</v>
      </c>
      <c r="D391" s="38">
        <v>36615</v>
      </c>
      <c r="E391" s="51" t="s">
        <v>1755</v>
      </c>
      <c r="F391" s="39">
        <v>8996207</v>
      </c>
      <c r="G391" s="35" t="s">
        <v>1756</v>
      </c>
      <c r="H391" s="40" t="s">
        <v>1757</v>
      </c>
      <c r="I391" s="41" t="s">
        <v>1758</v>
      </c>
      <c r="J391" s="83" t="s">
        <v>1759</v>
      </c>
      <c r="K391" s="88" t="s">
        <v>54</v>
      </c>
      <c r="L391" s="37"/>
    </row>
    <row r="392" spans="1:12" ht="26.25" customHeight="1">
      <c r="A392" s="28">
        <v>390</v>
      </c>
      <c r="B392" s="28" t="s">
        <v>1754</v>
      </c>
      <c r="C392" s="29">
        <v>4675700159</v>
      </c>
      <c r="D392" s="38">
        <v>38882</v>
      </c>
      <c r="E392" s="51" t="s">
        <v>1760</v>
      </c>
      <c r="F392" s="39">
        <v>8996101</v>
      </c>
      <c r="G392" s="35" t="s">
        <v>1761</v>
      </c>
      <c r="H392" s="40" t="s">
        <v>1762</v>
      </c>
      <c r="I392" s="41" t="s">
        <v>1762</v>
      </c>
      <c r="J392" s="83" t="s">
        <v>1763</v>
      </c>
      <c r="K392" s="88" t="s">
        <v>54</v>
      </c>
      <c r="L392" s="37"/>
    </row>
    <row r="393" spans="1:12" ht="26.25" customHeight="1">
      <c r="A393" s="28">
        <v>391</v>
      </c>
      <c r="B393" s="28" t="s">
        <v>1754</v>
      </c>
      <c r="C393" s="29">
        <v>4675700274</v>
      </c>
      <c r="D393" s="38">
        <v>42705</v>
      </c>
      <c r="E393" s="51" t="s">
        <v>1764</v>
      </c>
      <c r="F393" s="39">
        <v>8996102</v>
      </c>
      <c r="G393" s="35" t="s">
        <v>1765</v>
      </c>
      <c r="H393" s="40" t="s">
        <v>1766</v>
      </c>
      <c r="I393" s="41" t="s">
        <v>1767</v>
      </c>
      <c r="J393" s="83" t="s">
        <v>1768</v>
      </c>
      <c r="K393" s="88" t="s">
        <v>54</v>
      </c>
      <c r="L393" s="37"/>
    </row>
    <row r="394" spans="1:12" ht="26.25" customHeight="1">
      <c r="A394" s="28">
        <v>392</v>
      </c>
      <c r="B394" s="28" t="s">
        <v>1774</v>
      </c>
      <c r="C394" s="29">
        <v>4677000061</v>
      </c>
      <c r="D394" s="38">
        <v>36599</v>
      </c>
      <c r="E394" s="51" t="s">
        <v>1775</v>
      </c>
      <c r="F394" s="39">
        <v>8997305</v>
      </c>
      <c r="G394" s="35" t="s">
        <v>1776</v>
      </c>
      <c r="H394" s="40" t="s">
        <v>1777</v>
      </c>
      <c r="I394" s="41" t="s">
        <v>1778</v>
      </c>
      <c r="J394" s="83" t="s">
        <v>1779</v>
      </c>
      <c r="K394" s="88" t="s">
        <v>54</v>
      </c>
      <c r="L394" s="37"/>
    </row>
    <row r="395" spans="1:12" ht="26.25" customHeight="1">
      <c r="A395" s="28">
        <v>393</v>
      </c>
      <c r="B395" s="28" t="s">
        <v>1774</v>
      </c>
      <c r="C395" s="29">
        <v>4677000087</v>
      </c>
      <c r="D395" s="38">
        <v>36607</v>
      </c>
      <c r="E395" s="51" t="s">
        <v>1780</v>
      </c>
      <c r="F395" s="39">
        <v>8997301</v>
      </c>
      <c r="G395" s="35" t="s">
        <v>1781</v>
      </c>
      <c r="H395" s="40" t="s">
        <v>1782</v>
      </c>
      <c r="I395" s="41" t="s">
        <v>1783</v>
      </c>
      <c r="J395" s="83" t="s">
        <v>1784</v>
      </c>
      <c r="K395" s="88" t="s">
        <v>54</v>
      </c>
      <c r="L395" s="37"/>
    </row>
    <row r="396" spans="1:12" ht="26.25" customHeight="1">
      <c r="A396" s="28">
        <v>394</v>
      </c>
      <c r="B396" s="28" t="s">
        <v>1785</v>
      </c>
      <c r="C396" s="29">
        <v>4677200109</v>
      </c>
      <c r="D396" s="38">
        <v>36613</v>
      </c>
      <c r="E396" s="51" t="s">
        <v>1786</v>
      </c>
      <c r="F396" s="39">
        <v>8931612</v>
      </c>
      <c r="G396" s="35" t="s">
        <v>1787</v>
      </c>
      <c r="H396" s="40" t="s">
        <v>1788</v>
      </c>
      <c r="I396" s="41" t="s">
        <v>1789</v>
      </c>
      <c r="J396" s="83" t="s">
        <v>1790</v>
      </c>
      <c r="K396" s="88" t="s">
        <v>54</v>
      </c>
      <c r="L396" s="37"/>
    </row>
    <row r="397" spans="1:12" ht="26.25" customHeight="1">
      <c r="A397" s="28">
        <v>395</v>
      </c>
      <c r="B397" s="28" t="s">
        <v>1785</v>
      </c>
      <c r="C397" s="29">
        <v>4677200158</v>
      </c>
      <c r="D397" s="38">
        <v>39022</v>
      </c>
      <c r="E397" s="51" t="s">
        <v>1791</v>
      </c>
      <c r="F397" s="39">
        <v>8931615</v>
      </c>
      <c r="G397" s="35" t="s">
        <v>1792</v>
      </c>
      <c r="H397" s="40" t="s">
        <v>1793</v>
      </c>
      <c r="I397" s="41" t="s">
        <v>1794</v>
      </c>
      <c r="J397" s="83" t="s">
        <v>1795</v>
      </c>
      <c r="K397" s="88" t="s">
        <v>54</v>
      </c>
      <c r="L397" s="37"/>
    </row>
    <row r="398" spans="1:12" ht="26.25" customHeight="1">
      <c r="A398" s="28">
        <v>396</v>
      </c>
      <c r="B398" s="28" t="s">
        <v>1785</v>
      </c>
      <c r="C398" s="29">
        <v>4677200299</v>
      </c>
      <c r="D398" s="38">
        <v>42522</v>
      </c>
      <c r="E398" s="51" t="s">
        <v>1796</v>
      </c>
      <c r="F398" s="39">
        <v>8931614</v>
      </c>
      <c r="G398" s="35" t="s">
        <v>1797</v>
      </c>
      <c r="H398" s="40" t="s">
        <v>1798</v>
      </c>
      <c r="I398" s="41"/>
      <c r="J398" s="83" t="s">
        <v>7585</v>
      </c>
      <c r="K398" s="88" t="s">
        <v>54</v>
      </c>
      <c r="L398" s="37"/>
    </row>
    <row r="399" spans="1:12" ht="26.25" customHeight="1">
      <c r="A399" s="28">
        <v>397</v>
      </c>
      <c r="B399" s="28" t="s">
        <v>1799</v>
      </c>
      <c r="C399" s="29">
        <v>4677600100</v>
      </c>
      <c r="D399" s="38">
        <v>38433</v>
      </c>
      <c r="E399" s="51" t="s">
        <v>1800</v>
      </c>
      <c r="F399" s="39">
        <v>8932302</v>
      </c>
      <c r="G399" s="35" t="s">
        <v>1801</v>
      </c>
      <c r="H399" s="40" t="s">
        <v>1802</v>
      </c>
      <c r="I399" s="41" t="s">
        <v>1803</v>
      </c>
      <c r="J399" s="83" t="s">
        <v>1804</v>
      </c>
      <c r="K399" s="88" t="s">
        <v>54</v>
      </c>
      <c r="L399" s="37"/>
    </row>
    <row r="400" spans="1:12" ht="26.25" customHeight="1">
      <c r="A400" s="28">
        <v>398</v>
      </c>
      <c r="B400" s="28" t="s">
        <v>1805</v>
      </c>
      <c r="C400" s="29">
        <v>4677700058</v>
      </c>
      <c r="D400" s="38">
        <v>36570</v>
      </c>
      <c r="E400" s="51" t="s">
        <v>1806</v>
      </c>
      <c r="F400" s="39">
        <v>8932504</v>
      </c>
      <c r="G400" s="35" t="s">
        <v>1807</v>
      </c>
      <c r="H400" s="40" t="s">
        <v>1808</v>
      </c>
      <c r="I400" s="41" t="s">
        <v>1809</v>
      </c>
      <c r="J400" s="83" t="s">
        <v>1810</v>
      </c>
      <c r="K400" s="88" t="s">
        <v>54</v>
      </c>
      <c r="L400" s="37"/>
    </row>
    <row r="401" spans="1:12" ht="26.25" customHeight="1">
      <c r="A401" s="28">
        <v>399</v>
      </c>
      <c r="B401" s="28" t="s">
        <v>1805</v>
      </c>
      <c r="C401" s="29">
        <v>4677700124</v>
      </c>
      <c r="D401" s="38">
        <v>38442</v>
      </c>
      <c r="E401" s="51" t="s">
        <v>1811</v>
      </c>
      <c r="F401" s="39">
        <v>8932502</v>
      </c>
      <c r="G401" s="35" t="s">
        <v>1812</v>
      </c>
      <c r="H401" s="40" t="s">
        <v>1813</v>
      </c>
      <c r="I401" s="41" t="s">
        <v>1814</v>
      </c>
      <c r="J401" s="83" t="s">
        <v>1815</v>
      </c>
      <c r="K401" s="88" t="s">
        <v>54</v>
      </c>
      <c r="L401" s="37"/>
    </row>
    <row r="402" spans="1:12" ht="26.25" customHeight="1">
      <c r="A402" s="28">
        <v>400</v>
      </c>
      <c r="B402" s="28" t="s">
        <v>1805</v>
      </c>
      <c r="C402" s="29">
        <v>4677700140</v>
      </c>
      <c r="D402" s="38">
        <v>38442</v>
      </c>
      <c r="E402" s="51" t="s">
        <v>1816</v>
      </c>
      <c r="F402" s="39">
        <v>8932601</v>
      </c>
      <c r="G402" s="35" t="s">
        <v>1817</v>
      </c>
      <c r="H402" s="40" t="s">
        <v>1818</v>
      </c>
      <c r="I402" s="41" t="s">
        <v>1819</v>
      </c>
      <c r="J402" s="83" t="s">
        <v>1815</v>
      </c>
      <c r="K402" s="88" t="s">
        <v>54</v>
      </c>
      <c r="L402" s="37"/>
    </row>
    <row r="403" spans="1:12" ht="26.25" customHeight="1">
      <c r="A403" s="28">
        <v>401</v>
      </c>
      <c r="B403" s="28" t="s">
        <v>1805</v>
      </c>
      <c r="C403" s="29">
        <v>4677700181</v>
      </c>
      <c r="D403" s="38">
        <v>42156</v>
      </c>
      <c r="E403" s="51" t="s">
        <v>1820</v>
      </c>
      <c r="F403" s="39">
        <v>8932501</v>
      </c>
      <c r="G403" s="35" t="s">
        <v>1821</v>
      </c>
      <c r="H403" s="40" t="s">
        <v>1822</v>
      </c>
      <c r="I403" s="41" t="s">
        <v>1823</v>
      </c>
      <c r="J403" s="83" t="s">
        <v>1820</v>
      </c>
      <c r="K403" s="88" t="s">
        <v>54</v>
      </c>
      <c r="L403" s="37"/>
    </row>
    <row r="404" spans="1:12" ht="26.25" customHeight="1">
      <c r="A404" s="28">
        <v>402</v>
      </c>
      <c r="B404" s="28" t="s">
        <v>1824</v>
      </c>
      <c r="C404" s="29">
        <v>4677400105</v>
      </c>
      <c r="D404" s="38">
        <v>36599</v>
      </c>
      <c r="E404" s="51" t="s">
        <v>1853</v>
      </c>
      <c r="F404" s="32">
        <v>8931203</v>
      </c>
      <c r="G404" s="35" t="s">
        <v>1854</v>
      </c>
      <c r="H404" s="33" t="s">
        <v>1855</v>
      </c>
      <c r="I404" s="34" t="s">
        <v>1856</v>
      </c>
      <c r="J404" s="82" t="s">
        <v>1857</v>
      </c>
      <c r="K404" s="87" t="s">
        <v>54</v>
      </c>
      <c r="L404" s="37"/>
    </row>
    <row r="405" spans="1:12" ht="26.25" customHeight="1">
      <c r="A405" s="28">
        <v>403</v>
      </c>
      <c r="B405" s="28" t="s">
        <v>1824</v>
      </c>
      <c r="C405" s="29">
        <v>4677300099</v>
      </c>
      <c r="D405" s="38">
        <v>38534</v>
      </c>
      <c r="E405" s="51" t="s">
        <v>1825</v>
      </c>
      <c r="F405" s="39">
        <v>8931402</v>
      </c>
      <c r="G405" s="35" t="s">
        <v>1826</v>
      </c>
      <c r="H405" s="40" t="s">
        <v>1827</v>
      </c>
      <c r="I405" s="41" t="s">
        <v>1828</v>
      </c>
      <c r="J405" s="83" t="s">
        <v>1829</v>
      </c>
      <c r="K405" s="88" t="s">
        <v>54</v>
      </c>
      <c r="L405" s="37"/>
    </row>
    <row r="406" spans="1:12" ht="26.25" customHeight="1">
      <c r="A406" s="28">
        <v>404</v>
      </c>
      <c r="B406" s="28" t="s">
        <v>1824</v>
      </c>
      <c r="C406" s="29">
        <v>4677300107</v>
      </c>
      <c r="D406" s="38">
        <v>38534</v>
      </c>
      <c r="E406" s="51" t="s">
        <v>1830</v>
      </c>
      <c r="F406" s="39">
        <v>8931207</v>
      </c>
      <c r="G406" s="35" t="s">
        <v>1831</v>
      </c>
      <c r="H406" s="40" t="s">
        <v>1832</v>
      </c>
      <c r="I406" s="41" t="s">
        <v>1833</v>
      </c>
      <c r="J406" s="83" t="s">
        <v>1829</v>
      </c>
      <c r="K406" s="88" t="s">
        <v>54</v>
      </c>
      <c r="L406" s="37"/>
    </row>
    <row r="407" spans="1:12" ht="26.25" customHeight="1">
      <c r="A407" s="28">
        <v>405</v>
      </c>
      <c r="B407" s="28" t="s">
        <v>1824</v>
      </c>
      <c r="C407" s="29">
        <v>4677300172</v>
      </c>
      <c r="D407" s="38">
        <v>39845</v>
      </c>
      <c r="E407" s="51" t="s">
        <v>1834</v>
      </c>
      <c r="F407" s="39">
        <v>8931203</v>
      </c>
      <c r="G407" s="35" t="s">
        <v>1835</v>
      </c>
      <c r="H407" s="40" t="s">
        <v>1836</v>
      </c>
      <c r="I407" s="41" t="s">
        <v>1837</v>
      </c>
      <c r="J407" s="83" t="s">
        <v>1838</v>
      </c>
      <c r="K407" s="88" t="s">
        <v>54</v>
      </c>
      <c r="L407" s="37"/>
    </row>
    <row r="408" spans="1:12" ht="26.25" customHeight="1">
      <c r="A408" s="28">
        <v>406</v>
      </c>
      <c r="B408" s="28" t="s">
        <v>1824</v>
      </c>
      <c r="C408" s="29">
        <v>4677300222</v>
      </c>
      <c r="D408" s="38">
        <v>41022</v>
      </c>
      <c r="E408" s="51" t="s">
        <v>1839</v>
      </c>
      <c r="F408" s="39">
        <v>8931204</v>
      </c>
      <c r="G408" s="35" t="s">
        <v>1840</v>
      </c>
      <c r="H408" s="40" t="s">
        <v>1841</v>
      </c>
      <c r="I408" s="41" t="s">
        <v>1842</v>
      </c>
      <c r="J408" s="83" t="s">
        <v>1843</v>
      </c>
      <c r="K408" s="88" t="s">
        <v>54</v>
      </c>
      <c r="L408" s="37"/>
    </row>
    <row r="409" spans="1:12" ht="26.25" customHeight="1">
      <c r="A409" s="28">
        <v>407</v>
      </c>
      <c r="B409" s="28" t="s">
        <v>1824</v>
      </c>
      <c r="C409" s="29">
        <v>4677300347</v>
      </c>
      <c r="D409" s="38">
        <v>43739</v>
      </c>
      <c r="E409" s="51" t="s">
        <v>1845</v>
      </c>
      <c r="F409" s="39">
        <v>8931207</v>
      </c>
      <c r="G409" s="35" t="s">
        <v>1846</v>
      </c>
      <c r="H409" s="40" t="s">
        <v>1847</v>
      </c>
      <c r="I409" s="41" t="s">
        <v>1848</v>
      </c>
      <c r="J409" s="83" t="s">
        <v>734</v>
      </c>
      <c r="K409" s="88" t="s">
        <v>54</v>
      </c>
      <c r="L409" s="37"/>
    </row>
    <row r="410" spans="1:12" ht="26.25" customHeight="1">
      <c r="A410" s="28">
        <v>408</v>
      </c>
      <c r="B410" s="28" t="s">
        <v>1824</v>
      </c>
      <c r="C410" s="29">
        <v>4677300354</v>
      </c>
      <c r="D410" s="38">
        <v>43751</v>
      </c>
      <c r="E410" s="51" t="s">
        <v>1849</v>
      </c>
      <c r="F410" s="39">
        <v>8931204</v>
      </c>
      <c r="G410" s="35" t="s">
        <v>1850</v>
      </c>
      <c r="H410" s="40" t="s">
        <v>1851</v>
      </c>
      <c r="I410" s="41" t="s">
        <v>1851</v>
      </c>
      <c r="J410" s="83" t="s">
        <v>1852</v>
      </c>
      <c r="K410" s="88" t="s">
        <v>54</v>
      </c>
      <c r="L410" s="37"/>
    </row>
    <row r="411" spans="1:12" ht="26.25" customHeight="1">
      <c r="A411" s="28">
        <v>409</v>
      </c>
      <c r="B411" s="28" t="s">
        <v>1824</v>
      </c>
      <c r="C411" s="29">
        <v>4677300362</v>
      </c>
      <c r="D411" s="38">
        <v>44866</v>
      </c>
      <c r="E411" s="51" t="s">
        <v>7799</v>
      </c>
      <c r="F411" s="39">
        <v>8931207</v>
      </c>
      <c r="G411" s="35" t="s">
        <v>7800</v>
      </c>
      <c r="H411" s="40" t="s">
        <v>7801</v>
      </c>
      <c r="I411" s="41" t="s">
        <v>7802</v>
      </c>
      <c r="J411" s="83" t="s">
        <v>7803</v>
      </c>
      <c r="K411" s="88" t="s">
        <v>54</v>
      </c>
      <c r="L411" s="37"/>
    </row>
    <row r="412" spans="1:12" ht="26.25" customHeight="1">
      <c r="A412" s="28">
        <v>410</v>
      </c>
      <c r="B412" s="28" t="s">
        <v>1824</v>
      </c>
      <c r="C412" s="29">
        <v>4677300370</v>
      </c>
      <c r="D412" s="38">
        <v>44986</v>
      </c>
      <c r="E412" s="51" t="s">
        <v>7804</v>
      </c>
      <c r="F412" s="39">
        <v>8931207</v>
      </c>
      <c r="G412" s="35" t="s">
        <v>7805</v>
      </c>
      <c r="H412" s="40" t="s">
        <v>1844</v>
      </c>
      <c r="I412" s="41"/>
      <c r="J412" s="83" t="s">
        <v>4089</v>
      </c>
      <c r="K412" s="88" t="s">
        <v>54</v>
      </c>
      <c r="L412" s="37"/>
    </row>
    <row r="413" spans="1:12" ht="26.25" customHeight="1">
      <c r="A413" s="28">
        <v>411</v>
      </c>
      <c r="B413" s="28" t="s">
        <v>1858</v>
      </c>
      <c r="C413" s="29">
        <v>4678000060</v>
      </c>
      <c r="D413" s="38">
        <v>36607</v>
      </c>
      <c r="E413" s="51" t="s">
        <v>1863</v>
      </c>
      <c r="F413" s="39">
        <v>8913607</v>
      </c>
      <c r="G413" s="35" t="s">
        <v>1864</v>
      </c>
      <c r="H413" s="40" t="s">
        <v>1865</v>
      </c>
      <c r="I413" s="41" t="s">
        <v>1866</v>
      </c>
      <c r="J413" s="83" t="s">
        <v>1867</v>
      </c>
      <c r="K413" s="88" t="s">
        <v>54</v>
      </c>
      <c r="L413" s="37"/>
    </row>
    <row r="414" spans="1:12" ht="26.25" customHeight="1">
      <c r="A414" s="28">
        <v>412</v>
      </c>
      <c r="B414" s="28" t="s">
        <v>1858</v>
      </c>
      <c r="C414" s="29">
        <v>4678000078</v>
      </c>
      <c r="D414" s="38">
        <v>36607</v>
      </c>
      <c r="E414" s="51" t="s">
        <v>1868</v>
      </c>
      <c r="F414" s="39">
        <v>8913604</v>
      </c>
      <c r="G414" s="35" t="s">
        <v>1869</v>
      </c>
      <c r="H414" s="40" t="s">
        <v>1870</v>
      </c>
      <c r="I414" s="41" t="s">
        <v>1871</v>
      </c>
      <c r="J414" s="83" t="s">
        <v>1872</v>
      </c>
      <c r="K414" s="88" t="s">
        <v>54</v>
      </c>
      <c r="L414" s="37"/>
    </row>
    <row r="415" spans="1:12" ht="26.25" customHeight="1">
      <c r="A415" s="28">
        <v>413</v>
      </c>
      <c r="B415" s="28" t="s">
        <v>1858</v>
      </c>
      <c r="C415" s="29">
        <v>4678000151</v>
      </c>
      <c r="D415" s="38">
        <v>37319</v>
      </c>
      <c r="E415" s="51" t="s">
        <v>1873</v>
      </c>
      <c r="F415" s="39">
        <v>8913601</v>
      </c>
      <c r="G415" s="35" t="s">
        <v>1874</v>
      </c>
      <c r="H415" s="40" t="s">
        <v>1875</v>
      </c>
      <c r="I415" s="41" t="s">
        <v>1876</v>
      </c>
      <c r="J415" s="83" t="s">
        <v>1877</v>
      </c>
      <c r="K415" s="88" t="s">
        <v>54</v>
      </c>
      <c r="L415" s="37"/>
    </row>
    <row r="416" spans="1:12" ht="26.25" customHeight="1">
      <c r="A416" s="28">
        <v>414</v>
      </c>
      <c r="B416" s="28" t="s">
        <v>1858</v>
      </c>
      <c r="C416" s="29">
        <v>4678000243</v>
      </c>
      <c r="D416" s="38">
        <v>38808</v>
      </c>
      <c r="E416" s="51" t="s">
        <v>1878</v>
      </c>
      <c r="F416" s="39">
        <v>8913604</v>
      </c>
      <c r="G416" s="35" t="s">
        <v>1879</v>
      </c>
      <c r="H416" s="40" t="s">
        <v>1880</v>
      </c>
      <c r="I416" s="41" t="s">
        <v>1881</v>
      </c>
      <c r="J416" s="83" t="s">
        <v>1038</v>
      </c>
      <c r="K416" s="88" t="s">
        <v>54</v>
      </c>
      <c r="L416" s="37"/>
    </row>
    <row r="417" spans="1:12" ht="26.25" customHeight="1">
      <c r="A417" s="28">
        <v>415</v>
      </c>
      <c r="B417" s="28" t="s">
        <v>1858</v>
      </c>
      <c r="C417" s="29">
        <v>4613110602</v>
      </c>
      <c r="D417" s="38">
        <v>39783</v>
      </c>
      <c r="E417" s="51" t="s">
        <v>1859</v>
      </c>
      <c r="F417" s="39">
        <v>8913604</v>
      </c>
      <c r="G417" s="35" t="s">
        <v>1860</v>
      </c>
      <c r="H417" s="40" t="s">
        <v>1861</v>
      </c>
      <c r="I417" s="41" t="s">
        <v>1862</v>
      </c>
      <c r="J417" s="83" t="s">
        <v>990</v>
      </c>
      <c r="K417" s="88" t="s">
        <v>54</v>
      </c>
      <c r="L417" s="37"/>
    </row>
    <row r="418" spans="1:12" ht="26.25" customHeight="1">
      <c r="A418" s="28">
        <v>416</v>
      </c>
      <c r="B418" s="28" t="s">
        <v>1882</v>
      </c>
      <c r="C418" s="29">
        <v>4678100050</v>
      </c>
      <c r="D418" s="38">
        <v>36599</v>
      </c>
      <c r="E418" s="51" t="s">
        <v>1883</v>
      </c>
      <c r="F418" s="39">
        <v>8913701</v>
      </c>
      <c r="G418" s="35" t="s">
        <v>1884</v>
      </c>
      <c r="H418" s="40" t="s">
        <v>1885</v>
      </c>
      <c r="I418" s="41" t="s">
        <v>1886</v>
      </c>
      <c r="J418" s="83" t="s">
        <v>1887</v>
      </c>
      <c r="K418" s="88" t="s">
        <v>54</v>
      </c>
      <c r="L418" s="37"/>
    </row>
    <row r="419" spans="1:12" ht="26.25" customHeight="1">
      <c r="A419" s="28">
        <v>417</v>
      </c>
      <c r="B419" s="28" t="s">
        <v>1882</v>
      </c>
      <c r="C419" s="29">
        <v>4678100068</v>
      </c>
      <c r="D419" s="38">
        <v>36599</v>
      </c>
      <c r="E419" s="51" t="s">
        <v>1888</v>
      </c>
      <c r="F419" s="39">
        <v>8913701</v>
      </c>
      <c r="G419" s="35" t="s">
        <v>1889</v>
      </c>
      <c r="H419" s="40" t="s">
        <v>1890</v>
      </c>
      <c r="I419" s="41" t="s">
        <v>1891</v>
      </c>
      <c r="J419" s="83" t="s">
        <v>1892</v>
      </c>
      <c r="K419" s="88" t="s">
        <v>54</v>
      </c>
      <c r="L419" s="37"/>
    </row>
    <row r="420" spans="1:12" ht="26.25" customHeight="1">
      <c r="A420" s="28">
        <v>418</v>
      </c>
      <c r="B420" s="28" t="s">
        <v>1893</v>
      </c>
      <c r="C420" s="29">
        <v>4678200058</v>
      </c>
      <c r="D420" s="38">
        <v>36602</v>
      </c>
      <c r="E420" s="51" t="s">
        <v>1894</v>
      </c>
      <c r="F420" s="39">
        <v>8914205</v>
      </c>
      <c r="G420" s="35" t="s">
        <v>1895</v>
      </c>
      <c r="H420" s="40" t="s">
        <v>1896</v>
      </c>
      <c r="I420" s="41" t="s">
        <v>1897</v>
      </c>
      <c r="J420" s="83" t="s">
        <v>1898</v>
      </c>
      <c r="K420" s="88" t="s">
        <v>54</v>
      </c>
      <c r="L420" s="37"/>
    </row>
    <row r="421" spans="1:12" ht="26.25" customHeight="1">
      <c r="A421" s="28">
        <v>419</v>
      </c>
      <c r="B421" s="28" t="s">
        <v>1893</v>
      </c>
      <c r="C421" s="29">
        <v>4678200116</v>
      </c>
      <c r="D421" s="38">
        <v>37924</v>
      </c>
      <c r="E421" s="51" t="s">
        <v>1899</v>
      </c>
      <c r="F421" s="39">
        <v>8914205</v>
      </c>
      <c r="G421" s="35" t="s">
        <v>1900</v>
      </c>
      <c r="H421" s="40" t="s">
        <v>1901</v>
      </c>
      <c r="I421" s="41" t="s">
        <v>1902</v>
      </c>
      <c r="J421" s="83" t="s">
        <v>1903</v>
      </c>
      <c r="K421" s="88" t="s">
        <v>54</v>
      </c>
      <c r="L421" s="37"/>
    </row>
    <row r="422" spans="1:12" ht="26.25" customHeight="1">
      <c r="A422" s="28">
        <v>420</v>
      </c>
      <c r="B422" s="28" t="s">
        <v>1893</v>
      </c>
      <c r="C422" s="29">
        <v>4678200140</v>
      </c>
      <c r="D422" s="38">
        <v>39356</v>
      </c>
      <c r="E422" s="51" t="s">
        <v>1904</v>
      </c>
      <c r="F422" s="39">
        <v>8914205</v>
      </c>
      <c r="G422" s="35" t="s">
        <v>1905</v>
      </c>
      <c r="H422" s="40" t="s">
        <v>1906</v>
      </c>
      <c r="I422" s="41" t="s">
        <v>1907</v>
      </c>
      <c r="J422" s="83" t="s">
        <v>1908</v>
      </c>
      <c r="K422" s="88" t="s">
        <v>54</v>
      </c>
      <c r="L422" s="37"/>
    </row>
    <row r="423" spans="1:12" ht="26.25" customHeight="1">
      <c r="A423" s="28">
        <v>421</v>
      </c>
      <c r="B423" s="28" t="s">
        <v>1893</v>
      </c>
      <c r="C423" s="29">
        <v>4678200157</v>
      </c>
      <c r="D423" s="38">
        <v>39356</v>
      </c>
      <c r="E423" s="51" t="s">
        <v>1909</v>
      </c>
      <c r="F423" s="32">
        <v>8914404</v>
      </c>
      <c r="G423" s="35" t="s">
        <v>1910</v>
      </c>
      <c r="H423" s="33" t="s">
        <v>1911</v>
      </c>
      <c r="I423" s="34" t="s">
        <v>1912</v>
      </c>
      <c r="J423" s="82" t="s">
        <v>1908</v>
      </c>
      <c r="K423" s="87" t="s">
        <v>54</v>
      </c>
      <c r="L423" s="37"/>
    </row>
    <row r="424" spans="1:12" ht="26.25" customHeight="1">
      <c r="A424" s="28">
        <v>422</v>
      </c>
      <c r="B424" s="28" t="s">
        <v>1913</v>
      </c>
      <c r="C424" s="29">
        <v>4678400047</v>
      </c>
      <c r="D424" s="38">
        <v>36607</v>
      </c>
      <c r="E424" s="51" t="s">
        <v>1914</v>
      </c>
      <c r="F424" s="39">
        <v>8943211</v>
      </c>
      <c r="G424" s="35" t="s">
        <v>1915</v>
      </c>
      <c r="H424" s="40" t="s">
        <v>1916</v>
      </c>
      <c r="I424" s="41" t="s">
        <v>1917</v>
      </c>
      <c r="J424" s="83" t="s">
        <v>1918</v>
      </c>
      <c r="K424" s="88" t="s">
        <v>54</v>
      </c>
      <c r="L424" s="37"/>
    </row>
    <row r="425" spans="1:12" ht="26.25" customHeight="1">
      <c r="A425" s="28">
        <v>423</v>
      </c>
      <c r="B425" s="28" t="s">
        <v>1919</v>
      </c>
      <c r="C425" s="29">
        <v>4688500018</v>
      </c>
      <c r="D425" s="38">
        <v>42461</v>
      </c>
      <c r="E425" s="51" t="s">
        <v>1920</v>
      </c>
      <c r="F425" s="39">
        <v>8943301</v>
      </c>
      <c r="G425" s="35" t="s">
        <v>1921</v>
      </c>
      <c r="H425" s="40" t="s">
        <v>1922</v>
      </c>
      <c r="I425" s="41" t="s">
        <v>1923</v>
      </c>
      <c r="J425" s="83" t="s">
        <v>1924</v>
      </c>
      <c r="K425" s="88" t="s">
        <v>54</v>
      </c>
      <c r="L425" s="37"/>
    </row>
    <row r="426" spans="1:12" ht="26.25" customHeight="1">
      <c r="A426" s="28">
        <v>424</v>
      </c>
      <c r="B426" s="28" t="s">
        <v>1925</v>
      </c>
      <c r="C426" s="29">
        <v>4678600083</v>
      </c>
      <c r="D426" s="38">
        <v>36599</v>
      </c>
      <c r="E426" s="51" t="s">
        <v>1926</v>
      </c>
      <c r="F426" s="39">
        <v>8941506</v>
      </c>
      <c r="G426" s="35" t="s">
        <v>1927</v>
      </c>
      <c r="H426" s="40" t="s">
        <v>1928</v>
      </c>
      <c r="I426" s="41" t="s">
        <v>1929</v>
      </c>
      <c r="J426" s="83" t="s">
        <v>1930</v>
      </c>
      <c r="K426" s="88" t="s">
        <v>54</v>
      </c>
      <c r="L426" s="37"/>
    </row>
    <row r="427" spans="1:12" ht="26.25" customHeight="1">
      <c r="A427" s="28">
        <v>425</v>
      </c>
      <c r="B427" s="28" t="s">
        <v>1925</v>
      </c>
      <c r="C427" s="29">
        <v>4678600117</v>
      </c>
      <c r="D427" s="38">
        <v>36615</v>
      </c>
      <c r="E427" s="51" t="s">
        <v>1931</v>
      </c>
      <c r="F427" s="39">
        <v>8942236</v>
      </c>
      <c r="G427" s="35" t="s">
        <v>1932</v>
      </c>
      <c r="H427" s="40" t="s">
        <v>1933</v>
      </c>
      <c r="I427" s="41" t="s">
        <v>1934</v>
      </c>
      <c r="J427" s="83" t="s">
        <v>1935</v>
      </c>
      <c r="K427" s="88" t="s">
        <v>54</v>
      </c>
      <c r="L427" s="37"/>
    </row>
    <row r="428" spans="1:12" ht="26.25" customHeight="1">
      <c r="A428" s="28">
        <v>426</v>
      </c>
      <c r="B428" s="28" t="s">
        <v>1925</v>
      </c>
      <c r="C428" s="29">
        <v>4678600133</v>
      </c>
      <c r="D428" s="38">
        <v>37957</v>
      </c>
      <c r="E428" s="51" t="s">
        <v>1936</v>
      </c>
      <c r="F428" s="39">
        <v>8941505</v>
      </c>
      <c r="G428" s="35" t="s">
        <v>1937</v>
      </c>
      <c r="H428" s="40" t="s">
        <v>1938</v>
      </c>
      <c r="I428" s="41" t="s">
        <v>1939</v>
      </c>
      <c r="J428" s="83" t="s">
        <v>1488</v>
      </c>
      <c r="K428" s="88" t="s">
        <v>54</v>
      </c>
      <c r="L428" s="37"/>
    </row>
    <row r="429" spans="1:12" ht="26.25" customHeight="1">
      <c r="A429" s="28">
        <v>427</v>
      </c>
      <c r="B429" s="28" t="s">
        <v>1925</v>
      </c>
      <c r="C429" s="29">
        <v>4678600182</v>
      </c>
      <c r="D429" s="38">
        <v>39022</v>
      </c>
      <c r="E429" s="51" t="s">
        <v>1940</v>
      </c>
      <c r="F429" s="32">
        <v>8941507</v>
      </c>
      <c r="G429" s="35" t="s">
        <v>1941</v>
      </c>
      <c r="H429" s="33" t="s">
        <v>1942</v>
      </c>
      <c r="I429" s="34" t="s">
        <v>1943</v>
      </c>
      <c r="J429" s="82" t="s">
        <v>1944</v>
      </c>
      <c r="K429" s="87" t="s">
        <v>54</v>
      </c>
      <c r="L429" s="37"/>
    </row>
    <row r="430" spans="1:12" ht="26.25" customHeight="1">
      <c r="A430" s="28">
        <v>428</v>
      </c>
      <c r="B430" s="28" t="s">
        <v>1945</v>
      </c>
      <c r="C430" s="29">
        <v>4678800097</v>
      </c>
      <c r="D430" s="38">
        <v>36581</v>
      </c>
      <c r="E430" s="51" t="s">
        <v>1946</v>
      </c>
      <c r="F430" s="32">
        <v>8940102</v>
      </c>
      <c r="G430" s="35" t="s">
        <v>1947</v>
      </c>
      <c r="H430" s="33" t="s">
        <v>1948</v>
      </c>
      <c r="I430" s="34" t="s">
        <v>1949</v>
      </c>
      <c r="J430" s="82" t="s">
        <v>1950</v>
      </c>
      <c r="K430" s="87" t="s">
        <v>54</v>
      </c>
      <c r="L430" s="37"/>
    </row>
    <row r="431" spans="1:12" ht="26.25" customHeight="1">
      <c r="A431" s="28">
        <v>429</v>
      </c>
      <c r="B431" s="28" t="s">
        <v>1945</v>
      </c>
      <c r="C431" s="29">
        <v>4678800105</v>
      </c>
      <c r="D431" s="38">
        <v>36602</v>
      </c>
      <c r="E431" s="51" t="s">
        <v>1951</v>
      </c>
      <c r="F431" s="32">
        <v>8940104</v>
      </c>
      <c r="G431" s="35" t="s">
        <v>1952</v>
      </c>
      <c r="H431" s="33" t="s">
        <v>1953</v>
      </c>
      <c r="I431" s="34" t="s">
        <v>1954</v>
      </c>
      <c r="J431" s="82" t="s">
        <v>1955</v>
      </c>
      <c r="K431" s="87" t="s">
        <v>54</v>
      </c>
      <c r="L431" s="37"/>
    </row>
    <row r="432" spans="1:12" ht="26.25" customHeight="1">
      <c r="A432" s="28">
        <v>430</v>
      </c>
      <c r="B432" s="28" t="s">
        <v>1956</v>
      </c>
      <c r="C432" s="29">
        <v>4679000085</v>
      </c>
      <c r="D432" s="38">
        <v>36613</v>
      </c>
      <c r="E432" s="51" t="s">
        <v>1957</v>
      </c>
      <c r="F432" s="39">
        <v>8916201</v>
      </c>
      <c r="G432" s="35" t="s">
        <v>1958</v>
      </c>
      <c r="H432" s="40" t="s">
        <v>1959</v>
      </c>
      <c r="I432" s="41" t="s">
        <v>1960</v>
      </c>
      <c r="J432" s="83" t="s">
        <v>1961</v>
      </c>
      <c r="K432" s="88" t="s">
        <v>54</v>
      </c>
      <c r="L432" s="37"/>
    </row>
    <row r="433" spans="1:12" ht="26.25" customHeight="1">
      <c r="A433" s="28">
        <v>431</v>
      </c>
      <c r="B433" s="28" t="s">
        <v>1956</v>
      </c>
      <c r="C433" s="29">
        <v>4679000176</v>
      </c>
      <c r="D433" s="38">
        <v>41091</v>
      </c>
      <c r="E433" s="51" t="s">
        <v>1962</v>
      </c>
      <c r="F433" s="32">
        <v>8916202</v>
      </c>
      <c r="G433" s="35" t="s">
        <v>1963</v>
      </c>
      <c r="H433" s="33" t="s">
        <v>1964</v>
      </c>
      <c r="I433" s="34"/>
      <c r="J433" s="82" t="s">
        <v>1965</v>
      </c>
      <c r="K433" s="87" t="s">
        <v>54</v>
      </c>
      <c r="L433" s="37"/>
    </row>
    <row r="434" spans="1:12" ht="26.25" customHeight="1">
      <c r="A434" s="28">
        <v>432</v>
      </c>
      <c r="B434" s="28" t="s">
        <v>1966</v>
      </c>
      <c r="C434" s="29">
        <v>4679100034</v>
      </c>
      <c r="D434" s="38">
        <v>36553</v>
      </c>
      <c r="E434" s="51" t="s">
        <v>1967</v>
      </c>
      <c r="F434" s="32">
        <v>8917101</v>
      </c>
      <c r="G434" s="35" t="s">
        <v>1968</v>
      </c>
      <c r="H434" s="33" t="s">
        <v>1969</v>
      </c>
      <c r="I434" s="34" t="s">
        <v>1970</v>
      </c>
      <c r="J434" s="82" t="s">
        <v>1971</v>
      </c>
      <c r="K434" s="87" t="s">
        <v>54</v>
      </c>
    </row>
    <row r="435" spans="1:12" ht="26.25" customHeight="1">
      <c r="A435" s="28">
        <v>433</v>
      </c>
      <c r="B435" s="28" t="s">
        <v>1966</v>
      </c>
      <c r="C435" s="29">
        <v>4679100141</v>
      </c>
      <c r="D435" s="38">
        <v>37432</v>
      </c>
      <c r="E435" s="51" t="s">
        <v>1972</v>
      </c>
      <c r="F435" s="32">
        <v>8917101</v>
      </c>
      <c r="G435" s="35" t="s">
        <v>1973</v>
      </c>
      <c r="H435" s="33" t="s">
        <v>1974</v>
      </c>
      <c r="I435" s="34" t="s">
        <v>1975</v>
      </c>
      <c r="J435" s="82" t="s">
        <v>1976</v>
      </c>
      <c r="K435" s="87" t="s">
        <v>54</v>
      </c>
    </row>
    <row r="436" spans="1:12" ht="26.25" customHeight="1">
      <c r="A436" s="28">
        <v>434</v>
      </c>
      <c r="B436" s="28" t="s">
        <v>1966</v>
      </c>
      <c r="C436" s="29">
        <v>4679100158</v>
      </c>
      <c r="D436" s="38">
        <v>37707</v>
      </c>
      <c r="E436" s="51" t="s">
        <v>1977</v>
      </c>
      <c r="F436" s="39">
        <v>8917101</v>
      </c>
      <c r="G436" s="35" t="s">
        <v>1978</v>
      </c>
      <c r="H436" s="40" t="s">
        <v>1979</v>
      </c>
      <c r="I436" s="41" t="s">
        <v>1980</v>
      </c>
      <c r="J436" s="83" t="s">
        <v>1981</v>
      </c>
      <c r="K436" s="88" t="s">
        <v>54</v>
      </c>
      <c r="L436" s="37"/>
    </row>
    <row r="437" spans="1:12" ht="26.25" customHeight="1">
      <c r="A437" s="28">
        <v>435</v>
      </c>
      <c r="B437" s="28" t="s">
        <v>1982</v>
      </c>
      <c r="C437" s="29">
        <v>4679200081</v>
      </c>
      <c r="D437" s="38">
        <v>36615</v>
      </c>
      <c r="E437" s="51" t="s">
        <v>1983</v>
      </c>
      <c r="F437" s="39">
        <v>8917611</v>
      </c>
      <c r="G437" s="35" t="s">
        <v>1984</v>
      </c>
      <c r="H437" s="40" t="s">
        <v>1985</v>
      </c>
      <c r="I437" s="41" t="s">
        <v>1986</v>
      </c>
      <c r="J437" s="83" t="s">
        <v>1987</v>
      </c>
      <c r="K437" s="88" t="s">
        <v>54</v>
      </c>
      <c r="L437" s="37"/>
    </row>
    <row r="438" spans="1:12" ht="26.25" customHeight="1">
      <c r="A438" s="28">
        <v>436</v>
      </c>
      <c r="B438" s="28" t="s">
        <v>1982</v>
      </c>
      <c r="C438" s="29">
        <v>4679200107</v>
      </c>
      <c r="D438" s="38">
        <v>38139</v>
      </c>
      <c r="E438" s="51" t="s">
        <v>1988</v>
      </c>
      <c r="F438" s="32">
        <v>8917623</v>
      </c>
      <c r="G438" s="35" t="s">
        <v>1989</v>
      </c>
      <c r="H438" s="33" t="s">
        <v>1990</v>
      </c>
      <c r="I438" s="34" t="s">
        <v>7361</v>
      </c>
      <c r="J438" s="82" t="s">
        <v>1553</v>
      </c>
      <c r="K438" s="87" t="s">
        <v>257</v>
      </c>
      <c r="L438" s="37"/>
    </row>
    <row r="439" spans="1:12" ht="26.25" customHeight="1">
      <c r="A439" s="28">
        <v>437</v>
      </c>
      <c r="B439" s="28" t="s">
        <v>1982</v>
      </c>
      <c r="C439" s="29">
        <v>4679200115</v>
      </c>
      <c r="D439" s="38">
        <v>39661</v>
      </c>
      <c r="E439" s="51" t="s">
        <v>1991</v>
      </c>
      <c r="F439" s="32">
        <v>8917612</v>
      </c>
      <c r="G439" s="35" t="s">
        <v>1992</v>
      </c>
      <c r="H439" s="33" t="s">
        <v>1993</v>
      </c>
      <c r="I439" s="34" t="s">
        <v>1994</v>
      </c>
      <c r="J439" s="82" t="s">
        <v>1488</v>
      </c>
      <c r="K439" s="87" t="s">
        <v>54</v>
      </c>
    </row>
    <row r="440" spans="1:12" ht="26.25" customHeight="1">
      <c r="A440" s="28">
        <v>438</v>
      </c>
      <c r="B440" s="28" t="s">
        <v>1982</v>
      </c>
      <c r="C440" s="29">
        <v>4679200131</v>
      </c>
      <c r="D440" s="38">
        <v>40817</v>
      </c>
      <c r="E440" s="51" t="s">
        <v>1995</v>
      </c>
      <c r="F440" s="39">
        <v>8917602</v>
      </c>
      <c r="G440" s="35" t="s">
        <v>1996</v>
      </c>
      <c r="H440" s="40" t="s">
        <v>1997</v>
      </c>
      <c r="I440" s="41"/>
      <c r="J440" s="83" t="s">
        <v>1998</v>
      </c>
      <c r="K440" s="88" t="s">
        <v>257</v>
      </c>
      <c r="L440" s="37"/>
    </row>
    <row r="441" spans="1:12" ht="26.25" customHeight="1">
      <c r="A441" s="28">
        <v>439</v>
      </c>
      <c r="B441" s="28" t="s">
        <v>1999</v>
      </c>
      <c r="C441" s="29">
        <v>4679300030</v>
      </c>
      <c r="D441" s="38">
        <v>36551</v>
      </c>
      <c r="E441" s="51" t="s">
        <v>2000</v>
      </c>
      <c r="F441" s="32">
        <v>8918201</v>
      </c>
      <c r="G441" s="35" t="s">
        <v>2001</v>
      </c>
      <c r="H441" s="33" t="s">
        <v>2002</v>
      </c>
      <c r="I441" s="34" t="s">
        <v>2003</v>
      </c>
      <c r="J441" s="82" t="s">
        <v>2004</v>
      </c>
      <c r="K441" s="87" t="s">
        <v>54</v>
      </c>
    </row>
    <row r="442" spans="1:12" ht="26.25" customHeight="1">
      <c r="A442" s="28">
        <v>440</v>
      </c>
      <c r="B442" s="28" t="s">
        <v>1999</v>
      </c>
      <c r="C442" s="29">
        <v>4679300055</v>
      </c>
      <c r="D442" s="38">
        <v>36613</v>
      </c>
      <c r="E442" s="51" t="s">
        <v>2005</v>
      </c>
      <c r="F442" s="32">
        <v>8918201</v>
      </c>
      <c r="G442" s="35" t="s">
        <v>2006</v>
      </c>
      <c r="H442" s="33" t="s">
        <v>2007</v>
      </c>
      <c r="I442" s="34" t="s">
        <v>2007</v>
      </c>
      <c r="J442" s="82" t="s">
        <v>2008</v>
      </c>
      <c r="K442" s="87" t="s">
        <v>54</v>
      </c>
    </row>
    <row r="443" spans="1:12" ht="26.25" customHeight="1">
      <c r="A443" s="28">
        <v>441</v>
      </c>
      <c r="B443" s="29" t="s">
        <v>1999</v>
      </c>
      <c r="C443" s="54">
        <v>4679300121</v>
      </c>
      <c r="D443" s="30">
        <v>37855</v>
      </c>
      <c r="E443" s="53" t="s">
        <v>2009</v>
      </c>
      <c r="F443" s="32">
        <v>8918329</v>
      </c>
      <c r="G443" s="54" t="s">
        <v>2010</v>
      </c>
      <c r="H443" s="54" t="s">
        <v>2011</v>
      </c>
      <c r="I443" s="54" t="s">
        <v>2012</v>
      </c>
      <c r="J443" s="53" t="s">
        <v>2013</v>
      </c>
      <c r="K443" s="89" t="s">
        <v>54</v>
      </c>
      <c r="L443" s="37"/>
    </row>
    <row r="444" spans="1:12" ht="26.25" customHeight="1">
      <c r="A444" s="28">
        <v>442</v>
      </c>
      <c r="B444" s="29" t="s">
        <v>1999</v>
      </c>
      <c r="C444" s="54">
        <v>4679300147</v>
      </c>
      <c r="D444" s="30">
        <v>42856</v>
      </c>
      <c r="E444" s="53" t="s">
        <v>2014</v>
      </c>
      <c r="F444" s="32">
        <v>8918114</v>
      </c>
      <c r="G444" s="54" t="s">
        <v>2015</v>
      </c>
      <c r="H444" s="54" t="s">
        <v>2016</v>
      </c>
      <c r="I444" s="54"/>
      <c r="J444" s="53" t="s">
        <v>2017</v>
      </c>
      <c r="K444" s="89" t="s">
        <v>54</v>
      </c>
      <c r="L444" s="37"/>
    </row>
    <row r="445" spans="1:12" ht="26.25" customHeight="1">
      <c r="A445" s="28">
        <v>443</v>
      </c>
      <c r="B445" s="29" t="s">
        <v>1999</v>
      </c>
      <c r="C445" s="29">
        <v>4679300162</v>
      </c>
      <c r="D445" s="30">
        <v>44287</v>
      </c>
      <c r="E445" s="53" t="s">
        <v>2018</v>
      </c>
      <c r="F445" s="32">
        <v>8918321</v>
      </c>
      <c r="G445" s="29" t="s">
        <v>2019</v>
      </c>
      <c r="H445" s="29" t="s">
        <v>2020</v>
      </c>
      <c r="I445" s="29" t="s">
        <v>2021</v>
      </c>
      <c r="J445" s="53" t="s">
        <v>2022</v>
      </c>
      <c r="K445" s="89" t="s">
        <v>54</v>
      </c>
    </row>
    <row r="446" spans="1:12" ht="26.25" customHeight="1">
      <c r="A446" s="28">
        <v>444</v>
      </c>
      <c r="B446" s="29" t="s">
        <v>2023</v>
      </c>
      <c r="C446" s="29">
        <v>4679400053</v>
      </c>
      <c r="D446" s="30">
        <v>36602</v>
      </c>
      <c r="E446" s="53" t="s">
        <v>2024</v>
      </c>
      <c r="F446" s="32">
        <v>8919112</v>
      </c>
      <c r="G446" s="29" t="s">
        <v>2025</v>
      </c>
      <c r="H446" s="29" t="s">
        <v>2026</v>
      </c>
      <c r="I446" s="29" t="s">
        <v>2027</v>
      </c>
      <c r="J446" s="53" t="s">
        <v>2028</v>
      </c>
      <c r="K446" s="89" t="s">
        <v>54</v>
      </c>
    </row>
    <row r="447" spans="1:12" ht="26.25" customHeight="1">
      <c r="A447" s="28">
        <v>445</v>
      </c>
      <c r="B447" s="29" t="s">
        <v>2023</v>
      </c>
      <c r="C447" s="29">
        <v>4679400079</v>
      </c>
      <c r="D447" s="30">
        <v>36607</v>
      </c>
      <c r="E447" s="53" t="s">
        <v>2029</v>
      </c>
      <c r="F447" s="32">
        <v>8919111</v>
      </c>
      <c r="G447" s="29" t="s">
        <v>2030</v>
      </c>
      <c r="H447" s="29" t="s">
        <v>2031</v>
      </c>
      <c r="I447" s="29" t="s">
        <v>2032</v>
      </c>
      <c r="J447" s="53" t="s">
        <v>2033</v>
      </c>
      <c r="K447" s="89" t="s">
        <v>257</v>
      </c>
    </row>
    <row r="448" spans="1:12" ht="26.25" customHeight="1">
      <c r="A448" s="28">
        <v>446</v>
      </c>
      <c r="B448" s="29" t="s">
        <v>2023</v>
      </c>
      <c r="C448" s="29">
        <v>4679400228</v>
      </c>
      <c r="D448" s="30">
        <v>42078</v>
      </c>
      <c r="E448" s="51" t="s">
        <v>2034</v>
      </c>
      <c r="F448" s="32">
        <v>8919131</v>
      </c>
      <c r="G448" s="79" t="s">
        <v>2035</v>
      </c>
      <c r="H448" s="80" t="s">
        <v>2036</v>
      </c>
      <c r="I448" s="81" t="s">
        <v>2037</v>
      </c>
      <c r="J448" s="84" t="s">
        <v>2038</v>
      </c>
      <c r="K448" s="89" t="s">
        <v>54</v>
      </c>
    </row>
    <row r="449" spans="1:11" ht="26.25" customHeight="1">
      <c r="A449" s="28">
        <v>447</v>
      </c>
      <c r="B449" s="29" t="s">
        <v>2039</v>
      </c>
      <c r="C449" s="29">
        <v>4679500068</v>
      </c>
      <c r="D449" s="30">
        <v>36602</v>
      </c>
      <c r="E449" s="51" t="s">
        <v>2040</v>
      </c>
      <c r="F449" s="49">
        <v>8919213</v>
      </c>
      <c r="G449" s="79" t="s">
        <v>2041</v>
      </c>
      <c r="H449" s="80" t="s">
        <v>2042</v>
      </c>
      <c r="I449" s="81" t="s">
        <v>2043</v>
      </c>
      <c r="J449" s="84" t="s">
        <v>2044</v>
      </c>
      <c r="K449" s="89" t="s">
        <v>54</v>
      </c>
    </row>
    <row r="450" spans="1:11" ht="26.25" customHeight="1">
      <c r="A450" s="28">
        <v>448</v>
      </c>
      <c r="B450" s="29" t="s">
        <v>2045</v>
      </c>
      <c r="C450" s="29">
        <v>4613211376</v>
      </c>
      <c r="D450" s="30">
        <v>36599</v>
      </c>
      <c r="E450" s="51" t="s">
        <v>2046</v>
      </c>
      <c r="F450" s="49">
        <v>8919301</v>
      </c>
      <c r="G450" s="79" t="s">
        <v>2047</v>
      </c>
      <c r="H450" s="80" t="s">
        <v>2048</v>
      </c>
      <c r="I450" s="81" t="s">
        <v>2049</v>
      </c>
      <c r="J450" s="84" t="s">
        <v>1553</v>
      </c>
      <c r="K450" s="89" t="s">
        <v>54</v>
      </c>
    </row>
    <row r="451" spans="1:11" ht="26.25" customHeight="1">
      <c r="A451" s="28">
        <v>449</v>
      </c>
      <c r="B451" s="29" t="s">
        <v>2045</v>
      </c>
      <c r="C451" s="29">
        <v>4679600033</v>
      </c>
      <c r="D451" s="30">
        <v>44501</v>
      </c>
      <c r="E451" s="51" t="s">
        <v>2050</v>
      </c>
      <c r="F451" s="49">
        <v>8919301</v>
      </c>
      <c r="G451" s="79" t="s">
        <v>2051</v>
      </c>
      <c r="H451" s="80" t="s">
        <v>2052</v>
      </c>
      <c r="I451" s="81" t="s">
        <v>2053</v>
      </c>
      <c r="J451" s="84" t="s">
        <v>2054</v>
      </c>
      <c r="K451" s="89" t="s">
        <v>54</v>
      </c>
    </row>
    <row r="452" spans="1:11" ht="26.25" customHeight="1"/>
    <row r="453" spans="1:11" ht="26.25" customHeight="1"/>
    <row r="454" spans="1:11" ht="26.25" customHeight="1"/>
    <row r="455" spans="1:11" ht="26.25" customHeight="1"/>
    <row r="456" spans="1:11" ht="26.25" customHeight="1"/>
    <row r="457" spans="1:11" ht="26.25" customHeight="1"/>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4734D-DF14-419E-B4F5-7F95BD02B5E1}">
  <sheetPr>
    <tabColor rgb="FFFFFF00"/>
  </sheetPr>
  <dimension ref="A1:K269"/>
  <sheetViews>
    <sheetView showGridLines="0" view="pageBreakPreview" zoomScaleNormal="100" zoomScaleSheetLayoutView="100" workbookViewId="0">
      <pane ySplit="2" topLeftCell="A3" activePane="bottomLeft" state="frozen"/>
      <selection activeCell="A24" sqref="A24:L24"/>
      <selection pane="bottomLeft" activeCell="C39" sqref="C39"/>
    </sheetView>
  </sheetViews>
  <sheetFormatPr defaultRowHeight="11.2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1" width="6.625" style="11" customWidth="1"/>
    <col min="12" max="16384" width="9" style="37"/>
  </cols>
  <sheetData>
    <row r="1" spans="1:11" s="19" customFormat="1" ht="24.95" customHeight="1">
      <c r="A1" s="10" t="s">
        <v>2055</v>
      </c>
      <c r="B1" s="11"/>
      <c r="D1" s="12"/>
      <c r="E1" s="13"/>
      <c r="F1" s="14"/>
      <c r="G1" s="13"/>
      <c r="J1" s="13"/>
    </row>
    <row r="2" spans="1:11" s="11" customFormat="1" ht="30" customHeight="1">
      <c r="A2" s="20"/>
      <c r="B2" s="20" t="s">
        <v>38</v>
      </c>
      <c r="C2" s="20" t="s">
        <v>39</v>
      </c>
      <c r="D2" s="21" t="s">
        <v>40</v>
      </c>
      <c r="E2" s="22" t="s">
        <v>41</v>
      </c>
      <c r="F2" s="48" t="s">
        <v>42</v>
      </c>
      <c r="G2" s="22" t="s">
        <v>43</v>
      </c>
      <c r="H2" s="20" t="s">
        <v>44</v>
      </c>
      <c r="I2" s="20" t="s">
        <v>45</v>
      </c>
      <c r="J2" s="22" t="s">
        <v>46</v>
      </c>
      <c r="K2" s="20" t="s">
        <v>47</v>
      </c>
    </row>
    <row r="3" spans="1:11" ht="26.25" customHeight="1">
      <c r="A3" s="28">
        <v>1</v>
      </c>
      <c r="B3" s="28" t="s">
        <v>48</v>
      </c>
      <c r="C3" s="29">
        <v>4670100611</v>
      </c>
      <c r="D3" s="30">
        <v>36494</v>
      </c>
      <c r="E3" s="31" t="s">
        <v>2056</v>
      </c>
      <c r="F3" s="49">
        <v>8911205</v>
      </c>
      <c r="G3" s="31" t="s">
        <v>2057</v>
      </c>
      <c r="H3" s="29" t="s">
        <v>2058</v>
      </c>
      <c r="I3" s="29" t="s">
        <v>2059</v>
      </c>
      <c r="J3" s="31" t="s">
        <v>2060</v>
      </c>
      <c r="K3" s="29" t="s">
        <v>54</v>
      </c>
    </row>
    <row r="4" spans="1:11" ht="26.25" customHeight="1">
      <c r="A4" s="28">
        <v>2</v>
      </c>
      <c r="B4" s="28" t="s">
        <v>48</v>
      </c>
      <c r="C4" s="29">
        <v>4670101775</v>
      </c>
      <c r="D4" s="30">
        <v>36602</v>
      </c>
      <c r="E4" s="31" t="s">
        <v>2061</v>
      </c>
      <c r="F4" s="49">
        <v>8910104</v>
      </c>
      <c r="G4" s="31" t="s">
        <v>2062</v>
      </c>
      <c r="H4" s="29" t="s">
        <v>2063</v>
      </c>
      <c r="I4" s="29" t="s">
        <v>150</v>
      </c>
      <c r="J4" s="31" t="s">
        <v>2064</v>
      </c>
      <c r="K4" s="29" t="s">
        <v>54</v>
      </c>
    </row>
    <row r="5" spans="1:11" ht="26.25" customHeight="1">
      <c r="A5" s="28">
        <v>3</v>
      </c>
      <c r="B5" s="28" t="s">
        <v>48</v>
      </c>
      <c r="C5" s="29">
        <v>4670102112</v>
      </c>
      <c r="D5" s="30">
        <v>36616</v>
      </c>
      <c r="E5" s="31" t="s">
        <v>2065</v>
      </c>
      <c r="F5" s="49">
        <v>8910144</v>
      </c>
      <c r="G5" s="31" t="s">
        <v>2066</v>
      </c>
      <c r="H5" s="29" t="s">
        <v>2067</v>
      </c>
      <c r="I5" s="29" t="s">
        <v>2068</v>
      </c>
      <c r="J5" s="31" t="s">
        <v>2069</v>
      </c>
      <c r="K5" s="29" t="s">
        <v>54</v>
      </c>
    </row>
    <row r="6" spans="1:11" ht="26.25" customHeight="1">
      <c r="A6" s="28">
        <v>4</v>
      </c>
      <c r="B6" s="28" t="s">
        <v>48</v>
      </c>
      <c r="C6" s="29">
        <v>4670103854</v>
      </c>
      <c r="D6" s="30">
        <v>38223</v>
      </c>
      <c r="E6" s="31" t="s">
        <v>2070</v>
      </c>
      <c r="F6" s="49">
        <v>8910141</v>
      </c>
      <c r="G6" s="31" t="s">
        <v>2071</v>
      </c>
      <c r="H6" s="29" t="s">
        <v>2072</v>
      </c>
      <c r="I6" s="29" t="s">
        <v>155</v>
      </c>
      <c r="J6" s="31" t="s">
        <v>156</v>
      </c>
      <c r="K6" s="29" t="s">
        <v>54</v>
      </c>
    </row>
    <row r="7" spans="1:11" ht="26.25" customHeight="1">
      <c r="A7" s="28">
        <v>5</v>
      </c>
      <c r="B7" s="28" t="s">
        <v>48</v>
      </c>
      <c r="C7" s="29">
        <v>4670104266</v>
      </c>
      <c r="D7" s="30">
        <v>38457</v>
      </c>
      <c r="E7" s="31" t="s">
        <v>2073</v>
      </c>
      <c r="F7" s="49">
        <v>8910105</v>
      </c>
      <c r="G7" s="31" t="s">
        <v>2074</v>
      </c>
      <c r="H7" s="29" t="s">
        <v>164</v>
      </c>
      <c r="I7" s="29" t="s">
        <v>165</v>
      </c>
      <c r="J7" s="31" t="s">
        <v>2075</v>
      </c>
      <c r="K7" s="29" t="s">
        <v>54</v>
      </c>
    </row>
    <row r="8" spans="1:11" ht="26.25" customHeight="1">
      <c r="A8" s="28">
        <v>6</v>
      </c>
      <c r="B8" s="28" t="s">
        <v>48</v>
      </c>
      <c r="C8" s="29">
        <v>4670104597</v>
      </c>
      <c r="D8" s="30">
        <v>38609</v>
      </c>
      <c r="E8" s="31" t="s">
        <v>2076</v>
      </c>
      <c r="F8" s="49">
        <v>8920818</v>
      </c>
      <c r="G8" s="31" t="s">
        <v>2077</v>
      </c>
      <c r="H8" s="29" t="s">
        <v>2078</v>
      </c>
      <c r="I8" s="29" t="s">
        <v>2078</v>
      </c>
      <c r="J8" s="31" t="s">
        <v>2079</v>
      </c>
      <c r="K8" s="29" t="s">
        <v>54</v>
      </c>
    </row>
    <row r="9" spans="1:11" ht="26.25" customHeight="1">
      <c r="A9" s="28">
        <v>7</v>
      </c>
      <c r="B9" s="28" t="s">
        <v>48</v>
      </c>
      <c r="C9" s="29">
        <v>4670105560</v>
      </c>
      <c r="D9" s="30">
        <v>38838</v>
      </c>
      <c r="E9" s="31" t="s">
        <v>2080</v>
      </c>
      <c r="F9" s="49">
        <v>8920871</v>
      </c>
      <c r="G9" s="31" t="s">
        <v>2081</v>
      </c>
      <c r="H9" s="29" t="s">
        <v>2082</v>
      </c>
      <c r="I9" s="29" t="s">
        <v>2083</v>
      </c>
      <c r="J9" s="31" t="s">
        <v>2084</v>
      </c>
      <c r="K9" s="29" t="s">
        <v>54</v>
      </c>
    </row>
    <row r="10" spans="1:11" ht="26.25" customHeight="1">
      <c r="A10" s="28">
        <v>8</v>
      </c>
      <c r="B10" s="28" t="s">
        <v>48</v>
      </c>
      <c r="C10" s="29">
        <v>4670106246</v>
      </c>
      <c r="D10" s="30">
        <v>39387</v>
      </c>
      <c r="E10" s="31" t="s">
        <v>346</v>
      </c>
      <c r="F10" s="49">
        <v>8900056</v>
      </c>
      <c r="G10" s="31" t="s">
        <v>347</v>
      </c>
      <c r="H10" s="29" t="s">
        <v>348</v>
      </c>
      <c r="I10" s="29" t="s">
        <v>349</v>
      </c>
      <c r="J10" s="31" t="s">
        <v>350</v>
      </c>
      <c r="K10" s="29" t="s">
        <v>54</v>
      </c>
    </row>
    <row r="11" spans="1:11" ht="26.25" customHeight="1">
      <c r="A11" s="28">
        <v>9</v>
      </c>
      <c r="B11" s="28" t="s">
        <v>48</v>
      </c>
      <c r="C11" s="29">
        <v>4670107202</v>
      </c>
      <c r="D11" s="30">
        <v>40391</v>
      </c>
      <c r="E11" s="31" t="s">
        <v>2085</v>
      </c>
      <c r="F11" s="49">
        <v>8920838</v>
      </c>
      <c r="G11" s="31" t="s">
        <v>2086</v>
      </c>
      <c r="H11" s="29" t="s">
        <v>2087</v>
      </c>
      <c r="I11" s="29" t="s">
        <v>2088</v>
      </c>
      <c r="J11" s="31" t="s">
        <v>345</v>
      </c>
      <c r="K11" s="29" t="s">
        <v>54</v>
      </c>
    </row>
    <row r="12" spans="1:11" ht="26.25" customHeight="1">
      <c r="A12" s="28">
        <v>10</v>
      </c>
      <c r="B12" s="28" t="s">
        <v>48</v>
      </c>
      <c r="C12" s="29">
        <v>4670111626</v>
      </c>
      <c r="D12" s="30">
        <v>42675</v>
      </c>
      <c r="E12" s="31" t="s">
        <v>2089</v>
      </c>
      <c r="F12" s="49">
        <v>8910113</v>
      </c>
      <c r="G12" s="31" t="s">
        <v>2090</v>
      </c>
      <c r="H12" s="29" t="s">
        <v>2091</v>
      </c>
      <c r="I12" s="29"/>
      <c r="J12" s="31" t="s">
        <v>2092</v>
      </c>
      <c r="K12" s="29" t="s">
        <v>54</v>
      </c>
    </row>
    <row r="13" spans="1:11" ht="26.25" customHeight="1">
      <c r="A13" s="28">
        <v>11</v>
      </c>
      <c r="B13" s="28" t="s">
        <v>1055</v>
      </c>
      <c r="C13" s="29">
        <v>4670200395</v>
      </c>
      <c r="D13" s="30">
        <v>36602</v>
      </c>
      <c r="E13" s="31" t="s">
        <v>2104</v>
      </c>
      <c r="F13" s="49">
        <v>8950042</v>
      </c>
      <c r="G13" s="31" t="s">
        <v>2105</v>
      </c>
      <c r="H13" s="29" t="s">
        <v>2106</v>
      </c>
      <c r="I13" s="29" t="s">
        <v>2107</v>
      </c>
      <c r="J13" s="31" t="s">
        <v>2108</v>
      </c>
      <c r="K13" s="29" t="s">
        <v>54</v>
      </c>
    </row>
    <row r="14" spans="1:11" ht="26.25" customHeight="1">
      <c r="A14" s="28">
        <v>12</v>
      </c>
      <c r="B14" s="28" t="s">
        <v>1055</v>
      </c>
      <c r="C14" s="29">
        <v>4670200411</v>
      </c>
      <c r="D14" s="30">
        <v>36607</v>
      </c>
      <c r="E14" s="31" t="s">
        <v>2109</v>
      </c>
      <c r="F14" s="49">
        <v>8950061</v>
      </c>
      <c r="G14" s="31" t="s">
        <v>1071</v>
      </c>
      <c r="H14" s="29" t="s">
        <v>1072</v>
      </c>
      <c r="I14" s="29" t="s">
        <v>1073</v>
      </c>
      <c r="J14" s="31" t="s">
        <v>1074</v>
      </c>
      <c r="K14" s="29" t="s">
        <v>54</v>
      </c>
    </row>
    <row r="15" spans="1:11" ht="26.25" customHeight="1">
      <c r="A15" s="28">
        <v>13</v>
      </c>
      <c r="B15" s="28" t="s">
        <v>725</v>
      </c>
      <c r="C15" s="29">
        <v>4670301060</v>
      </c>
      <c r="D15" s="30">
        <v>38722</v>
      </c>
      <c r="E15" s="31" t="s">
        <v>2093</v>
      </c>
      <c r="F15" s="49">
        <v>8930006</v>
      </c>
      <c r="G15" s="31" t="s">
        <v>759</v>
      </c>
      <c r="H15" s="29" t="s">
        <v>760</v>
      </c>
      <c r="I15" s="29" t="s">
        <v>2094</v>
      </c>
      <c r="J15" s="31" t="s">
        <v>762</v>
      </c>
      <c r="K15" s="29" t="s">
        <v>54</v>
      </c>
    </row>
    <row r="16" spans="1:11" ht="26.25" customHeight="1">
      <c r="A16" s="28">
        <v>14</v>
      </c>
      <c r="B16" s="28" t="s">
        <v>898</v>
      </c>
      <c r="C16" s="29">
        <v>4670600065</v>
      </c>
      <c r="D16" s="30">
        <v>36574</v>
      </c>
      <c r="E16" s="31" t="s">
        <v>2097</v>
      </c>
      <c r="F16" s="49">
        <v>8991626</v>
      </c>
      <c r="G16" s="31" t="s">
        <v>900</v>
      </c>
      <c r="H16" s="29" t="s">
        <v>901</v>
      </c>
      <c r="I16" s="50" t="s">
        <v>902</v>
      </c>
      <c r="J16" s="31" t="s">
        <v>903</v>
      </c>
      <c r="K16" s="29" t="s">
        <v>54</v>
      </c>
    </row>
    <row r="17" spans="1:11" ht="26.25" customHeight="1">
      <c r="A17" s="28">
        <v>15</v>
      </c>
      <c r="B17" s="28" t="s">
        <v>1459</v>
      </c>
      <c r="C17" s="29">
        <v>4670700261</v>
      </c>
      <c r="D17" s="30">
        <v>36602</v>
      </c>
      <c r="E17" s="31" t="s">
        <v>2120</v>
      </c>
      <c r="F17" s="49">
        <v>8940014</v>
      </c>
      <c r="G17" s="31" t="s">
        <v>2121</v>
      </c>
      <c r="H17" s="29" t="s">
        <v>1471</v>
      </c>
      <c r="I17" s="29" t="s">
        <v>1472</v>
      </c>
      <c r="J17" s="31" t="s">
        <v>1473</v>
      </c>
      <c r="K17" s="29" t="s">
        <v>54</v>
      </c>
    </row>
    <row r="18" spans="1:11" ht="26.25" customHeight="1">
      <c r="A18" s="28">
        <v>16</v>
      </c>
      <c r="B18" s="28" t="s">
        <v>1459</v>
      </c>
      <c r="C18" s="29">
        <v>4670700600</v>
      </c>
      <c r="D18" s="30">
        <v>38796</v>
      </c>
      <c r="E18" s="31" t="s">
        <v>2122</v>
      </c>
      <c r="F18" s="49">
        <v>8940036</v>
      </c>
      <c r="G18" s="31" t="s">
        <v>1514</v>
      </c>
      <c r="H18" s="29" t="s">
        <v>1515</v>
      </c>
      <c r="I18" s="29" t="s">
        <v>1516</v>
      </c>
      <c r="J18" s="31" t="s">
        <v>1517</v>
      </c>
      <c r="K18" s="29" t="s">
        <v>54</v>
      </c>
    </row>
    <row r="19" spans="1:11" ht="26.25" customHeight="1">
      <c r="A19" s="28">
        <v>17</v>
      </c>
      <c r="B19" s="28" t="s">
        <v>917</v>
      </c>
      <c r="C19" s="29">
        <v>4670800509</v>
      </c>
      <c r="D19" s="30">
        <v>38789</v>
      </c>
      <c r="E19" s="31" t="s">
        <v>2098</v>
      </c>
      <c r="F19" s="49">
        <v>8990217</v>
      </c>
      <c r="G19" s="31" t="s">
        <v>923</v>
      </c>
      <c r="H19" s="29" t="s">
        <v>924</v>
      </c>
      <c r="I19" s="29" t="s">
        <v>925</v>
      </c>
      <c r="J19" s="31" t="s">
        <v>926</v>
      </c>
      <c r="K19" s="29" t="s">
        <v>54</v>
      </c>
    </row>
    <row r="20" spans="1:11" ht="26.25" customHeight="1">
      <c r="A20" s="28">
        <v>18</v>
      </c>
      <c r="B20" s="28" t="s">
        <v>985</v>
      </c>
      <c r="C20" s="29">
        <v>4671000398</v>
      </c>
      <c r="D20" s="30">
        <v>38749</v>
      </c>
      <c r="E20" s="31" t="s">
        <v>2099</v>
      </c>
      <c r="F20" s="49">
        <v>8910497</v>
      </c>
      <c r="G20" s="31" t="s">
        <v>1002</v>
      </c>
      <c r="H20" s="29" t="s">
        <v>1003</v>
      </c>
      <c r="I20" s="29" t="s">
        <v>1004</v>
      </c>
      <c r="J20" s="31" t="s">
        <v>1005</v>
      </c>
      <c r="K20" s="29" t="s">
        <v>54</v>
      </c>
    </row>
    <row r="21" spans="1:11" ht="26.25" customHeight="1">
      <c r="A21" s="28">
        <v>19</v>
      </c>
      <c r="B21" s="28" t="s">
        <v>1251</v>
      </c>
      <c r="C21" s="29">
        <v>4671200410</v>
      </c>
      <c r="D21" s="30">
        <v>38663</v>
      </c>
      <c r="E21" s="31" t="s">
        <v>2115</v>
      </c>
      <c r="F21" s="49">
        <v>8995112</v>
      </c>
      <c r="G21" s="31" t="s">
        <v>2116</v>
      </c>
      <c r="H21" s="29" t="s">
        <v>2117</v>
      </c>
      <c r="I21" s="29" t="s">
        <v>2118</v>
      </c>
      <c r="J21" s="31" t="s">
        <v>1276</v>
      </c>
      <c r="K21" s="29" t="s">
        <v>54</v>
      </c>
    </row>
    <row r="22" spans="1:11" ht="26.25" customHeight="1">
      <c r="A22" s="28">
        <v>20</v>
      </c>
      <c r="B22" s="28" t="s">
        <v>1049</v>
      </c>
      <c r="C22" s="29">
        <v>4671400028</v>
      </c>
      <c r="D22" s="30">
        <v>36403</v>
      </c>
      <c r="E22" s="31" t="s">
        <v>2103</v>
      </c>
      <c r="F22" s="49">
        <v>8912104</v>
      </c>
      <c r="G22" s="31" t="s">
        <v>1051</v>
      </c>
      <c r="H22" s="29" t="s">
        <v>1052</v>
      </c>
      <c r="I22" s="29" t="s">
        <v>1053</v>
      </c>
      <c r="J22" s="31" t="s">
        <v>1054</v>
      </c>
      <c r="K22" s="29" t="s">
        <v>54</v>
      </c>
    </row>
    <row r="23" spans="1:11" ht="26.25" customHeight="1">
      <c r="A23" s="28">
        <v>21</v>
      </c>
      <c r="B23" s="28" t="s">
        <v>1055</v>
      </c>
      <c r="C23" s="29">
        <v>4671501114</v>
      </c>
      <c r="D23" s="30">
        <v>44440</v>
      </c>
      <c r="E23" s="31" t="s">
        <v>2110</v>
      </c>
      <c r="F23" s="49">
        <v>8950051</v>
      </c>
      <c r="G23" s="31" t="s">
        <v>2111</v>
      </c>
      <c r="H23" s="29" t="s">
        <v>2112</v>
      </c>
      <c r="I23" s="29" t="s">
        <v>2113</v>
      </c>
      <c r="J23" s="31" t="s">
        <v>2079</v>
      </c>
      <c r="K23" s="29" t="s">
        <v>54</v>
      </c>
    </row>
    <row r="24" spans="1:11" ht="26.25" customHeight="1">
      <c r="A24" s="28">
        <v>22</v>
      </c>
      <c r="B24" s="28" t="s">
        <v>1219</v>
      </c>
      <c r="C24" s="29">
        <v>4671600148</v>
      </c>
      <c r="D24" s="30">
        <v>38534</v>
      </c>
      <c r="E24" s="31" t="s">
        <v>2114</v>
      </c>
      <c r="F24" s="49">
        <v>8994101</v>
      </c>
      <c r="G24" s="31" t="s">
        <v>1220</v>
      </c>
      <c r="H24" s="29" t="s">
        <v>1221</v>
      </c>
      <c r="I24" s="29" t="s">
        <v>1222</v>
      </c>
      <c r="J24" s="31" t="s">
        <v>1223</v>
      </c>
      <c r="K24" s="29" t="s">
        <v>54</v>
      </c>
    </row>
    <row r="25" spans="1:11" ht="26.25" customHeight="1">
      <c r="A25" s="28">
        <v>23</v>
      </c>
      <c r="B25" s="28" t="s">
        <v>1431</v>
      </c>
      <c r="C25" s="29">
        <v>4671700419</v>
      </c>
      <c r="D25" s="30">
        <v>43146</v>
      </c>
      <c r="E25" s="31" t="s">
        <v>2119</v>
      </c>
      <c r="F25" s="49">
        <v>8997103</v>
      </c>
      <c r="G25" s="31" t="s">
        <v>1442</v>
      </c>
      <c r="H25" s="29" t="s">
        <v>1443</v>
      </c>
      <c r="I25" s="29"/>
      <c r="J25" s="31" t="s">
        <v>1444</v>
      </c>
      <c r="K25" s="29" t="s">
        <v>54</v>
      </c>
    </row>
    <row r="26" spans="1:11" ht="26.25" customHeight="1">
      <c r="A26" s="28">
        <v>24</v>
      </c>
      <c r="B26" s="28" t="s">
        <v>1714</v>
      </c>
      <c r="C26" s="29">
        <v>4673900116</v>
      </c>
      <c r="D26" s="30">
        <v>38433</v>
      </c>
      <c r="E26" s="31" t="s">
        <v>2124</v>
      </c>
      <c r="F26" s="49">
        <v>8951803</v>
      </c>
      <c r="G26" s="31" t="s">
        <v>1721</v>
      </c>
      <c r="H26" s="29" t="s">
        <v>2125</v>
      </c>
      <c r="I26" s="29" t="s">
        <v>1723</v>
      </c>
      <c r="J26" s="31" t="s">
        <v>1724</v>
      </c>
      <c r="K26" s="29" t="s">
        <v>54</v>
      </c>
    </row>
    <row r="27" spans="1:11" ht="26.25" customHeight="1">
      <c r="A27" s="28">
        <v>25</v>
      </c>
      <c r="B27" s="28" t="s">
        <v>1631</v>
      </c>
      <c r="C27" s="29">
        <v>4674500089</v>
      </c>
      <c r="D27" s="30">
        <v>40269</v>
      </c>
      <c r="E27" s="31" t="s">
        <v>2123</v>
      </c>
      <c r="F27" s="49">
        <v>8995215</v>
      </c>
      <c r="G27" s="31" t="s">
        <v>1642</v>
      </c>
      <c r="H27" s="29" t="s">
        <v>1643</v>
      </c>
      <c r="I27" s="29" t="s">
        <v>1644</v>
      </c>
      <c r="J27" s="31" t="s">
        <v>1645</v>
      </c>
      <c r="K27" s="29" t="s">
        <v>54</v>
      </c>
    </row>
    <row r="28" spans="1:11" ht="26.25" customHeight="1">
      <c r="A28" s="28">
        <v>26</v>
      </c>
      <c r="B28" s="28" t="s">
        <v>1743</v>
      </c>
      <c r="C28" s="29">
        <v>4675000204</v>
      </c>
      <c r="D28" s="30">
        <v>43313</v>
      </c>
      <c r="E28" s="31" t="s">
        <v>2126</v>
      </c>
      <c r="F28" s="49">
        <v>8991303</v>
      </c>
      <c r="G28" s="31" t="s">
        <v>7598</v>
      </c>
      <c r="H28" s="29" t="s">
        <v>2128</v>
      </c>
      <c r="I28" s="29"/>
      <c r="J28" s="31" t="s">
        <v>2129</v>
      </c>
      <c r="K28" s="29" t="s">
        <v>54</v>
      </c>
    </row>
    <row r="29" spans="1:11" ht="26.25" customHeight="1">
      <c r="A29" s="28">
        <v>27</v>
      </c>
      <c r="B29" s="28" t="s">
        <v>1754</v>
      </c>
      <c r="C29" s="29">
        <v>4675700084</v>
      </c>
      <c r="D29" s="30">
        <v>38433</v>
      </c>
      <c r="E29" s="31" t="s">
        <v>2130</v>
      </c>
      <c r="F29" s="49">
        <v>8996104</v>
      </c>
      <c r="G29" s="31" t="s">
        <v>2131</v>
      </c>
      <c r="H29" s="29" t="s">
        <v>2132</v>
      </c>
      <c r="I29" s="29" t="s">
        <v>2133</v>
      </c>
      <c r="J29" s="31" t="s">
        <v>2134</v>
      </c>
      <c r="K29" s="29" t="s">
        <v>54</v>
      </c>
    </row>
    <row r="30" spans="1:11" ht="26.25" customHeight="1">
      <c r="A30" s="28">
        <v>28</v>
      </c>
      <c r="B30" s="28" t="s">
        <v>1824</v>
      </c>
      <c r="C30" s="29">
        <v>4677300123</v>
      </c>
      <c r="D30" s="30">
        <v>38534</v>
      </c>
      <c r="E30" s="31" t="s">
        <v>2135</v>
      </c>
      <c r="F30" s="49">
        <v>8931207</v>
      </c>
      <c r="G30" s="31" t="s">
        <v>1831</v>
      </c>
      <c r="H30" s="29" t="s">
        <v>1832</v>
      </c>
      <c r="I30" s="29" t="s">
        <v>1833</v>
      </c>
      <c r="J30" s="31" t="s">
        <v>1829</v>
      </c>
      <c r="K30" s="29" t="s">
        <v>54</v>
      </c>
    </row>
    <row r="31" spans="1:11" ht="26.25" customHeight="1">
      <c r="A31" s="28">
        <v>29</v>
      </c>
      <c r="B31" s="28" t="s">
        <v>1893</v>
      </c>
      <c r="C31" s="29">
        <v>4678200199</v>
      </c>
      <c r="D31" s="30">
        <v>39356</v>
      </c>
      <c r="E31" s="31" t="s">
        <v>2136</v>
      </c>
      <c r="F31" s="49">
        <v>8914205</v>
      </c>
      <c r="G31" s="31" t="s">
        <v>1905</v>
      </c>
      <c r="H31" s="29" t="s">
        <v>1906</v>
      </c>
      <c r="I31" s="29" t="s">
        <v>1907</v>
      </c>
      <c r="J31" s="31" t="s">
        <v>1908</v>
      </c>
      <c r="K31" s="29" t="s">
        <v>54</v>
      </c>
    </row>
    <row r="32" spans="1:11" ht="26.25" customHeight="1">
      <c r="A32" s="28">
        <v>30</v>
      </c>
      <c r="B32" s="28" t="s">
        <v>1945</v>
      </c>
      <c r="C32" s="29">
        <v>4678800071</v>
      </c>
      <c r="D32" s="30">
        <v>36574</v>
      </c>
      <c r="E32" s="31" t="s">
        <v>2137</v>
      </c>
      <c r="F32" s="49">
        <v>8940102</v>
      </c>
      <c r="G32" s="31" t="s">
        <v>1947</v>
      </c>
      <c r="H32" s="29" t="s">
        <v>1948</v>
      </c>
      <c r="I32" s="29" t="s">
        <v>1949</v>
      </c>
      <c r="J32" s="31" t="s">
        <v>1950</v>
      </c>
      <c r="K32" s="29" t="s">
        <v>54</v>
      </c>
    </row>
    <row r="33" spans="1:11" ht="26.25" customHeight="1">
      <c r="A33" s="28">
        <v>31</v>
      </c>
      <c r="B33" s="28" t="s">
        <v>1956</v>
      </c>
      <c r="C33" s="29">
        <v>4679000101</v>
      </c>
      <c r="D33" s="30">
        <v>36615</v>
      </c>
      <c r="E33" s="31" t="s">
        <v>2138</v>
      </c>
      <c r="F33" s="49">
        <v>8916201</v>
      </c>
      <c r="G33" s="31" t="s">
        <v>1958</v>
      </c>
      <c r="H33" s="29" t="s">
        <v>1959</v>
      </c>
      <c r="I33" s="29" t="s">
        <v>1960</v>
      </c>
      <c r="J33" s="31" t="s">
        <v>1961</v>
      </c>
      <c r="K33" s="29" t="s">
        <v>54</v>
      </c>
    </row>
    <row r="34" spans="1:11" ht="26.25" customHeight="1">
      <c r="A34" s="28">
        <v>32</v>
      </c>
      <c r="B34" s="28" t="s">
        <v>2023</v>
      </c>
      <c r="C34" s="29">
        <v>4679400061</v>
      </c>
      <c r="D34" s="30">
        <v>36602</v>
      </c>
      <c r="E34" s="31" t="s">
        <v>2141</v>
      </c>
      <c r="F34" s="49">
        <v>8919111</v>
      </c>
      <c r="G34" s="31" t="s">
        <v>2142</v>
      </c>
      <c r="H34" s="29" t="s">
        <v>2031</v>
      </c>
      <c r="I34" s="29" t="s">
        <v>2032</v>
      </c>
      <c r="J34" s="31" t="s">
        <v>2033</v>
      </c>
      <c r="K34" s="29" t="s">
        <v>54</v>
      </c>
    </row>
    <row r="35" spans="1:11" ht="26.25" customHeight="1">
      <c r="A35" s="28">
        <v>33</v>
      </c>
      <c r="B35" s="28" t="s">
        <v>2039</v>
      </c>
      <c r="C35" s="29">
        <v>4679500084</v>
      </c>
      <c r="D35" s="30">
        <v>36602</v>
      </c>
      <c r="E35" s="31" t="s">
        <v>2143</v>
      </c>
      <c r="F35" s="49">
        <v>8919213</v>
      </c>
      <c r="G35" s="31" t="s">
        <v>2041</v>
      </c>
      <c r="H35" s="29" t="s">
        <v>2042</v>
      </c>
      <c r="I35" s="29" t="s">
        <v>2043</v>
      </c>
      <c r="J35" s="31" t="s">
        <v>2044</v>
      </c>
      <c r="K35" s="29" t="s">
        <v>54</v>
      </c>
    </row>
    <row r="36" spans="1:11" ht="26.25" customHeight="1">
      <c r="A36" s="28">
        <v>34</v>
      </c>
      <c r="B36" s="28" t="s">
        <v>2045</v>
      </c>
      <c r="C36" s="29">
        <v>4679600033</v>
      </c>
      <c r="D36" s="30">
        <v>44267</v>
      </c>
      <c r="E36" s="31" t="s">
        <v>2050</v>
      </c>
      <c r="F36" s="49">
        <v>8919301</v>
      </c>
      <c r="G36" s="31" t="s">
        <v>2051</v>
      </c>
      <c r="H36" s="29" t="s">
        <v>2144</v>
      </c>
      <c r="I36" s="29"/>
      <c r="J36" s="31" t="s">
        <v>2054</v>
      </c>
      <c r="K36" s="29" t="s">
        <v>54</v>
      </c>
    </row>
    <row r="37" spans="1:11" ht="26.25" customHeight="1">
      <c r="A37" s="28">
        <v>35</v>
      </c>
      <c r="B37" s="28" t="s">
        <v>1999</v>
      </c>
      <c r="C37" s="29">
        <v>4689300012</v>
      </c>
      <c r="D37" s="30">
        <v>41426</v>
      </c>
      <c r="E37" s="31" t="s">
        <v>2139</v>
      </c>
      <c r="F37" s="49">
        <v>8918201</v>
      </c>
      <c r="G37" s="31" t="s">
        <v>2140</v>
      </c>
      <c r="H37" s="29" t="s">
        <v>2002</v>
      </c>
      <c r="I37" s="29" t="s">
        <v>2003</v>
      </c>
      <c r="J37" s="31" t="s">
        <v>2004</v>
      </c>
      <c r="K37" s="29" t="s">
        <v>54</v>
      </c>
    </row>
    <row r="38" spans="1:11" ht="26.25" customHeight="1"/>
    <row r="39" spans="1:11" ht="26.25" customHeight="1"/>
    <row r="40" spans="1:11" ht="26.25" customHeight="1"/>
    <row r="41" spans="1:11" ht="26.25" customHeight="1"/>
    <row r="42" spans="1:11" ht="26.25" customHeight="1"/>
    <row r="43" spans="1:11" ht="26.25" customHeight="1"/>
    <row r="44" spans="1:11" ht="26.25" customHeight="1"/>
    <row r="45" spans="1:11" ht="26.25" customHeight="1"/>
    <row r="46" spans="1:11" ht="26.25" customHeight="1"/>
    <row r="47" spans="1:11" ht="26.25" customHeight="1"/>
    <row r="48" spans="1:11"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3AFA8-3745-49D0-AF6B-C5430CFE6CAC}">
  <sheetPr>
    <tabColor rgb="FFFFFF00"/>
  </sheetPr>
  <dimension ref="A1:L440"/>
  <sheetViews>
    <sheetView showGridLines="0" view="pageBreakPreview" zoomScaleNormal="100" zoomScaleSheetLayoutView="100" workbookViewId="0">
      <pane ySplit="2" topLeftCell="A3" activePane="bottomLeft" state="frozen"/>
      <selection activeCell="A24" sqref="A24:L24"/>
      <selection pane="bottomLeft" activeCell="C214" sqref="C214"/>
    </sheetView>
  </sheetViews>
  <sheetFormatPr defaultRowHeight="11.25"/>
  <cols>
    <col min="1" max="1" width="4.625" style="11" customWidth="1"/>
    <col min="2" max="2" width="8.625" style="11" customWidth="1"/>
    <col min="3" max="3" width="10.625" style="11" customWidth="1"/>
    <col min="4" max="4" width="8.625" style="42" customWidth="1"/>
    <col min="5" max="5" width="25.625" style="13" customWidth="1"/>
    <col min="6" max="6" width="10.625" style="44" customWidth="1"/>
    <col min="7" max="7" width="25.625" style="13" customWidth="1"/>
    <col min="8" max="9" width="12.125" style="11" customWidth="1"/>
    <col min="10" max="10" width="22.625" style="13" customWidth="1"/>
    <col min="11" max="11" width="6.625" style="11" customWidth="1"/>
    <col min="12" max="16384" width="9" style="37"/>
  </cols>
  <sheetData>
    <row r="1" spans="1:12" s="19" customFormat="1" ht="24.95" customHeight="1">
      <c r="A1" s="10" t="s">
        <v>2145</v>
      </c>
      <c r="B1" s="11"/>
      <c r="D1" s="12"/>
      <c r="E1" s="13"/>
      <c r="F1" s="14"/>
      <c r="G1" s="13"/>
      <c r="J1" s="13"/>
    </row>
    <row r="2" spans="1:12" s="11" customFormat="1" ht="30" customHeight="1">
      <c r="A2" s="20"/>
      <c r="B2" s="20" t="s">
        <v>38</v>
      </c>
      <c r="C2" s="20" t="s">
        <v>39</v>
      </c>
      <c r="D2" s="21" t="s">
        <v>40</v>
      </c>
      <c r="E2" s="22" t="s">
        <v>41</v>
      </c>
      <c r="F2" s="48" t="s">
        <v>42</v>
      </c>
      <c r="G2" s="22" t="s">
        <v>43</v>
      </c>
      <c r="H2" s="20" t="s">
        <v>44</v>
      </c>
      <c r="I2" s="20" t="s">
        <v>45</v>
      </c>
      <c r="J2" s="22" t="s">
        <v>46</v>
      </c>
      <c r="K2" s="20" t="s">
        <v>47</v>
      </c>
      <c r="L2" s="37"/>
    </row>
    <row r="3" spans="1:12" ht="26.25" customHeight="1">
      <c r="A3" s="28">
        <v>1</v>
      </c>
      <c r="B3" s="28" t="s">
        <v>48</v>
      </c>
      <c r="C3" s="29">
        <v>4660190010</v>
      </c>
      <c r="D3" s="30">
        <v>36617</v>
      </c>
      <c r="E3" s="51" t="s">
        <v>2146</v>
      </c>
      <c r="F3" s="49">
        <v>8900042</v>
      </c>
      <c r="G3" s="51" t="s">
        <v>2147</v>
      </c>
      <c r="H3" s="29" t="s">
        <v>2148</v>
      </c>
      <c r="I3" s="29" t="s">
        <v>2149</v>
      </c>
      <c r="J3" s="51" t="s">
        <v>2150</v>
      </c>
      <c r="K3" s="29" t="s">
        <v>54</v>
      </c>
    </row>
    <row r="4" spans="1:12" ht="26.25" customHeight="1">
      <c r="A4" s="28">
        <v>2</v>
      </c>
      <c r="B4" s="28" t="s">
        <v>48</v>
      </c>
      <c r="C4" s="29">
        <v>4660190051</v>
      </c>
      <c r="D4" s="30">
        <v>36617</v>
      </c>
      <c r="E4" s="51" t="s">
        <v>2151</v>
      </c>
      <c r="F4" s="49">
        <v>8900022</v>
      </c>
      <c r="G4" s="51" t="s">
        <v>111</v>
      </c>
      <c r="H4" s="29" t="s">
        <v>2152</v>
      </c>
      <c r="I4" s="29" t="s">
        <v>2153</v>
      </c>
      <c r="J4" s="51" t="s">
        <v>1079</v>
      </c>
      <c r="K4" s="29" t="s">
        <v>54</v>
      </c>
    </row>
    <row r="5" spans="1:12" ht="26.25" customHeight="1">
      <c r="A5" s="28">
        <v>3</v>
      </c>
      <c r="B5" s="28" t="s">
        <v>48</v>
      </c>
      <c r="C5" s="29">
        <v>4660190069</v>
      </c>
      <c r="D5" s="30">
        <v>36617</v>
      </c>
      <c r="E5" s="51" t="s">
        <v>2154</v>
      </c>
      <c r="F5" s="49">
        <v>8900082</v>
      </c>
      <c r="G5" s="51" t="s">
        <v>7806</v>
      </c>
      <c r="H5" s="29" t="s">
        <v>2155</v>
      </c>
      <c r="I5" s="29" t="s">
        <v>320</v>
      </c>
      <c r="J5" s="51" t="s">
        <v>156</v>
      </c>
      <c r="K5" s="29" t="s">
        <v>54</v>
      </c>
    </row>
    <row r="6" spans="1:12" ht="26.25" customHeight="1">
      <c r="A6" s="28">
        <v>4</v>
      </c>
      <c r="B6" s="28" t="s">
        <v>48</v>
      </c>
      <c r="C6" s="29">
        <v>4660190077</v>
      </c>
      <c r="D6" s="30">
        <v>36617</v>
      </c>
      <c r="E6" s="51" t="s">
        <v>2156</v>
      </c>
      <c r="F6" s="49">
        <v>8900008</v>
      </c>
      <c r="G6" s="51" t="s">
        <v>2157</v>
      </c>
      <c r="H6" s="29" t="s">
        <v>2158</v>
      </c>
      <c r="I6" s="29" t="s">
        <v>2159</v>
      </c>
      <c r="J6" s="51" t="s">
        <v>2160</v>
      </c>
      <c r="K6" s="29" t="s">
        <v>54</v>
      </c>
    </row>
    <row r="7" spans="1:12" ht="26.25" customHeight="1">
      <c r="A7" s="28">
        <v>5</v>
      </c>
      <c r="B7" s="28" t="s">
        <v>48</v>
      </c>
      <c r="C7" s="29">
        <v>4660190101</v>
      </c>
      <c r="D7" s="30">
        <v>36617</v>
      </c>
      <c r="E7" s="51" t="s">
        <v>2161</v>
      </c>
      <c r="F7" s="49">
        <v>8900043</v>
      </c>
      <c r="G7" s="51" t="s">
        <v>2162</v>
      </c>
      <c r="H7" s="29" t="s">
        <v>2163</v>
      </c>
      <c r="I7" s="29" t="s">
        <v>2164</v>
      </c>
      <c r="J7" s="51" t="s">
        <v>94</v>
      </c>
      <c r="K7" s="29" t="s">
        <v>54</v>
      </c>
    </row>
    <row r="8" spans="1:12" ht="26.25" customHeight="1">
      <c r="A8" s="28">
        <v>6</v>
      </c>
      <c r="B8" s="29" t="s">
        <v>48</v>
      </c>
      <c r="C8" s="29">
        <v>4660190127</v>
      </c>
      <c r="D8" s="30">
        <v>36617</v>
      </c>
      <c r="E8" s="51" t="s">
        <v>2165</v>
      </c>
      <c r="F8" s="49">
        <v>8900015</v>
      </c>
      <c r="G8" s="51" t="s">
        <v>7807</v>
      </c>
      <c r="H8" s="29" t="s">
        <v>2166</v>
      </c>
      <c r="I8" s="29" t="s">
        <v>2167</v>
      </c>
      <c r="J8" s="51" t="s">
        <v>2168</v>
      </c>
      <c r="K8" s="29" t="s">
        <v>54</v>
      </c>
    </row>
    <row r="9" spans="1:12" ht="26.25" customHeight="1">
      <c r="A9" s="28">
        <v>7</v>
      </c>
      <c r="B9" s="28" t="s">
        <v>48</v>
      </c>
      <c r="C9" s="29">
        <v>4660190135</v>
      </c>
      <c r="D9" s="30">
        <v>36617</v>
      </c>
      <c r="E9" s="51" t="s">
        <v>2169</v>
      </c>
      <c r="F9" s="49">
        <v>8900064</v>
      </c>
      <c r="G9" s="51" t="s">
        <v>2170</v>
      </c>
      <c r="H9" s="29" t="s">
        <v>2171</v>
      </c>
      <c r="I9" s="29" t="s">
        <v>2172</v>
      </c>
      <c r="J9" s="51" t="s">
        <v>2173</v>
      </c>
      <c r="K9" s="29" t="s">
        <v>54</v>
      </c>
    </row>
    <row r="10" spans="1:12" ht="26.25" customHeight="1">
      <c r="A10" s="28">
        <v>8</v>
      </c>
      <c r="B10" s="28" t="s">
        <v>48</v>
      </c>
      <c r="C10" s="29">
        <v>4660190168</v>
      </c>
      <c r="D10" s="30">
        <v>36617</v>
      </c>
      <c r="E10" s="51" t="s">
        <v>2174</v>
      </c>
      <c r="F10" s="49">
        <v>8910111</v>
      </c>
      <c r="G10" s="51" t="s">
        <v>2175</v>
      </c>
      <c r="H10" s="29" t="s">
        <v>2176</v>
      </c>
      <c r="I10" s="29" t="s">
        <v>2177</v>
      </c>
      <c r="J10" s="51" t="s">
        <v>59</v>
      </c>
      <c r="K10" s="29" t="s">
        <v>54</v>
      </c>
    </row>
    <row r="11" spans="1:12" ht="26.25" customHeight="1">
      <c r="A11" s="28">
        <v>9</v>
      </c>
      <c r="B11" s="29" t="s">
        <v>48</v>
      </c>
      <c r="C11" s="29">
        <v>4660190176</v>
      </c>
      <c r="D11" s="30">
        <v>36617</v>
      </c>
      <c r="E11" s="51" t="s">
        <v>2178</v>
      </c>
      <c r="F11" s="49">
        <v>8920877</v>
      </c>
      <c r="G11" s="51" t="s">
        <v>81</v>
      </c>
      <c r="H11" s="29" t="s">
        <v>2179</v>
      </c>
      <c r="I11" s="29" t="s">
        <v>83</v>
      </c>
      <c r="J11" s="51" t="s">
        <v>2180</v>
      </c>
      <c r="K11" s="29" t="s">
        <v>54</v>
      </c>
    </row>
    <row r="12" spans="1:12" ht="26.25" customHeight="1">
      <c r="A12" s="28">
        <v>10</v>
      </c>
      <c r="B12" s="28" t="s">
        <v>48</v>
      </c>
      <c r="C12" s="29">
        <v>4660190200</v>
      </c>
      <c r="D12" s="30">
        <v>36617</v>
      </c>
      <c r="E12" s="51" t="s">
        <v>2181</v>
      </c>
      <c r="F12" s="49">
        <v>8911205</v>
      </c>
      <c r="G12" s="51" t="s">
        <v>2182</v>
      </c>
      <c r="H12" s="29" t="s">
        <v>2183</v>
      </c>
      <c r="I12" s="29" t="s">
        <v>2184</v>
      </c>
      <c r="J12" s="51" t="s">
        <v>2185</v>
      </c>
      <c r="K12" s="29" t="s">
        <v>54</v>
      </c>
    </row>
    <row r="13" spans="1:12" ht="26.25" customHeight="1">
      <c r="A13" s="28">
        <v>11</v>
      </c>
      <c r="B13" s="29" t="s">
        <v>48</v>
      </c>
      <c r="C13" s="29">
        <v>4660190226</v>
      </c>
      <c r="D13" s="30">
        <v>36617</v>
      </c>
      <c r="E13" s="51" t="s">
        <v>2186</v>
      </c>
      <c r="F13" s="49">
        <v>8910141</v>
      </c>
      <c r="G13" s="51" t="s">
        <v>153</v>
      </c>
      <c r="H13" s="29" t="s">
        <v>2187</v>
      </c>
      <c r="I13" s="29" t="s">
        <v>155</v>
      </c>
      <c r="J13" s="51" t="s">
        <v>156</v>
      </c>
      <c r="K13" s="29" t="s">
        <v>54</v>
      </c>
    </row>
    <row r="14" spans="1:12" ht="26.25" customHeight="1">
      <c r="A14" s="28">
        <v>12</v>
      </c>
      <c r="B14" s="28" t="s">
        <v>48</v>
      </c>
      <c r="C14" s="29">
        <v>4660190234</v>
      </c>
      <c r="D14" s="30">
        <v>36617</v>
      </c>
      <c r="E14" s="51" t="s">
        <v>2188</v>
      </c>
      <c r="F14" s="49">
        <v>8900067</v>
      </c>
      <c r="G14" s="51" t="s">
        <v>2189</v>
      </c>
      <c r="H14" s="29" t="s">
        <v>2190</v>
      </c>
      <c r="I14" s="29" t="s">
        <v>2191</v>
      </c>
      <c r="J14" s="51" t="s">
        <v>340</v>
      </c>
      <c r="K14" s="29" t="s">
        <v>54</v>
      </c>
    </row>
    <row r="15" spans="1:12" ht="26.25" customHeight="1">
      <c r="A15" s="28">
        <v>13</v>
      </c>
      <c r="B15" s="28" t="s">
        <v>48</v>
      </c>
      <c r="C15" s="29">
        <v>4660190242</v>
      </c>
      <c r="D15" s="30">
        <v>36617</v>
      </c>
      <c r="E15" s="51" t="s">
        <v>2192</v>
      </c>
      <c r="F15" s="49">
        <v>8920852</v>
      </c>
      <c r="G15" s="51" t="s">
        <v>2193</v>
      </c>
      <c r="H15" s="29" t="s">
        <v>2194</v>
      </c>
      <c r="I15" s="29" t="s">
        <v>2195</v>
      </c>
      <c r="J15" s="51" t="s">
        <v>2196</v>
      </c>
      <c r="K15" s="29" t="s">
        <v>54</v>
      </c>
    </row>
    <row r="16" spans="1:12" ht="26.25" customHeight="1">
      <c r="A16" s="28">
        <v>14</v>
      </c>
      <c r="B16" s="28" t="s">
        <v>48</v>
      </c>
      <c r="C16" s="29">
        <v>4660190267</v>
      </c>
      <c r="D16" s="30">
        <v>36617</v>
      </c>
      <c r="E16" s="51" t="s">
        <v>2197</v>
      </c>
      <c r="F16" s="49">
        <v>8900014</v>
      </c>
      <c r="G16" s="51" t="s">
        <v>2198</v>
      </c>
      <c r="H16" s="29" t="s">
        <v>2199</v>
      </c>
      <c r="I16" s="29" t="s">
        <v>2200</v>
      </c>
      <c r="J16" s="51" t="s">
        <v>2201</v>
      </c>
      <c r="K16" s="29" t="s">
        <v>54</v>
      </c>
    </row>
    <row r="17" spans="1:11" ht="26.25" customHeight="1">
      <c r="A17" s="28">
        <v>15</v>
      </c>
      <c r="B17" s="28" t="s">
        <v>48</v>
      </c>
      <c r="C17" s="29">
        <v>4660190275</v>
      </c>
      <c r="D17" s="30">
        <v>36617</v>
      </c>
      <c r="E17" s="51" t="s">
        <v>2202</v>
      </c>
      <c r="F17" s="49">
        <v>8911541</v>
      </c>
      <c r="G17" s="51" t="s">
        <v>2203</v>
      </c>
      <c r="H17" s="29" t="s">
        <v>2204</v>
      </c>
      <c r="I17" s="29" t="s">
        <v>2205</v>
      </c>
      <c r="J17" s="51" t="s">
        <v>2206</v>
      </c>
      <c r="K17" s="29" t="s">
        <v>54</v>
      </c>
    </row>
    <row r="18" spans="1:11" ht="26.25" customHeight="1">
      <c r="A18" s="28">
        <v>16</v>
      </c>
      <c r="B18" s="29" t="s">
        <v>48</v>
      </c>
      <c r="C18" s="29">
        <v>4660190283</v>
      </c>
      <c r="D18" s="30">
        <v>36617</v>
      </c>
      <c r="E18" s="51" t="s">
        <v>2207</v>
      </c>
      <c r="F18" s="49">
        <v>8900016</v>
      </c>
      <c r="G18" s="51" t="s">
        <v>2208</v>
      </c>
      <c r="H18" s="29" t="s">
        <v>2209</v>
      </c>
      <c r="I18" s="29" t="s">
        <v>2210</v>
      </c>
      <c r="J18" s="51" t="s">
        <v>2211</v>
      </c>
      <c r="K18" s="29" t="s">
        <v>54</v>
      </c>
    </row>
    <row r="19" spans="1:11" ht="26.25" customHeight="1">
      <c r="A19" s="28">
        <v>17</v>
      </c>
      <c r="B19" s="28" t="s">
        <v>48</v>
      </c>
      <c r="C19" s="29">
        <v>4660190366</v>
      </c>
      <c r="D19" s="30">
        <v>37833</v>
      </c>
      <c r="E19" s="51" t="s">
        <v>2212</v>
      </c>
      <c r="F19" s="49">
        <v>8920875</v>
      </c>
      <c r="G19" s="51" t="s">
        <v>2213</v>
      </c>
      <c r="H19" s="29" t="s">
        <v>2214</v>
      </c>
      <c r="I19" s="29" t="s">
        <v>2215</v>
      </c>
      <c r="J19" s="51" t="s">
        <v>2216</v>
      </c>
      <c r="K19" s="29" t="s">
        <v>54</v>
      </c>
    </row>
    <row r="20" spans="1:11" ht="26.25" customHeight="1">
      <c r="A20" s="28">
        <v>18</v>
      </c>
      <c r="B20" s="28" t="s">
        <v>48</v>
      </c>
      <c r="C20" s="29">
        <v>4660190374</v>
      </c>
      <c r="D20" s="30">
        <v>38240</v>
      </c>
      <c r="E20" s="51" t="s">
        <v>2217</v>
      </c>
      <c r="F20" s="49">
        <v>8900008</v>
      </c>
      <c r="G20" s="51" t="s">
        <v>2218</v>
      </c>
      <c r="H20" s="29" t="s">
        <v>2219</v>
      </c>
      <c r="I20" s="29" t="s">
        <v>2220</v>
      </c>
      <c r="J20" s="51" t="s">
        <v>2221</v>
      </c>
      <c r="K20" s="29" t="s">
        <v>54</v>
      </c>
    </row>
    <row r="21" spans="1:11" ht="26.25" customHeight="1">
      <c r="A21" s="28">
        <v>19</v>
      </c>
      <c r="B21" s="29" t="s">
        <v>48</v>
      </c>
      <c r="C21" s="29">
        <v>4660190432</v>
      </c>
      <c r="D21" s="30">
        <v>38847</v>
      </c>
      <c r="E21" s="51" t="s">
        <v>2223</v>
      </c>
      <c r="F21" s="49">
        <v>8900054</v>
      </c>
      <c r="G21" s="51" t="s">
        <v>2224</v>
      </c>
      <c r="H21" s="29" t="s">
        <v>217</v>
      </c>
      <c r="I21" s="29" t="s">
        <v>218</v>
      </c>
      <c r="J21" s="51" t="s">
        <v>219</v>
      </c>
      <c r="K21" s="29" t="s">
        <v>54</v>
      </c>
    </row>
    <row r="22" spans="1:11" ht="26.25" customHeight="1">
      <c r="A22" s="28">
        <v>20</v>
      </c>
      <c r="B22" s="28" t="s">
        <v>48</v>
      </c>
      <c r="C22" s="29">
        <v>4660190440</v>
      </c>
      <c r="D22" s="30">
        <v>39030</v>
      </c>
      <c r="E22" s="51" t="s">
        <v>2225</v>
      </c>
      <c r="F22" s="49">
        <v>8911204</v>
      </c>
      <c r="G22" s="51" t="s">
        <v>2226</v>
      </c>
      <c r="H22" s="29" t="s">
        <v>2227</v>
      </c>
      <c r="I22" s="29" t="s">
        <v>2227</v>
      </c>
      <c r="J22" s="51" t="s">
        <v>2228</v>
      </c>
      <c r="K22" s="29" t="s">
        <v>54</v>
      </c>
    </row>
    <row r="23" spans="1:11" ht="26.25" customHeight="1">
      <c r="A23" s="28">
        <v>21</v>
      </c>
      <c r="B23" s="28" t="s">
        <v>48</v>
      </c>
      <c r="C23" s="29">
        <v>4660190465</v>
      </c>
      <c r="D23" s="30">
        <v>39387</v>
      </c>
      <c r="E23" s="51" t="s">
        <v>2229</v>
      </c>
      <c r="F23" s="49">
        <v>8900056</v>
      </c>
      <c r="G23" s="51" t="s">
        <v>347</v>
      </c>
      <c r="H23" s="29" t="s">
        <v>2230</v>
      </c>
      <c r="I23" s="50" t="s">
        <v>349</v>
      </c>
      <c r="J23" s="51" t="s">
        <v>350</v>
      </c>
      <c r="K23" s="29" t="s">
        <v>54</v>
      </c>
    </row>
    <row r="24" spans="1:11" ht="26.25" customHeight="1">
      <c r="A24" s="28">
        <v>22</v>
      </c>
      <c r="B24" s="28" t="s">
        <v>48</v>
      </c>
      <c r="C24" s="29">
        <v>4660190473</v>
      </c>
      <c r="D24" s="30">
        <v>39793</v>
      </c>
      <c r="E24" s="51" t="s">
        <v>2231</v>
      </c>
      <c r="F24" s="49">
        <v>8900061</v>
      </c>
      <c r="G24" s="51" t="s">
        <v>2232</v>
      </c>
      <c r="H24" s="29" t="s">
        <v>2233</v>
      </c>
      <c r="I24" s="29" t="s">
        <v>334</v>
      </c>
      <c r="J24" s="51" t="s">
        <v>335</v>
      </c>
      <c r="K24" s="29" t="s">
        <v>54</v>
      </c>
    </row>
    <row r="25" spans="1:11" ht="26.25" customHeight="1">
      <c r="A25" s="28">
        <v>23</v>
      </c>
      <c r="B25" s="28" t="s">
        <v>48</v>
      </c>
      <c r="C25" s="29">
        <v>4660190481</v>
      </c>
      <c r="D25" s="30">
        <v>39965</v>
      </c>
      <c r="E25" s="51" t="s">
        <v>2234</v>
      </c>
      <c r="F25" s="49">
        <v>8900073</v>
      </c>
      <c r="G25" s="51" t="s">
        <v>2235</v>
      </c>
      <c r="H25" s="29" t="s">
        <v>2236</v>
      </c>
      <c r="I25" s="29" t="s">
        <v>2237</v>
      </c>
      <c r="J25" s="51" t="s">
        <v>2238</v>
      </c>
      <c r="K25" s="29" t="s">
        <v>54</v>
      </c>
    </row>
    <row r="26" spans="1:11" ht="26.25" customHeight="1">
      <c r="A26" s="28">
        <v>24</v>
      </c>
      <c r="B26" s="28" t="s">
        <v>48</v>
      </c>
      <c r="C26" s="29">
        <v>4660190499</v>
      </c>
      <c r="D26" s="30">
        <v>40513</v>
      </c>
      <c r="E26" s="51" t="s">
        <v>2239</v>
      </c>
      <c r="F26" s="49">
        <v>8900082</v>
      </c>
      <c r="G26" s="51" t="s">
        <v>2240</v>
      </c>
      <c r="H26" s="29" t="s">
        <v>2241</v>
      </c>
      <c r="I26" s="29" t="s">
        <v>2241</v>
      </c>
      <c r="J26" s="51" t="s">
        <v>2242</v>
      </c>
      <c r="K26" s="29" t="s">
        <v>54</v>
      </c>
    </row>
    <row r="27" spans="1:11" ht="26.25" customHeight="1">
      <c r="A27" s="28">
        <v>25</v>
      </c>
      <c r="B27" s="29" t="s">
        <v>48</v>
      </c>
      <c r="C27" s="29">
        <v>4660190507</v>
      </c>
      <c r="D27" s="30">
        <v>40634</v>
      </c>
      <c r="E27" s="51" t="s">
        <v>2243</v>
      </c>
      <c r="F27" s="49">
        <v>8900063</v>
      </c>
      <c r="G27" s="51" t="s">
        <v>2244</v>
      </c>
      <c r="H27" s="29" t="s">
        <v>2245</v>
      </c>
      <c r="I27" s="29" t="s">
        <v>2246</v>
      </c>
      <c r="J27" s="51" t="s">
        <v>272</v>
      </c>
      <c r="K27" s="29" t="s">
        <v>54</v>
      </c>
    </row>
    <row r="28" spans="1:11" ht="26.25" customHeight="1">
      <c r="A28" s="28">
        <v>26</v>
      </c>
      <c r="B28" s="29" t="s">
        <v>48</v>
      </c>
      <c r="C28" s="29">
        <v>4660190531</v>
      </c>
      <c r="D28" s="30">
        <v>40756</v>
      </c>
      <c r="E28" s="51" t="s">
        <v>2247</v>
      </c>
      <c r="F28" s="49">
        <v>8900011</v>
      </c>
      <c r="G28" s="51" t="s">
        <v>2248</v>
      </c>
      <c r="H28" s="29" t="s">
        <v>2249</v>
      </c>
      <c r="I28" s="29" t="s">
        <v>2250</v>
      </c>
      <c r="J28" s="51" t="s">
        <v>2251</v>
      </c>
      <c r="K28" s="29" t="s">
        <v>54</v>
      </c>
    </row>
    <row r="29" spans="1:11" ht="26.25" customHeight="1">
      <c r="A29" s="28">
        <v>27</v>
      </c>
      <c r="B29" s="29" t="s">
        <v>48</v>
      </c>
      <c r="C29" s="29">
        <v>4660190549</v>
      </c>
      <c r="D29" s="30">
        <v>40909</v>
      </c>
      <c r="E29" s="51" t="s">
        <v>2252</v>
      </c>
      <c r="F29" s="49">
        <v>8900045</v>
      </c>
      <c r="G29" s="51" t="s">
        <v>2253</v>
      </c>
      <c r="H29" s="29" t="s">
        <v>2254</v>
      </c>
      <c r="I29" s="29" t="s">
        <v>2255</v>
      </c>
      <c r="J29" s="51" t="s">
        <v>2256</v>
      </c>
      <c r="K29" s="29" t="s">
        <v>54</v>
      </c>
    </row>
    <row r="30" spans="1:11" ht="26.25" customHeight="1">
      <c r="A30" s="28">
        <v>28</v>
      </c>
      <c r="B30" s="28" t="s">
        <v>48</v>
      </c>
      <c r="C30" s="29">
        <v>4660190556</v>
      </c>
      <c r="D30" s="30">
        <v>40912</v>
      </c>
      <c r="E30" s="51" t="s">
        <v>2257</v>
      </c>
      <c r="F30" s="49">
        <v>8900073</v>
      </c>
      <c r="G30" s="51" t="s">
        <v>2258</v>
      </c>
      <c r="H30" s="29" t="s">
        <v>2259</v>
      </c>
      <c r="I30" s="29" t="s">
        <v>2260</v>
      </c>
      <c r="J30" s="51" t="s">
        <v>2261</v>
      </c>
      <c r="K30" s="29" t="s">
        <v>54</v>
      </c>
    </row>
    <row r="31" spans="1:11" ht="26.25" customHeight="1">
      <c r="A31" s="28">
        <v>29</v>
      </c>
      <c r="B31" s="28" t="s">
        <v>48</v>
      </c>
      <c r="C31" s="29">
        <v>4660190572</v>
      </c>
      <c r="D31" s="30">
        <v>40969</v>
      </c>
      <c r="E31" s="51" t="s">
        <v>2262</v>
      </c>
      <c r="F31" s="49">
        <v>8900045</v>
      </c>
      <c r="G31" s="51" t="s">
        <v>2263</v>
      </c>
      <c r="H31" s="29" t="s">
        <v>2264</v>
      </c>
      <c r="I31" s="29" t="s">
        <v>2265</v>
      </c>
      <c r="J31" s="51" t="s">
        <v>2266</v>
      </c>
      <c r="K31" s="29" t="s">
        <v>54</v>
      </c>
    </row>
    <row r="32" spans="1:11" ht="26.25" customHeight="1">
      <c r="A32" s="28">
        <v>30</v>
      </c>
      <c r="B32" s="29" t="s">
        <v>48</v>
      </c>
      <c r="C32" s="29">
        <v>4660190598</v>
      </c>
      <c r="D32" s="30">
        <v>41000</v>
      </c>
      <c r="E32" s="51" t="s">
        <v>2267</v>
      </c>
      <c r="F32" s="49">
        <v>8900034</v>
      </c>
      <c r="G32" s="51" t="s">
        <v>2268</v>
      </c>
      <c r="H32" s="29" t="s">
        <v>2269</v>
      </c>
      <c r="I32" s="29" t="s">
        <v>208</v>
      </c>
      <c r="J32" s="51" t="s">
        <v>209</v>
      </c>
      <c r="K32" s="29" t="s">
        <v>54</v>
      </c>
    </row>
    <row r="33" spans="1:11" ht="26.25" customHeight="1">
      <c r="A33" s="28">
        <v>31</v>
      </c>
      <c r="B33" s="29" t="s">
        <v>48</v>
      </c>
      <c r="C33" s="29">
        <v>4660190606</v>
      </c>
      <c r="D33" s="30">
        <v>41091</v>
      </c>
      <c r="E33" s="51" t="s">
        <v>2270</v>
      </c>
      <c r="F33" s="49">
        <v>8920824</v>
      </c>
      <c r="G33" s="51" t="s">
        <v>2271</v>
      </c>
      <c r="H33" s="29" t="s">
        <v>2272</v>
      </c>
      <c r="I33" s="29" t="s">
        <v>2273</v>
      </c>
      <c r="J33" s="51" t="s">
        <v>104</v>
      </c>
      <c r="K33" s="29" t="s">
        <v>54</v>
      </c>
    </row>
    <row r="34" spans="1:11" ht="26.25" customHeight="1">
      <c r="A34" s="28">
        <v>32</v>
      </c>
      <c r="B34" s="28" t="s">
        <v>48</v>
      </c>
      <c r="C34" s="29">
        <v>4660190614</v>
      </c>
      <c r="D34" s="30">
        <v>41136</v>
      </c>
      <c r="E34" s="51" t="s">
        <v>2274</v>
      </c>
      <c r="F34" s="49">
        <v>8910205</v>
      </c>
      <c r="G34" s="51" t="s">
        <v>2275</v>
      </c>
      <c r="H34" s="29" t="s">
        <v>415</v>
      </c>
      <c r="I34" s="29" t="s">
        <v>416</v>
      </c>
      <c r="J34" s="51" t="s">
        <v>417</v>
      </c>
      <c r="K34" s="29" t="s">
        <v>54</v>
      </c>
    </row>
    <row r="35" spans="1:11" ht="26.25" customHeight="1">
      <c r="A35" s="28">
        <v>33</v>
      </c>
      <c r="B35" s="28" t="s">
        <v>48</v>
      </c>
      <c r="C35" s="29">
        <v>4660190622</v>
      </c>
      <c r="D35" s="30">
        <v>41244</v>
      </c>
      <c r="E35" s="51" t="s">
        <v>2276</v>
      </c>
      <c r="F35" s="49">
        <v>8920806</v>
      </c>
      <c r="G35" s="51" t="s">
        <v>294</v>
      </c>
      <c r="H35" s="29" t="s">
        <v>2277</v>
      </c>
      <c r="I35" s="29" t="s">
        <v>296</v>
      </c>
      <c r="J35" s="51" t="s">
        <v>297</v>
      </c>
      <c r="K35" s="29" t="s">
        <v>54</v>
      </c>
    </row>
    <row r="36" spans="1:11" ht="26.25" customHeight="1">
      <c r="A36" s="28">
        <v>34</v>
      </c>
      <c r="B36" s="28" t="s">
        <v>48</v>
      </c>
      <c r="C36" s="29">
        <v>4660190648</v>
      </c>
      <c r="D36" s="30">
        <v>41365</v>
      </c>
      <c r="E36" s="51" t="s">
        <v>2278</v>
      </c>
      <c r="F36" s="49">
        <v>8900055</v>
      </c>
      <c r="G36" s="51" t="s">
        <v>2279</v>
      </c>
      <c r="H36" s="29" t="s">
        <v>2280</v>
      </c>
      <c r="I36" s="29" t="s">
        <v>2281</v>
      </c>
      <c r="J36" s="51" t="s">
        <v>2282</v>
      </c>
      <c r="K36" s="29" t="s">
        <v>54</v>
      </c>
    </row>
    <row r="37" spans="1:11" ht="26.25" customHeight="1">
      <c r="A37" s="28">
        <v>35</v>
      </c>
      <c r="B37" s="28" t="s">
        <v>48</v>
      </c>
      <c r="C37" s="29">
        <v>4660190655</v>
      </c>
      <c r="D37" s="30">
        <v>41372</v>
      </c>
      <c r="E37" s="51" t="s">
        <v>2283</v>
      </c>
      <c r="F37" s="49">
        <v>8910150</v>
      </c>
      <c r="G37" s="51" t="s">
        <v>2284</v>
      </c>
      <c r="H37" s="29" t="s">
        <v>625</v>
      </c>
      <c r="I37" s="29" t="s">
        <v>2285</v>
      </c>
      <c r="J37" s="51" t="s">
        <v>626</v>
      </c>
      <c r="K37" s="29" t="s">
        <v>54</v>
      </c>
    </row>
    <row r="38" spans="1:11" ht="26.25" customHeight="1">
      <c r="A38" s="28">
        <v>36</v>
      </c>
      <c r="B38" s="28" t="s">
        <v>48</v>
      </c>
      <c r="C38" s="29">
        <v>4660190689</v>
      </c>
      <c r="D38" s="30">
        <v>41548</v>
      </c>
      <c r="E38" s="51" t="s">
        <v>2286</v>
      </c>
      <c r="F38" s="49">
        <v>8910122</v>
      </c>
      <c r="G38" s="51" t="s">
        <v>2287</v>
      </c>
      <c r="H38" s="29" t="s">
        <v>2288</v>
      </c>
      <c r="I38" s="29" t="s">
        <v>2289</v>
      </c>
      <c r="J38" s="51" t="s">
        <v>990</v>
      </c>
      <c r="K38" s="29" t="s">
        <v>54</v>
      </c>
    </row>
    <row r="39" spans="1:11" ht="26.25" customHeight="1">
      <c r="A39" s="28">
        <v>37</v>
      </c>
      <c r="B39" s="29" t="s">
        <v>48</v>
      </c>
      <c r="C39" s="29">
        <v>4660190697</v>
      </c>
      <c r="D39" s="30">
        <v>41699</v>
      </c>
      <c r="E39" s="51" t="s">
        <v>2290</v>
      </c>
      <c r="F39" s="49">
        <v>8900014</v>
      </c>
      <c r="G39" s="51" t="s">
        <v>2291</v>
      </c>
      <c r="H39" s="29" t="s">
        <v>2292</v>
      </c>
      <c r="I39" s="29" t="s">
        <v>2293</v>
      </c>
      <c r="J39" s="51" t="s">
        <v>2294</v>
      </c>
      <c r="K39" s="29" t="s">
        <v>54</v>
      </c>
    </row>
    <row r="40" spans="1:11" ht="26.25" customHeight="1">
      <c r="A40" s="28">
        <v>38</v>
      </c>
      <c r="B40" s="29" t="s">
        <v>48</v>
      </c>
      <c r="C40" s="29">
        <v>4660190705</v>
      </c>
      <c r="D40" s="30">
        <v>41760</v>
      </c>
      <c r="E40" s="51" t="s">
        <v>2295</v>
      </c>
      <c r="F40" s="49">
        <v>8900045</v>
      </c>
      <c r="G40" s="51" t="s">
        <v>451</v>
      </c>
      <c r="H40" s="29" t="s">
        <v>2296</v>
      </c>
      <c r="I40" s="29"/>
      <c r="J40" s="51" t="s">
        <v>2297</v>
      </c>
      <c r="K40" s="29" t="s">
        <v>54</v>
      </c>
    </row>
    <row r="41" spans="1:11" ht="26.25" customHeight="1">
      <c r="A41" s="28">
        <v>39</v>
      </c>
      <c r="B41" s="29" t="s">
        <v>48</v>
      </c>
      <c r="C41" s="29">
        <v>4660190721</v>
      </c>
      <c r="D41" s="30">
        <v>41821</v>
      </c>
      <c r="E41" s="51" t="s">
        <v>2298</v>
      </c>
      <c r="F41" s="49">
        <v>8900065</v>
      </c>
      <c r="G41" s="51" t="s">
        <v>2299</v>
      </c>
      <c r="H41" s="29" t="s">
        <v>2300</v>
      </c>
      <c r="I41" s="29"/>
      <c r="J41" s="51" t="s">
        <v>181</v>
      </c>
      <c r="K41" s="29" t="s">
        <v>54</v>
      </c>
    </row>
    <row r="42" spans="1:11" ht="26.25" customHeight="1">
      <c r="A42" s="28">
        <v>40</v>
      </c>
      <c r="B42" s="29" t="s">
        <v>48</v>
      </c>
      <c r="C42" s="29">
        <v>4660190739</v>
      </c>
      <c r="D42" s="30">
        <v>41859</v>
      </c>
      <c r="E42" s="51" t="s">
        <v>2301</v>
      </c>
      <c r="F42" s="49">
        <v>8900082</v>
      </c>
      <c r="G42" s="51" t="s">
        <v>2302</v>
      </c>
      <c r="H42" s="29" t="s">
        <v>2303</v>
      </c>
      <c r="I42" s="29" t="s">
        <v>2304</v>
      </c>
      <c r="J42" s="51" t="s">
        <v>2305</v>
      </c>
      <c r="K42" s="29" t="s">
        <v>54</v>
      </c>
    </row>
    <row r="43" spans="1:11" ht="26.25" customHeight="1">
      <c r="A43" s="28">
        <v>41</v>
      </c>
      <c r="B43" s="28" t="s">
        <v>48</v>
      </c>
      <c r="C43" s="29">
        <v>4660190754</v>
      </c>
      <c r="D43" s="30">
        <v>41962</v>
      </c>
      <c r="E43" s="51" t="s">
        <v>2306</v>
      </c>
      <c r="F43" s="49">
        <v>8910105</v>
      </c>
      <c r="G43" s="51" t="s">
        <v>2307</v>
      </c>
      <c r="H43" s="29" t="s">
        <v>2308</v>
      </c>
      <c r="I43" s="29" t="s">
        <v>2309</v>
      </c>
      <c r="J43" s="51" t="s">
        <v>2310</v>
      </c>
      <c r="K43" s="29" t="s">
        <v>54</v>
      </c>
    </row>
    <row r="44" spans="1:11" ht="26.25" customHeight="1">
      <c r="A44" s="28">
        <v>42</v>
      </c>
      <c r="B44" s="28" t="s">
        <v>48</v>
      </c>
      <c r="C44" s="29">
        <v>4660190762</v>
      </c>
      <c r="D44" s="30">
        <v>41988</v>
      </c>
      <c r="E44" s="51" t="s">
        <v>2311</v>
      </c>
      <c r="F44" s="49">
        <v>8911304</v>
      </c>
      <c r="G44" s="51" t="s">
        <v>701</v>
      </c>
      <c r="H44" s="29" t="s">
        <v>2312</v>
      </c>
      <c r="I44" s="29" t="s">
        <v>2313</v>
      </c>
      <c r="J44" s="51" t="s">
        <v>704</v>
      </c>
      <c r="K44" s="29" t="s">
        <v>54</v>
      </c>
    </row>
    <row r="45" spans="1:11" ht="26.25" customHeight="1">
      <c r="A45" s="28">
        <v>43</v>
      </c>
      <c r="B45" s="28" t="s">
        <v>48</v>
      </c>
      <c r="C45" s="29">
        <v>4660190770</v>
      </c>
      <c r="D45" s="30">
        <v>42019</v>
      </c>
      <c r="E45" s="51" t="s">
        <v>2314</v>
      </c>
      <c r="F45" s="49">
        <v>8900002</v>
      </c>
      <c r="G45" s="51" t="s">
        <v>2315</v>
      </c>
      <c r="H45" s="29" t="s">
        <v>2316</v>
      </c>
      <c r="I45" s="29" t="s">
        <v>2317</v>
      </c>
      <c r="J45" s="51" t="s">
        <v>2318</v>
      </c>
      <c r="K45" s="29" t="s">
        <v>54</v>
      </c>
    </row>
    <row r="46" spans="1:11" ht="26.25" customHeight="1">
      <c r="A46" s="28">
        <v>44</v>
      </c>
      <c r="B46" s="28" t="s">
        <v>48</v>
      </c>
      <c r="C46" s="29">
        <v>4660190796</v>
      </c>
      <c r="D46" s="30">
        <v>42104</v>
      </c>
      <c r="E46" s="51" t="s">
        <v>2319</v>
      </c>
      <c r="F46" s="49">
        <v>8900031</v>
      </c>
      <c r="G46" s="51" t="s">
        <v>2320</v>
      </c>
      <c r="H46" s="29" t="s">
        <v>2321</v>
      </c>
      <c r="I46" s="29" t="s">
        <v>495</v>
      </c>
      <c r="J46" s="51" t="s">
        <v>496</v>
      </c>
      <c r="K46" s="29" t="s">
        <v>54</v>
      </c>
    </row>
    <row r="47" spans="1:11" ht="26.25" customHeight="1">
      <c r="A47" s="28">
        <v>45</v>
      </c>
      <c r="B47" s="29" t="s">
        <v>48</v>
      </c>
      <c r="C47" s="29">
        <v>4660190804</v>
      </c>
      <c r="D47" s="30">
        <v>42100</v>
      </c>
      <c r="E47" s="51" t="s">
        <v>2322</v>
      </c>
      <c r="F47" s="49">
        <v>8900067</v>
      </c>
      <c r="G47" s="51" t="s">
        <v>2323</v>
      </c>
      <c r="H47" s="29" t="s">
        <v>2324</v>
      </c>
      <c r="I47" s="29"/>
      <c r="J47" s="51" t="s">
        <v>2325</v>
      </c>
      <c r="K47" s="29" t="s">
        <v>54</v>
      </c>
    </row>
    <row r="48" spans="1:11" ht="26.25" customHeight="1">
      <c r="A48" s="28">
        <v>46</v>
      </c>
      <c r="B48" s="29" t="s">
        <v>48</v>
      </c>
      <c r="C48" s="29">
        <v>4660190812</v>
      </c>
      <c r="D48" s="30">
        <v>42125</v>
      </c>
      <c r="E48" s="51" t="s">
        <v>2326</v>
      </c>
      <c r="F48" s="49">
        <v>8920871</v>
      </c>
      <c r="G48" s="51" t="s">
        <v>2327</v>
      </c>
      <c r="H48" s="29" t="s">
        <v>2328</v>
      </c>
      <c r="I48" s="29"/>
      <c r="J48" s="51" t="s">
        <v>2329</v>
      </c>
      <c r="K48" s="29" t="s">
        <v>54</v>
      </c>
    </row>
    <row r="49" spans="1:11" ht="26.25" customHeight="1">
      <c r="A49" s="28">
        <v>47</v>
      </c>
      <c r="B49" s="28" t="s">
        <v>48</v>
      </c>
      <c r="C49" s="29">
        <v>4660190820</v>
      </c>
      <c r="D49" s="30">
        <v>42131</v>
      </c>
      <c r="E49" s="51" t="s">
        <v>2330</v>
      </c>
      <c r="F49" s="49">
        <v>8920871</v>
      </c>
      <c r="G49" s="51" t="s">
        <v>96</v>
      </c>
      <c r="H49" s="29" t="s">
        <v>97</v>
      </c>
      <c r="I49" s="29" t="s">
        <v>2331</v>
      </c>
      <c r="J49" s="51" t="s">
        <v>99</v>
      </c>
      <c r="K49" s="29" t="s">
        <v>54</v>
      </c>
    </row>
    <row r="50" spans="1:11" ht="26.25" customHeight="1">
      <c r="A50" s="28">
        <v>48</v>
      </c>
      <c r="B50" s="28" t="s">
        <v>48</v>
      </c>
      <c r="C50" s="29">
        <v>4660190838</v>
      </c>
      <c r="D50" s="30">
        <v>42135</v>
      </c>
      <c r="E50" s="51" t="s">
        <v>2332</v>
      </c>
      <c r="F50" s="49">
        <v>8910112</v>
      </c>
      <c r="G50" s="51" t="s">
        <v>2333</v>
      </c>
      <c r="H50" s="29" t="s">
        <v>2334</v>
      </c>
      <c r="I50" s="29" t="s">
        <v>2335</v>
      </c>
      <c r="J50" s="51" t="s">
        <v>2336</v>
      </c>
      <c r="K50" s="29" t="s">
        <v>54</v>
      </c>
    </row>
    <row r="51" spans="1:11" ht="26.25" customHeight="1">
      <c r="A51" s="28">
        <v>49</v>
      </c>
      <c r="B51" s="28" t="s">
        <v>48</v>
      </c>
      <c r="C51" s="29">
        <v>4660190853</v>
      </c>
      <c r="D51" s="30">
        <v>42284</v>
      </c>
      <c r="E51" s="51" t="s">
        <v>2337</v>
      </c>
      <c r="F51" s="49">
        <v>8910141</v>
      </c>
      <c r="G51" s="51" t="s">
        <v>2338</v>
      </c>
      <c r="H51" s="29" t="s">
        <v>2339</v>
      </c>
      <c r="I51" s="29" t="s">
        <v>2340</v>
      </c>
      <c r="J51" s="51" t="s">
        <v>161</v>
      </c>
      <c r="K51" s="29" t="s">
        <v>54</v>
      </c>
    </row>
    <row r="52" spans="1:11" ht="26.25" customHeight="1">
      <c r="A52" s="28">
        <v>50</v>
      </c>
      <c r="B52" s="29" t="s">
        <v>48</v>
      </c>
      <c r="C52" s="29">
        <v>4660190861</v>
      </c>
      <c r="D52" s="30">
        <v>42309</v>
      </c>
      <c r="E52" s="51" t="s">
        <v>2341</v>
      </c>
      <c r="F52" s="49">
        <v>8900056</v>
      </c>
      <c r="G52" s="51" t="s">
        <v>2342</v>
      </c>
      <c r="H52" s="29" t="s">
        <v>314</v>
      </c>
      <c r="I52" s="29" t="s">
        <v>315</v>
      </c>
      <c r="J52" s="51" t="s">
        <v>2343</v>
      </c>
      <c r="K52" s="29" t="s">
        <v>54</v>
      </c>
    </row>
    <row r="53" spans="1:11" ht="26.25" customHeight="1">
      <c r="A53" s="28">
        <v>51</v>
      </c>
      <c r="B53" s="28" t="s">
        <v>48</v>
      </c>
      <c r="C53" s="29">
        <v>4660190879</v>
      </c>
      <c r="D53" s="30">
        <v>42370</v>
      </c>
      <c r="E53" s="51" t="s">
        <v>2344</v>
      </c>
      <c r="F53" s="49">
        <v>8910102</v>
      </c>
      <c r="G53" s="51" t="s">
        <v>2345</v>
      </c>
      <c r="H53" s="29" t="s">
        <v>2346</v>
      </c>
      <c r="I53" s="29" t="s">
        <v>2347</v>
      </c>
      <c r="J53" s="51" t="s">
        <v>2348</v>
      </c>
      <c r="K53" s="29" t="s">
        <v>54</v>
      </c>
    </row>
    <row r="54" spans="1:11" ht="26.25" customHeight="1">
      <c r="A54" s="28">
        <v>52</v>
      </c>
      <c r="B54" s="28" t="s">
        <v>48</v>
      </c>
      <c r="C54" s="29">
        <v>4660190887</v>
      </c>
      <c r="D54" s="30">
        <v>42415</v>
      </c>
      <c r="E54" s="51" t="s">
        <v>2349</v>
      </c>
      <c r="F54" s="49">
        <v>8900052</v>
      </c>
      <c r="G54" s="51" t="s">
        <v>2350</v>
      </c>
      <c r="H54" s="29" t="s">
        <v>2351</v>
      </c>
      <c r="I54" s="29" t="s">
        <v>457</v>
      </c>
      <c r="J54" s="51" t="s">
        <v>458</v>
      </c>
      <c r="K54" s="29" t="s">
        <v>54</v>
      </c>
    </row>
    <row r="55" spans="1:11" ht="26.25" customHeight="1">
      <c r="A55" s="28">
        <v>53</v>
      </c>
      <c r="B55" s="28" t="s">
        <v>48</v>
      </c>
      <c r="C55" s="29">
        <v>4660190903</v>
      </c>
      <c r="D55" s="30">
        <v>42552</v>
      </c>
      <c r="E55" s="51" t="s">
        <v>2352</v>
      </c>
      <c r="F55" s="49">
        <v>8900055</v>
      </c>
      <c r="G55" s="51" t="s">
        <v>2353</v>
      </c>
      <c r="H55" s="29" t="s">
        <v>2354</v>
      </c>
      <c r="I55" s="29"/>
      <c r="J55" s="51" t="s">
        <v>2355</v>
      </c>
      <c r="K55" s="29" t="s">
        <v>54</v>
      </c>
    </row>
    <row r="56" spans="1:11" ht="26.25" customHeight="1">
      <c r="A56" s="28">
        <v>54</v>
      </c>
      <c r="B56" s="29" t="s">
        <v>48</v>
      </c>
      <c r="C56" s="29">
        <v>4660190911</v>
      </c>
      <c r="D56" s="30">
        <v>42644</v>
      </c>
      <c r="E56" s="51" t="s">
        <v>2356</v>
      </c>
      <c r="F56" s="49">
        <v>8910141</v>
      </c>
      <c r="G56" s="51" t="s">
        <v>2357</v>
      </c>
      <c r="H56" s="29" t="s">
        <v>2358</v>
      </c>
      <c r="I56" s="29" t="s">
        <v>2359</v>
      </c>
      <c r="J56" s="51" t="s">
        <v>2360</v>
      </c>
      <c r="K56" s="29" t="s">
        <v>54</v>
      </c>
    </row>
    <row r="57" spans="1:11" ht="26.25" customHeight="1">
      <c r="A57" s="28">
        <v>55</v>
      </c>
      <c r="B57" s="29" t="s">
        <v>48</v>
      </c>
      <c r="C57" s="29">
        <v>4660190945</v>
      </c>
      <c r="D57" s="30">
        <v>42906</v>
      </c>
      <c r="E57" s="51" t="s">
        <v>2361</v>
      </c>
      <c r="F57" s="49">
        <v>8910113</v>
      </c>
      <c r="G57" s="51" t="s">
        <v>442</v>
      </c>
      <c r="H57" s="29" t="s">
        <v>443</v>
      </c>
      <c r="I57" s="29" t="s">
        <v>2362</v>
      </c>
      <c r="J57" s="51" t="s">
        <v>444</v>
      </c>
      <c r="K57" s="29" t="s">
        <v>54</v>
      </c>
    </row>
    <row r="58" spans="1:11" ht="26.25" customHeight="1">
      <c r="A58" s="28">
        <v>56</v>
      </c>
      <c r="B58" s="29" t="s">
        <v>48</v>
      </c>
      <c r="C58" s="29">
        <v>4660190952</v>
      </c>
      <c r="D58" s="30">
        <v>42979</v>
      </c>
      <c r="E58" s="51" t="s">
        <v>2363</v>
      </c>
      <c r="F58" s="49">
        <v>8900005</v>
      </c>
      <c r="G58" s="51" t="s">
        <v>2364</v>
      </c>
      <c r="H58" s="29" t="s">
        <v>7808</v>
      </c>
      <c r="I58" s="29" t="s">
        <v>7809</v>
      </c>
      <c r="J58" s="51" t="s">
        <v>483</v>
      </c>
      <c r="K58" s="29" t="s">
        <v>54</v>
      </c>
    </row>
    <row r="59" spans="1:11" ht="26.25" customHeight="1">
      <c r="A59" s="28">
        <v>57</v>
      </c>
      <c r="B59" s="29" t="s">
        <v>48</v>
      </c>
      <c r="C59" s="29">
        <v>4660190960</v>
      </c>
      <c r="D59" s="30">
        <v>43040</v>
      </c>
      <c r="E59" s="51" t="s">
        <v>2366</v>
      </c>
      <c r="F59" s="49">
        <v>8900069</v>
      </c>
      <c r="G59" s="51" t="s">
        <v>2367</v>
      </c>
      <c r="H59" s="29" t="s">
        <v>2368</v>
      </c>
      <c r="I59" s="29" t="s">
        <v>2369</v>
      </c>
      <c r="J59" s="51" t="s">
        <v>2370</v>
      </c>
      <c r="K59" s="29" t="s">
        <v>54</v>
      </c>
    </row>
    <row r="60" spans="1:11" ht="26.25" customHeight="1">
      <c r="A60" s="28">
        <v>58</v>
      </c>
      <c r="B60" s="28" t="s">
        <v>48</v>
      </c>
      <c r="C60" s="29">
        <v>4660191000</v>
      </c>
      <c r="D60" s="30">
        <v>43191</v>
      </c>
      <c r="E60" s="51" t="s">
        <v>2371</v>
      </c>
      <c r="F60" s="49">
        <v>8900073</v>
      </c>
      <c r="G60" s="51" t="s">
        <v>2372</v>
      </c>
      <c r="H60" s="29" t="s">
        <v>2373</v>
      </c>
      <c r="I60" s="29"/>
      <c r="J60" s="51" t="s">
        <v>557</v>
      </c>
      <c r="K60" s="29" t="s">
        <v>54</v>
      </c>
    </row>
    <row r="61" spans="1:11" ht="26.25" customHeight="1">
      <c r="A61" s="28">
        <v>59</v>
      </c>
      <c r="B61" s="28" t="s">
        <v>48</v>
      </c>
      <c r="C61" s="29">
        <v>4660191018</v>
      </c>
      <c r="D61" s="30">
        <v>43282</v>
      </c>
      <c r="E61" s="51" t="s">
        <v>2374</v>
      </c>
      <c r="F61" s="49">
        <v>8900023</v>
      </c>
      <c r="G61" s="51" t="s">
        <v>2375</v>
      </c>
      <c r="H61" s="29" t="s">
        <v>2376</v>
      </c>
      <c r="I61" s="29"/>
      <c r="J61" s="51" t="s">
        <v>2377</v>
      </c>
      <c r="K61" s="29" t="s">
        <v>54</v>
      </c>
    </row>
    <row r="62" spans="1:11" ht="26.25" customHeight="1">
      <c r="A62" s="28">
        <v>60</v>
      </c>
      <c r="B62" s="28" t="s">
        <v>48</v>
      </c>
      <c r="C62" s="29">
        <v>4660191034</v>
      </c>
      <c r="D62" s="30">
        <v>43344</v>
      </c>
      <c r="E62" s="51" t="s">
        <v>2378</v>
      </c>
      <c r="F62" s="49">
        <v>8900032</v>
      </c>
      <c r="G62" s="51" t="s">
        <v>2379</v>
      </c>
      <c r="H62" s="29" t="s">
        <v>2380</v>
      </c>
      <c r="I62" s="29"/>
      <c r="J62" s="51" t="s">
        <v>2381</v>
      </c>
      <c r="K62" s="29" t="s">
        <v>54</v>
      </c>
    </row>
    <row r="63" spans="1:11" ht="26.25" customHeight="1">
      <c r="A63" s="28">
        <v>61</v>
      </c>
      <c r="B63" s="29" t="s">
        <v>48</v>
      </c>
      <c r="C63" s="29">
        <v>4660191042</v>
      </c>
      <c r="D63" s="30">
        <v>43374</v>
      </c>
      <c r="E63" s="51" t="s">
        <v>2382</v>
      </c>
      <c r="F63" s="49">
        <v>8910113</v>
      </c>
      <c r="G63" s="51" t="s">
        <v>2383</v>
      </c>
      <c r="H63" s="29" t="s">
        <v>2384</v>
      </c>
      <c r="I63" s="29"/>
      <c r="J63" s="51" t="s">
        <v>2385</v>
      </c>
      <c r="K63" s="29" t="s">
        <v>54</v>
      </c>
    </row>
    <row r="64" spans="1:11" ht="26.25" customHeight="1">
      <c r="A64" s="28">
        <v>62</v>
      </c>
      <c r="B64" s="29" t="s">
        <v>48</v>
      </c>
      <c r="C64" s="29">
        <v>4660191059</v>
      </c>
      <c r="D64" s="30">
        <v>43374</v>
      </c>
      <c r="E64" s="51" t="s">
        <v>2386</v>
      </c>
      <c r="F64" s="49">
        <v>8911104</v>
      </c>
      <c r="G64" s="51" t="s">
        <v>2387</v>
      </c>
      <c r="H64" s="29" t="s">
        <v>2388</v>
      </c>
      <c r="I64" s="29" t="s">
        <v>2388</v>
      </c>
      <c r="J64" s="51" t="s">
        <v>2389</v>
      </c>
      <c r="K64" s="29" t="s">
        <v>54</v>
      </c>
    </row>
    <row r="65" spans="1:11" ht="26.25" customHeight="1">
      <c r="A65" s="28">
        <v>63</v>
      </c>
      <c r="B65" s="28" t="s">
        <v>48</v>
      </c>
      <c r="C65" s="29">
        <v>4660191067</v>
      </c>
      <c r="D65" s="30">
        <v>43497</v>
      </c>
      <c r="E65" s="51" t="s">
        <v>2390</v>
      </c>
      <c r="F65" s="49">
        <v>8920852</v>
      </c>
      <c r="G65" s="51" t="s">
        <v>2391</v>
      </c>
      <c r="H65" s="29" t="s">
        <v>2392</v>
      </c>
      <c r="I65" s="29"/>
      <c r="J65" s="51" t="s">
        <v>2393</v>
      </c>
      <c r="K65" s="29" t="s">
        <v>54</v>
      </c>
    </row>
    <row r="66" spans="1:11" ht="26.25" customHeight="1">
      <c r="A66" s="28">
        <v>64</v>
      </c>
      <c r="B66" s="28" t="s">
        <v>48</v>
      </c>
      <c r="C66" s="29">
        <v>4660191075</v>
      </c>
      <c r="D66" s="30">
        <v>43556</v>
      </c>
      <c r="E66" s="51" t="s">
        <v>2394</v>
      </c>
      <c r="F66" s="49">
        <v>8920877</v>
      </c>
      <c r="G66" s="51" t="s">
        <v>2395</v>
      </c>
      <c r="H66" s="29" t="s">
        <v>2396</v>
      </c>
      <c r="I66" s="29"/>
      <c r="J66" s="51" t="s">
        <v>2216</v>
      </c>
      <c r="K66" s="29" t="s">
        <v>257</v>
      </c>
    </row>
    <row r="67" spans="1:11" ht="26.25" customHeight="1">
      <c r="A67" s="28">
        <v>65</v>
      </c>
      <c r="B67" s="28" t="s">
        <v>48</v>
      </c>
      <c r="C67" s="29">
        <v>4660191083</v>
      </c>
      <c r="D67" s="30">
        <v>43556</v>
      </c>
      <c r="E67" s="51" t="s">
        <v>2397</v>
      </c>
      <c r="F67" s="49">
        <v>8920844</v>
      </c>
      <c r="G67" s="51" t="s">
        <v>7810</v>
      </c>
      <c r="H67" s="29" t="s">
        <v>2398</v>
      </c>
      <c r="I67" s="29" t="s">
        <v>2399</v>
      </c>
      <c r="J67" s="51" t="s">
        <v>557</v>
      </c>
      <c r="K67" s="29" t="s">
        <v>54</v>
      </c>
    </row>
    <row r="68" spans="1:11" ht="26.25" customHeight="1">
      <c r="A68" s="28">
        <v>66</v>
      </c>
      <c r="B68" s="29" t="s">
        <v>48</v>
      </c>
      <c r="C68" s="29">
        <v>4660191091</v>
      </c>
      <c r="D68" s="30">
        <v>43586</v>
      </c>
      <c r="E68" s="51" t="s">
        <v>2400</v>
      </c>
      <c r="F68" s="49">
        <v>8920871</v>
      </c>
      <c r="G68" s="51" t="s">
        <v>2401</v>
      </c>
      <c r="H68" s="29" t="s">
        <v>2402</v>
      </c>
      <c r="I68" s="29"/>
      <c r="J68" s="51" t="s">
        <v>2403</v>
      </c>
      <c r="K68" s="29" t="s">
        <v>257</v>
      </c>
    </row>
    <row r="69" spans="1:11" ht="26.25" customHeight="1">
      <c r="A69" s="28">
        <v>67</v>
      </c>
      <c r="B69" s="29" t="s">
        <v>48</v>
      </c>
      <c r="C69" s="29">
        <v>4660191109</v>
      </c>
      <c r="D69" s="30">
        <v>43586</v>
      </c>
      <c r="E69" s="51" t="s">
        <v>2404</v>
      </c>
      <c r="F69" s="49">
        <v>8900052</v>
      </c>
      <c r="G69" s="51" t="s">
        <v>2405</v>
      </c>
      <c r="H69" s="29" t="s">
        <v>2406</v>
      </c>
      <c r="I69" s="29"/>
      <c r="J69" s="51" t="s">
        <v>2305</v>
      </c>
      <c r="K69" s="29" t="s">
        <v>257</v>
      </c>
    </row>
    <row r="70" spans="1:11" ht="26.25" customHeight="1">
      <c r="A70" s="28">
        <v>68</v>
      </c>
      <c r="B70" s="29" t="s">
        <v>48</v>
      </c>
      <c r="C70" s="29">
        <v>4660191117</v>
      </c>
      <c r="D70" s="30">
        <v>43647</v>
      </c>
      <c r="E70" s="51" t="s">
        <v>2407</v>
      </c>
      <c r="F70" s="49">
        <v>8900063</v>
      </c>
      <c r="G70" s="51" t="s">
        <v>2408</v>
      </c>
      <c r="H70" s="29" t="s">
        <v>2409</v>
      </c>
      <c r="I70" s="29"/>
      <c r="J70" s="51" t="s">
        <v>2410</v>
      </c>
      <c r="K70" s="29" t="s">
        <v>54</v>
      </c>
    </row>
    <row r="71" spans="1:11" ht="26.25" customHeight="1">
      <c r="A71" s="28">
        <v>69</v>
      </c>
      <c r="B71" s="29" t="s">
        <v>48</v>
      </c>
      <c r="C71" s="29">
        <v>4660191141</v>
      </c>
      <c r="D71" s="30">
        <v>43678</v>
      </c>
      <c r="E71" s="51" t="s">
        <v>2411</v>
      </c>
      <c r="F71" s="49">
        <v>8910104</v>
      </c>
      <c r="G71" s="51" t="s">
        <v>2412</v>
      </c>
      <c r="H71" s="29" t="s">
        <v>2413</v>
      </c>
      <c r="I71" s="29"/>
      <c r="J71" s="51" t="s">
        <v>2414</v>
      </c>
      <c r="K71" s="29" t="s">
        <v>54</v>
      </c>
    </row>
    <row r="72" spans="1:11" ht="26.25" customHeight="1">
      <c r="A72" s="28">
        <v>70</v>
      </c>
      <c r="B72" s="28" t="s">
        <v>48</v>
      </c>
      <c r="C72" s="29">
        <v>4660191158</v>
      </c>
      <c r="D72" s="30">
        <v>43711</v>
      </c>
      <c r="E72" s="51" t="s">
        <v>2415</v>
      </c>
      <c r="F72" s="49">
        <v>8900054</v>
      </c>
      <c r="G72" s="51" t="s">
        <v>2416</v>
      </c>
      <c r="H72" s="29" t="s">
        <v>2417</v>
      </c>
      <c r="I72" s="29"/>
      <c r="J72" s="51" t="s">
        <v>501</v>
      </c>
      <c r="K72" s="29" t="s">
        <v>257</v>
      </c>
    </row>
    <row r="73" spans="1:11" ht="26.25" customHeight="1">
      <c r="A73" s="28">
        <v>71</v>
      </c>
      <c r="B73" s="28" t="s">
        <v>48</v>
      </c>
      <c r="C73" s="29">
        <v>4660191166</v>
      </c>
      <c r="D73" s="30">
        <v>43891</v>
      </c>
      <c r="E73" s="51" t="s">
        <v>2418</v>
      </c>
      <c r="F73" s="49">
        <v>8910113</v>
      </c>
      <c r="G73" s="51" t="s">
        <v>7811</v>
      </c>
      <c r="H73" s="29" t="s">
        <v>2419</v>
      </c>
      <c r="I73" s="29"/>
      <c r="J73" s="51" t="s">
        <v>2420</v>
      </c>
      <c r="K73" s="29" t="s">
        <v>54</v>
      </c>
    </row>
    <row r="74" spans="1:11" ht="26.25" customHeight="1">
      <c r="A74" s="28">
        <v>72</v>
      </c>
      <c r="B74" s="29" t="s">
        <v>48</v>
      </c>
      <c r="C74" s="29">
        <v>4660191174</v>
      </c>
      <c r="D74" s="30">
        <v>43905</v>
      </c>
      <c r="E74" s="51" t="s">
        <v>2421</v>
      </c>
      <c r="F74" s="49">
        <v>8900014</v>
      </c>
      <c r="G74" s="51" t="s">
        <v>2422</v>
      </c>
      <c r="H74" s="29" t="s">
        <v>2423</v>
      </c>
      <c r="I74" s="29"/>
      <c r="J74" s="51" t="s">
        <v>2424</v>
      </c>
      <c r="K74" s="29" t="s">
        <v>54</v>
      </c>
    </row>
    <row r="75" spans="1:11" ht="26.25" customHeight="1">
      <c r="A75" s="28">
        <v>73</v>
      </c>
      <c r="B75" s="28" t="s">
        <v>48</v>
      </c>
      <c r="C75" s="29">
        <v>4660191182</v>
      </c>
      <c r="D75" s="30">
        <v>43922</v>
      </c>
      <c r="E75" s="51" t="s">
        <v>2425</v>
      </c>
      <c r="F75" s="49">
        <v>8900051</v>
      </c>
      <c r="G75" s="51" t="s">
        <v>2426</v>
      </c>
      <c r="H75" s="29" t="s">
        <v>2427</v>
      </c>
      <c r="I75" s="29"/>
      <c r="J75" s="51" t="s">
        <v>2428</v>
      </c>
      <c r="K75" s="29" t="s">
        <v>54</v>
      </c>
    </row>
    <row r="76" spans="1:11" ht="26.25" customHeight="1">
      <c r="A76" s="28">
        <v>74</v>
      </c>
      <c r="B76" s="28" t="s">
        <v>48</v>
      </c>
      <c r="C76" s="29">
        <v>4660191190</v>
      </c>
      <c r="D76" s="30">
        <v>44105</v>
      </c>
      <c r="E76" s="52" t="s">
        <v>2429</v>
      </c>
      <c r="F76" s="49">
        <v>8920871</v>
      </c>
      <c r="G76" s="51" t="s">
        <v>2430</v>
      </c>
      <c r="H76" s="29" t="s">
        <v>2431</v>
      </c>
      <c r="I76" s="29" t="s">
        <v>2432</v>
      </c>
      <c r="J76" s="51" t="s">
        <v>2433</v>
      </c>
      <c r="K76" s="29" t="s">
        <v>54</v>
      </c>
    </row>
    <row r="77" spans="1:11" ht="26.25" customHeight="1">
      <c r="A77" s="28">
        <v>75</v>
      </c>
      <c r="B77" s="28" t="s">
        <v>48</v>
      </c>
      <c r="C77" s="29">
        <v>4660191208</v>
      </c>
      <c r="D77" s="30">
        <v>44136</v>
      </c>
      <c r="E77" s="51" t="s">
        <v>2434</v>
      </c>
      <c r="F77" s="49">
        <v>8900041</v>
      </c>
      <c r="G77" s="51" t="s">
        <v>2435</v>
      </c>
      <c r="H77" s="29" t="s">
        <v>2436</v>
      </c>
      <c r="I77" s="29" t="s">
        <v>2437</v>
      </c>
      <c r="J77" s="51" t="s">
        <v>477</v>
      </c>
      <c r="K77" s="29" t="s">
        <v>54</v>
      </c>
    </row>
    <row r="78" spans="1:11" ht="26.25" customHeight="1">
      <c r="A78" s="28">
        <v>76</v>
      </c>
      <c r="B78" s="28" t="s">
        <v>48</v>
      </c>
      <c r="C78" s="29">
        <v>4660191216</v>
      </c>
      <c r="D78" s="30">
        <v>44155</v>
      </c>
      <c r="E78" s="51" t="s">
        <v>2438</v>
      </c>
      <c r="F78" s="49">
        <v>8900026</v>
      </c>
      <c r="G78" s="51" t="s">
        <v>2439</v>
      </c>
      <c r="H78" s="29" t="s">
        <v>2440</v>
      </c>
      <c r="I78" s="29" t="s">
        <v>2441</v>
      </c>
      <c r="J78" s="51" t="s">
        <v>2442</v>
      </c>
      <c r="K78" s="29" t="s">
        <v>54</v>
      </c>
    </row>
    <row r="79" spans="1:11" ht="26.25" customHeight="1">
      <c r="A79" s="28">
        <v>77</v>
      </c>
      <c r="B79" s="29" t="s">
        <v>48</v>
      </c>
      <c r="C79" s="29">
        <v>4660191224</v>
      </c>
      <c r="D79" s="30">
        <v>44287</v>
      </c>
      <c r="E79" s="51" t="s">
        <v>2443</v>
      </c>
      <c r="F79" s="49">
        <v>8910141</v>
      </c>
      <c r="G79" s="51" t="s">
        <v>2444</v>
      </c>
      <c r="H79" s="29" t="s">
        <v>2445</v>
      </c>
      <c r="I79" s="29" t="s">
        <v>2446</v>
      </c>
      <c r="J79" s="51" t="s">
        <v>2447</v>
      </c>
      <c r="K79" s="29" t="s">
        <v>54</v>
      </c>
    </row>
    <row r="80" spans="1:11" ht="26.25" customHeight="1">
      <c r="A80" s="28">
        <v>78</v>
      </c>
      <c r="B80" s="28" t="s">
        <v>48</v>
      </c>
      <c r="C80" s="29">
        <v>4660191232</v>
      </c>
      <c r="D80" s="30">
        <v>44470</v>
      </c>
      <c r="E80" s="51" t="s">
        <v>2448</v>
      </c>
      <c r="F80" s="49">
        <v>8900082</v>
      </c>
      <c r="G80" s="51" t="s">
        <v>2449</v>
      </c>
      <c r="H80" s="29" t="s">
        <v>2450</v>
      </c>
      <c r="I80" s="29" t="s">
        <v>2451</v>
      </c>
      <c r="J80" s="51" t="s">
        <v>2452</v>
      </c>
      <c r="K80" s="29" t="s">
        <v>54</v>
      </c>
    </row>
    <row r="81" spans="1:11" ht="26.25" customHeight="1">
      <c r="A81" s="28">
        <v>79</v>
      </c>
      <c r="B81" s="28" t="s">
        <v>48</v>
      </c>
      <c r="C81" s="29">
        <v>4660191240</v>
      </c>
      <c r="D81" s="30">
        <v>44562</v>
      </c>
      <c r="E81" s="51" t="s">
        <v>2453</v>
      </c>
      <c r="F81" s="49">
        <v>8920841</v>
      </c>
      <c r="G81" s="51" t="s">
        <v>2454</v>
      </c>
      <c r="H81" s="29" t="s">
        <v>2455</v>
      </c>
      <c r="I81" s="29"/>
      <c r="J81" s="51" t="s">
        <v>2456</v>
      </c>
      <c r="K81" s="29" t="s">
        <v>54</v>
      </c>
    </row>
    <row r="82" spans="1:11" ht="26.25" customHeight="1">
      <c r="A82" s="28">
        <v>80</v>
      </c>
      <c r="B82" s="28" t="s">
        <v>48</v>
      </c>
      <c r="C82" s="29">
        <v>4660191257</v>
      </c>
      <c r="D82" s="30">
        <v>44607</v>
      </c>
      <c r="E82" s="51" t="s">
        <v>2457</v>
      </c>
      <c r="F82" s="49">
        <v>8920819</v>
      </c>
      <c r="G82" s="51" t="s">
        <v>2458</v>
      </c>
      <c r="H82" s="29" t="s">
        <v>2459</v>
      </c>
      <c r="I82" s="29" t="s">
        <v>2460</v>
      </c>
      <c r="J82" s="51" t="s">
        <v>2461</v>
      </c>
      <c r="K82" s="29" t="s">
        <v>54</v>
      </c>
    </row>
    <row r="83" spans="1:11" ht="26.25" customHeight="1">
      <c r="A83" s="28">
        <v>81</v>
      </c>
      <c r="B83" s="29" t="s">
        <v>48</v>
      </c>
      <c r="C83" s="29">
        <v>4660191265</v>
      </c>
      <c r="D83" s="30">
        <v>44661</v>
      </c>
      <c r="E83" s="51" t="s">
        <v>7602</v>
      </c>
      <c r="F83" s="49">
        <v>8910117</v>
      </c>
      <c r="G83" s="51" t="s">
        <v>7603</v>
      </c>
      <c r="H83" s="29" t="s">
        <v>7604</v>
      </c>
      <c r="I83" s="29" t="s">
        <v>7604</v>
      </c>
      <c r="J83" s="51" t="s">
        <v>7605</v>
      </c>
      <c r="K83" s="29" t="s">
        <v>54</v>
      </c>
    </row>
    <row r="84" spans="1:11" ht="26.25" customHeight="1">
      <c r="A84" s="28">
        <v>82</v>
      </c>
      <c r="B84" s="28" t="s">
        <v>48</v>
      </c>
      <c r="C84" s="29">
        <v>4660191273</v>
      </c>
      <c r="D84" s="30">
        <v>44696</v>
      </c>
      <c r="E84" s="51" t="s">
        <v>7606</v>
      </c>
      <c r="F84" s="49">
        <v>8920863</v>
      </c>
      <c r="G84" s="51" t="s">
        <v>7607</v>
      </c>
      <c r="H84" s="29" t="s">
        <v>7608</v>
      </c>
      <c r="I84" s="29" t="s">
        <v>7609</v>
      </c>
      <c r="J84" s="51" t="s">
        <v>7610</v>
      </c>
      <c r="K84" s="29" t="s">
        <v>54</v>
      </c>
    </row>
    <row r="85" spans="1:11" ht="26.25" customHeight="1">
      <c r="A85" s="28">
        <v>83</v>
      </c>
      <c r="B85" s="29" t="s">
        <v>48</v>
      </c>
      <c r="C85" s="29">
        <v>4660191281</v>
      </c>
      <c r="D85" s="30">
        <v>44774</v>
      </c>
      <c r="E85" s="51" t="s">
        <v>7611</v>
      </c>
      <c r="F85" s="49">
        <v>8920825</v>
      </c>
      <c r="G85" s="51" t="s">
        <v>7612</v>
      </c>
      <c r="H85" s="29" t="s">
        <v>7613</v>
      </c>
      <c r="I85" s="29"/>
      <c r="J85" s="51" t="s">
        <v>7614</v>
      </c>
      <c r="K85" s="29" t="s">
        <v>54</v>
      </c>
    </row>
    <row r="86" spans="1:11" ht="26.25" customHeight="1">
      <c r="A86" s="28">
        <v>84</v>
      </c>
      <c r="B86" s="29" t="s">
        <v>48</v>
      </c>
      <c r="C86" s="29">
        <v>4660191299</v>
      </c>
      <c r="D86" s="30">
        <v>44774</v>
      </c>
      <c r="E86" s="51" t="s">
        <v>7615</v>
      </c>
      <c r="F86" s="49">
        <v>8910113</v>
      </c>
      <c r="G86" s="51" t="s">
        <v>7538</v>
      </c>
      <c r="H86" s="29" t="s">
        <v>7539</v>
      </c>
      <c r="I86" s="29" t="s">
        <v>7540</v>
      </c>
      <c r="J86" s="51" t="s">
        <v>7541</v>
      </c>
      <c r="K86" s="29" t="s">
        <v>54</v>
      </c>
    </row>
    <row r="87" spans="1:11" ht="26.25" customHeight="1">
      <c r="A87" s="28">
        <v>85</v>
      </c>
      <c r="B87" s="28" t="s">
        <v>48</v>
      </c>
      <c r="C87" s="29">
        <v>4660191307</v>
      </c>
      <c r="D87" s="30">
        <v>44795</v>
      </c>
      <c r="E87" s="51" t="s">
        <v>7616</v>
      </c>
      <c r="F87" s="49">
        <v>8910104</v>
      </c>
      <c r="G87" s="51" t="s">
        <v>7617</v>
      </c>
      <c r="H87" s="29" t="s">
        <v>7618</v>
      </c>
      <c r="I87" s="29" t="s">
        <v>7619</v>
      </c>
      <c r="J87" s="51" t="s">
        <v>5238</v>
      </c>
      <c r="K87" s="29" t="s">
        <v>54</v>
      </c>
    </row>
    <row r="88" spans="1:11" ht="26.25" customHeight="1">
      <c r="A88" s="28">
        <v>86</v>
      </c>
      <c r="B88" s="29" t="s">
        <v>48</v>
      </c>
      <c r="C88" s="29">
        <v>4660191315</v>
      </c>
      <c r="D88" s="30">
        <v>44805</v>
      </c>
      <c r="E88" s="51" t="s">
        <v>7620</v>
      </c>
      <c r="F88" s="49">
        <v>8920822</v>
      </c>
      <c r="G88" s="51" t="s">
        <v>5514</v>
      </c>
      <c r="H88" s="29" t="s">
        <v>530</v>
      </c>
      <c r="I88" s="29" t="s">
        <v>5516</v>
      </c>
      <c r="J88" s="51" t="s">
        <v>531</v>
      </c>
      <c r="K88" s="29" t="s">
        <v>54</v>
      </c>
    </row>
    <row r="89" spans="1:11" ht="26.25" customHeight="1">
      <c r="A89" s="28">
        <v>87</v>
      </c>
      <c r="B89" s="28" t="s">
        <v>48</v>
      </c>
      <c r="C89" s="29">
        <v>4660191323</v>
      </c>
      <c r="D89" s="30">
        <v>44835</v>
      </c>
      <c r="E89" s="51" t="s">
        <v>7621</v>
      </c>
      <c r="F89" s="49">
        <v>8910109</v>
      </c>
      <c r="G89" s="51" t="s">
        <v>5505</v>
      </c>
      <c r="H89" s="29" t="s">
        <v>547</v>
      </c>
      <c r="I89" s="29" t="s">
        <v>7622</v>
      </c>
      <c r="J89" s="51" t="s">
        <v>548</v>
      </c>
      <c r="K89" s="29" t="s">
        <v>257</v>
      </c>
    </row>
    <row r="90" spans="1:11" ht="26.25" customHeight="1">
      <c r="A90" s="28">
        <v>88</v>
      </c>
      <c r="B90" s="29" t="s">
        <v>48</v>
      </c>
      <c r="C90" s="29">
        <v>4660191331</v>
      </c>
      <c r="D90" s="30">
        <v>44896</v>
      </c>
      <c r="E90" s="51" t="s">
        <v>7812</v>
      </c>
      <c r="F90" s="49">
        <v>8920816</v>
      </c>
      <c r="G90" s="51" t="s">
        <v>7813</v>
      </c>
      <c r="H90" s="29" t="s">
        <v>7814</v>
      </c>
      <c r="I90" s="29" t="s">
        <v>7815</v>
      </c>
      <c r="J90" s="51" t="s">
        <v>7816</v>
      </c>
      <c r="K90" s="29" t="s">
        <v>54</v>
      </c>
    </row>
    <row r="91" spans="1:11" ht="26.25" customHeight="1">
      <c r="A91" s="28">
        <v>89</v>
      </c>
      <c r="B91" s="29" t="s">
        <v>48</v>
      </c>
      <c r="C91" s="29">
        <v>4660191349</v>
      </c>
      <c r="D91" s="30">
        <v>44896</v>
      </c>
      <c r="E91" s="51" t="s">
        <v>7817</v>
      </c>
      <c r="F91" s="49">
        <v>8900073</v>
      </c>
      <c r="G91" s="51" t="s">
        <v>7818</v>
      </c>
      <c r="H91" s="29" t="s">
        <v>7819</v>
      </c>
      <c r="I91" s="29" t="s">
        <v>7820</v>
      </c>
      <c r="J91" s="51" t="s">
        <v>7821</v>
      </c>
      <c r="K91" s="29" t="s">
        <v>54</v>
      </c>
    </row>
    <row r="92" spans="1:11" ht="26.25" customHeight="1">
      <c r="A92" s="28">
        <v>90</v>
      </c>
      <c r="B92" s="28" t="s">
        <v>48</v>
      </c>
      <c r="C92" s="29">
        <v>4660191356</v>
      </c>
      <c r="D92" s="30">
        <v>44958</v>
      </c>
      <c r="E92" s="51" t="s">
        <v>7822</v>
      </c>
      <c r="F92" s="49">
        <v>8910144</v>
      </c>
      <c r="G92" s="51" t="s">
        <v>7823</v>
      </c>
      <c r="H92" s="29" t="s">
        <v>7824</v>
      </c>
      <c r="I92" s="29" t="s">
        <v>7825</v>
      </c>
      <c r="J92" s="51" t="s">
        <v>6837</v>
      </c>
      <c r="K92" s="29" t="s">
        <v>54</v>
      </c>
    </row>
    <row r="93" spans="1:11" ht="26.25" customHeight="1">
      <c r="A93" s="28">
        <v>91</v>
      </c>
      <c r="B93" s="28" t="s">
        <v>48</v>
      </c>
      <c r="C93" s="29">
        <v>4660191364</v>
      </c>
      <c r="D93" s="30">
        <v>45017</v>
      </c>
      <c r="E93" s="51" t="s">
        <v>7826</v>
      </c>
      <c r="F93" s="49">
        <v>8900054</v>
      </c>
      <c r="G93" s="51" t="s">
        <v>7827</v>
      </c>
      <c r="H93" s="29" t="s">
        <v>7828</v>
      </c>
      <c r="I93" s="29" t="s">
        <v>7829</v>
      </c>
      <c r="J93" s="51" t="s">
        <v>7830</v>
      </c>
      <c r="K93" s="29" t="s">
        <v>54</v>
      </c>
    </row>
    <row r="94" spans="1:11" ht="26.25" customHeight="1">
      <c r="A94" s="28">
        <v>92</v>
      </c>
      <c r="B94" s="29" t="s">
        <v>48</v>
      </c>
      <c r="C94" s="29">
        <v>4660191372</v>
      </c>
      <c r="D94" s="30">
        <v>44986</v>
      </c>
      <c r="E94" s="51" t="s">
        <v>7831</v>
      </c>
      <c r="F94" s="49">
        <v>8920852</v>
      </c>
      <c r="G94" s="51" t="s">
        <v>7832</v>
      </c>
      <c r="H94" s="29" t="s">
        <v>7833</v>
      </c>
      <c r="I94" s="29" t="s">
        <v>2195</v>
      </c>
      <c r="J94" s="51" t="s">
        <v>7834</v>
      </c>
      <c r="K94" s="29" t="s">
        <v>54</v>
      </c>
    </row>
    <row r="95" spans="1:11" ht="26.25" customHeight="1">
      <c r="A95" s="28">
        <v>93</v>
      </c>
      <c r="B95" s="28" t="s">
        <v>48</v>
      </c>
      <c r="C95" s="29">
        <v>4660191380</v>
      </c>
      <c r="D95" s="30">
        <v>45017</v>
      </c>
      <c r="E95" s="51" t="s">
        <v>7835</v>
      </c>
      <c r="F95" s="49">
        <v>8900031</v>
      </c>
      <c r="G95" s="51" t="s">
        <v>7836</v>
      </c>
      <c r="H95" s="29" t="s">
        <v>7837</v>
      </c>
      <c r="I95" s="29" t="s">
        <v>7838</v>
      </c>
      <c r="J95" s="51" t="s">
        <v>7839</v>
      </c>
      <c r="K95" s="29" t="s">
        <v>54</v>
      </c>
    </row>
    <row r="96" spans="1:11" ht="26.25" customHeight="1">
      <c r="A96" s="28">
        <v>94</v>
      </c>
      <c r="B96" s="28" t="s">
        <v>48</v>
      </c>
      <c r="C96" s="29">
        <v>4660191398</v>
      </c>
      <c r="D96" s="30">
        <v>45017</v>
      </c>
      <c r="E96" s="51" t="s">
        <v>7840</v>
      </c>
      <c r="F96" s="49">
        <v>8910109</v>
      </c>
      <c r="G96" s="51" t="s">
        <v>5505</v>
      </c>
      <c r="H96" s="29" t="s">
        <v>547</v>
      </c>
      <c r="I96" s="29" t="s">
        <v>7622</v>
      </c>
      <c r="J96" s="51" t="s">
        <v>5434</v>
      </c>
      <c r="K96" s="29" t="s">
        <v>54</v>
      </c>
    </row>
    <row r="97" spans="1:11" ht="26.25" customHeight="1">
      <c r="A97" s="28">
        <v>95</v>
      </c>
      <c r="B97" s="29" t="s">
        <v>48</v>
      </c>
      <c r="C97" s="29">
        <v>4660191406</v>
      </c>
      <c r="D97" s="30">
        <v>45017</v>
      </c>
      <c r="E97" s="51" t="s">
        <v>7841</v>
      </c>
      <c r="F97" s="49">
        <v>8920847</v>
      </c>
      <c r="G97" s="51" t="s">
        <v>7842</v>
      </c>
      <c r="H97" s="29" t="s">
        <v>7843</v>
      </c>
      <c r="I97" s="29" t="s">
        <v>7844</v>
      </c>
      <c r="J97" s="51" t="s">
        <v>7845</v>
      </c>
      <c r="K97" s="29" t="s">
        <v>54</v>
      </c>
    </row>
    <row r="98" spans="1:11" ht="26.25" customHeight="1">
      <c r="A98" s="28">
        <v>96</v>
      </c>
      <c r="B98" s="28" t="s">
        <v>725</v>
      </c>
      <c r="C98" s="29">
        <v>4660390016</v>
      </c>
      <c r="D98" s="30">
        <v>36617</v>
      </c>
      <c r="E98" s="51" t="s">
        <v>2466</v>
      </c>
      <c r="F98" s="49">
        <v>8930024</v>
      </c>
      <c r="G98" s="51" t="s">
        <v>2467</v>
      </c>
      <c r="H98" s="29" t="s">
        <v>2468</v>
      </c>
      <c r="I98" s="29" t="s">
        <v>2469</v>
      </c>
      <c r="J98" s="51" t="s">
        <v>2470</v>
      </c>
      <c r="K98" s="29" t="s">
        <v>54</v>
      </c>
    </row>
    <row r="99" spans="1:11" ht="26.25" customHeight="1">
      <c r="A99" s="28">
        <v>97</v>
      </c>
      <c r="B99" s="29" t="s">
        <v>725</v>
      </c>
      <c r="C99" s="29">
        <v>4660390024</v>
      </c>
      <c r="D99" s="30">
        <v>36617</v>
      </c>
      <c r="E99" s="51" t="s">
        <v>2471</v>
      </c>
      <c r="F99" s="49">
        <v>8930014</v>
      </c>
      <c r="G99" s="51" t="s">
        <v>736</v>
      </c>
      <c r="H99" s="29" t="s">
        <v>2472</v>
      </c>
      <c r="I99" s="29" t="s">
        <v>2473</v>
      </c>
      <c r="J99" s="51" t="s">
        <v>738</v>
      </c>
      <c r="K99" s="29" t="s">
        <v>54</v>
      </c>
    </row>
    <row r="100" spans="1:11" ht="26.25" customHeight="1">
      <c r="A100" s="28">
        <v>98</v>
      </c>
      <c r="B100" s="29" t="s">
        <v>725</v>
      </c>
      <c r="C100" s="29">
        <v>4660390057</v>
      </c>
      <c r="D100" s="30">
        <v>40360</v>
      </c>
      <c r="E100" s="51" t="s">
        <v>2474</v>
      </c>
      <c r="F100" s="49">
        <v>8930032</v>
      </c>
      <c r="G100" s="51" t="s">
        <v>2475</v>
      </c>
      <c r="H100" s="29" t="s">
        <v>2476</v>
      </c>
      <c r="I100" s="29" t="s">
        <v>2477</v>
      </c>
      <c r="J100" s="51" t="s">
        <v>2478</v>
      </c>
      <c r="K100" s="29" t="s">
        <v>54</v>
      </c>
    </row>
    <row r="101" spans="1:11" ht="26.25" customHeight="1">
      <c r="A101" s="28">
        <v>99</v>
      </c>
      <c r="B101" s="28" t="s">
        <v>725</v>
      </c>
      <c r="C101" s="29">
        <v>4660390081</v>
      </c>
      <c r="D101" s="30">
        <v>41061</v>
      </c>
      <c r="E101" s="51" t="s">
        <v>2479</v>
      </c>
      <c r="F101" s="49">
        <v>8930015</v>
      </c>
      <c r="G101" s="51" t="s">
        <v>2480</v>
      </c>
      <c r="H101" s="29" t="s">
        <v>2481</v>
      </c>
      <c r="I101" s="29" t="s">
        <v>2482</v>
      </c>
      <c r="J101" s="51" t="s">
        <v>1553</v>
      </c>
      <c r="K101" s="29" t="s">
        <v>54</v>
      </c>
    </row>
    <row r="102" spans="1:11" ht="26.25" customHeight="1">
      <c r="A102" s="28">
        <v>100</v>
      </c>
      <c r="B102" s="28" t="s">
        <v>725</v>
      </c>
      <c r="C102" s="29">
        <v>4660390099</v>
      </c>
      <c r="D102" s="30">
        <v>41365</v>
      </c>
      <c r="E102" s="51" t="s">
        <v>2483</v>
      </c>
      <c r="F102" s="49">
        <v>8930037</v>
      </c>
      <c r="G102" s="51" t="s">
        <v>785</v>
      </c>
      <c r="H102" s="29" t="s">
        <v>786</v>
      </c>
      <c r="I102" s="29" t="s">
        <v>787</v>
      </c>
      <c r="J102" s="51" t="s">
        <v>788</v>
      </c>
      <c r="K102" s="29" t="s">
        <v>54</v>
      </c>
    </row>
    <row r="103" spans="1:11" ht="26.25" customHeight="1">
      <c r="A103" s="28">
        <v>101</v>
      </c>
      <c r="B103" s="28" t="s">
        <v>725</v>
      </c>
      <c r="C103" s="29">
        <v>4660390123</v>
      </c>
      <c r="D103" s="30">
        <v>42339</v>
      </c>
      <c r="E103" s="51" t="s">
        <v>2484</v>
      </c>
      <c r="F103" s="49">
        <v>8930067</v>
      </c>
      <c r="G103" s="51" t="s">
        <v>2485</v>
      </c>
      <c r="H103" s="29" t="s">
        <v>2486</v>
      </c>
      <c r="I103" s="29" t="s">
        <v>2487</v>
      </c>
      <c r="J103" s="51" t="s">
        <v>2488</v>
      </c>
      <c r="K103" s="29" t="s">
        <v>54</v>
      </c>
    </row>
    <row r="104" spans="1:11" ht="26.25" customHeight="1">
      <c r="A104" s="28">
        <v>102</v>
      </c>
      <c r="B104" s="29" t="s">
        <v>725</v>
      </c>
      <c r="C104" s="29">
        <v>4660390149</v>
      </c>
      <c r="D104" s="30">
        <v>42705</v>
      </c>
      <c r="E104" s="51" t="s">
        <v>2491</v>
      </c>
      <c r="F104" s="49">
        <v>8931604</v>
      </c>
      <c r="G104" s="51" t="s">
        <v>2492</v>
      </c>
      <c r="H104" s="29" t="s">
        <v>2493</v>
      </c>
      <c r="I104" s="29" t="s">
        <v>2494</v>
      </c>
      <c r="J104" s="51" t="s">
        <v>2495</v>
      </c>
      <c r="K104" s="29" t="s">
        <v>54</v>
      </c>
    </row>
    <row r="105" spans="1:11" ht="26.25" customHeight="1">
      <c r="A105" s="28">
        <v>103</v>
      </c>
      <c r="B105" s="29" t="s">
        <v>725</v>
      </c>
      <c r="C105" s="29">
        <v>4660390164</v>
      </c>
      <c r="D105" s="30">
        <v>44593</v>
      </c>
      <c r="E105" s="51" t="s">
        <v>2496</v>
      </c>
      <c r="F105" s="49">
        <v>8930023</v>
      </c>
      <c r="G105" s="51" t="s">
        <v>869</v>
      </c>
      <c r="H105" s="29" t="s">
        <v>870</v>
      </c>
      <c r="I105" s="29"/>
      <c r="J105" s="51" t="s">
        <v>871</v>
      </c>
      <c r="K105" s="29" t="s">
        <v>54</v>
      </c>
    </row>
    <row r="106" spans="1:11" ht="26.25" customHeight="1">
      <c r="A106" s="28">
        <v>104</v>
      </c>
      <c r="B106" s="29" t="s">
        <v>725</v>
      </c>
      <c r="C106" s="29">
        <v>4660390172</v>
      </c>
      <c r="D106" s="30">
        <v>44866</v>
      </c>
      <c r="E106" s="51" t="s">
        <v>7846</v>
      </c>
      <c r="F106" s="49">
        <v>8930064</v>
      </c>
      <c r="G106" s="51" t="s">
        <v>7847</v>
      </c>
      <c r="H106" s="29" t="s">
        <v>7848</v>
      </c>
      <c r="I106" s="29" t="s">
        <v>7849</v>
      </c>
      <c r="J106" s="51" t="s">
        <v>7850</v>
      </c>
      <c r="K106" s="29" t="s">
        <v>54</v>
      </c>
    </row>
    <row r="107" spans="1:11" ht="26.25" customHeight="1">
      <c r="A107" s="28">
        <v>105</v>
      </c>
      <c r="B107" s="28" t="s">
        <v>887</v>
      </c>
      <c r="C107" s="29">
        <v>4660490014</v>
      </c>
      <c r="D107" s="30">
        <v>36617</v>
      </c>
      <c r="E107" s="51" t="s">
        <v>2497</v>
      </c>
      <c r="F107" s="49">
        <v>8980003</v>
      </c>
      <c r="G107" s="51" t="s">
        <v>7851</v>
      </c>
      <c r="H107" s="29" t="s">
        <v>2499</v>
      </c>
      <c r="I107" s="29" t="s">
        <v>2500</v>
      </c>
      <c r="J107" s="51" t="s">
        <v>897</v>
      </c>
      <c r="K107" s="29" t="s">
        <v>54</v>
      </c>
    </row>
    <row r="108" spans="1:11" ht="26.25" customHeight="1">
      <c r="A108" s="28">
        <v>106</v>
      </c>
      <c r="B108" s="28" t="s">
        <v>1572</v>
      </c>
      <c r="C108" s="29">
        <v>4660490030</v>
      </c>
      <c r="D108" s="30">
        <v>36617</v>
      </c>
      <c r="E108" s="51" t="s">
        <v>2501</v>
      </c>
      <c r="F108" s="49">
        <v>8970302</v>
      </c>
      <c r="G108" s="51" t="s">
        <v>7852</v>
      </c>
      <c r="H108" s="29" t="s">
        <v>6398</v>
      </c>
      <c r="I108" s="29" t="s">
        <v>7853</v>
      </c>
      <c r="J108" s="51" t="s">
        <v>2504</v>
      </c>
      <c r="K108" s="29" t="s">
        <v>54</v>
      </c>
    </row>
    <row r="109" spans="1:11" ht="26.25" customHeight="1">
      <c r="A109" s="28">
        <v>107</v>
      </c>
      <c r="B109" s="29" t="s">
        <v>887</v>
      </c>
      <c r="C109" s="29">
        <v>4660490048</v>
      </c>
      <c r="D109" s="30">
        <v>44470</v>
      </c>
      <c r="E109" s="51" t="s">
        <v>2505</v>
      </c>
      <c r="F109" s="49">
        <v>8980015</v>
      </c>
      <c r="G109" s="51" t="s">
        <v>2506</v>
      </c>
      <c r="H109" s="29" t="s">
        <v>2507</v>
      </c>
      <c r="I109" s="29"/>
      <c r="J109" s="51" t="s">
        <v>2505</v>
      </c>
      <c r="K109" s="29" t="s">
        <v>54</v>
      </c>
    </row>
    <row r="110" spans="1:11" ht="26.25" customHeight="1">
      <c r="A110" s="28">
        <v>108</v>
      </c>
      <c r="B110" s="29" t="s">
        <v>898</v>
      </c>
      <c r="C110" s="29">
        <v>4660690019</v>
      </c>
      <c r="D110" s="30">
        <v>36617</v>
      </c>
      <c r="E110" s="51" t="s">
        <v>2508</v>
      </c>
      <c r="F110" s="49">
        <v>8991622</v>
      </c>
      <c r="G110" s="51" t="s">
        <v>2509</v>
      </c>
      <c r="H110" s="29" t="s">
        <v>2510</v>
      </c>
      <c r="I110" s="29" t="s">
        <v>2511</v>
      </c>
      <c r="J110" s="51" t="s">
        <v>2512</v>
      </c>
      <c r="K110" s="29" t="s">
        <v>54</v>
      </c>
    </row>
    <row r="111" spans="1:11" ht="26.25" customHeight="1">
      <c r="A111" s="28">
        <v>109</v>
      </c>
      <c r="B111" s="29" t="s">
        <v>898</v>
      </c>
      <c r="C111" s="29">
        <v>4660690027</v>
      </c>
      <c r="D111" s="30">
        <v>36617</v>
      </c>
      <c r="E111" s="51" t="s">
        <v>2513</v>
      </c>
      <c r="F111" s="49">
        <v>8991131</v>
      </c>
      <c r="G111" s="51" t="s">
        <v>2514</v>
      </c>
      <c r="H111" s="29" t="s">
        <v>2515</v>
      </c>
      <c r="I111" s="29" t="s">
        <v>2516</v>
      </c>
      <c r="J111" s="51" t="s">
        <v>2517</v>
      </c>
      <c r="K111" s="29" t="s">
        <v>54</v>
      </c>
    </row>
    <row r="112" spans="1:11" ht="26.25" customHeight="1">
      <c r="A112" s="28">
        <v>110</v>
      </c>
      <c r="B112" s="28" t="s">
        <v>917</v>
      </c>
      <c r="C112" s="29">
        <v>4660890031</v>
      </c>
      <c r="D112" s="30">
        <v>38699</v>
      </c>
      <c r="E112" s="51" t="s">
        <v>2518</v>
      </c>
      <c r="F112" s="49">
        <v>8990216</v>
      </c>
      <c r="G112" s="51" t="s">
        <v>2519</v>
      </c>
      <c r="H112" s="29" t="s">
        <v>2520</v>
      </c>
      <c r="I112" s="29" t="s">
        <v>2521</v>
      </c>
      <c r="J112" s="51" t="s">
        <v>2522</v>
      </c>
      <c r="K112" s="29" t="s">
        <v>54</v>
      </c>
    </row>
    <row r="113" spans="1:11" ht="26.25" customHeight="1">
      <c r="A113" s="28">
        <v>111</v>
      </c>
      <c r="B113" s="28" t="s">
        <v>917</v>
      </c>
      <c r="C113" s="29">
        <v>4660890056</v>
      </c>
      <c r="D113" s="30">
        <v>40304</v>
      </c>
      <c r="E113" s="51" t="s">
        <v>2523</v>
      </c>
      <c r="F113" s="49">
        <v>8990212</v>
      </c>
      <c r="G113" s="51" t="s">
        <v>2524</v>
      </c>
      <c r="H113" s="29" t="s">
        <v>2525</v>
      </c>
      <c r="I113" s="29" t="s">
        <v>2526</v>
      </c>
      <c r="J113" s="51" t="s">
        <v>2527</v>
      </c>
      <c r="K113" s="29" t="s">
        <v>54</v>
      </c>
    </row>
    <row r="114" spans="1:11" ht="26.25" customHeight="1">
      <c r="A114" s="28">
        <v>112</v>
      </c>
      <c r="B114" s="29" t="s">
        <v>917</v>
      </c>
      <c r="C114" s="29">
        <v>4660890072</v>
      </c>
      <c r="D114" s="30">
        <v>41852</v>
      </c>
      <c r="E114" s="53" t="s">
        <v>2528</v>
      </c>
      <c r="F114" s="49">
        <v>8990502</v>
      </c>
      <c r="G114" s="53" t="s">
        <v>2529</v>
      </c>
      <c r="H114" s="29" t="s">
        <v>2530</v>
      </c>
      <c r="I114" s="29" t="s">
        <v>2531</v>
      </c>
      <c r="J114" s="53" t="s">
        <v>2532</v>
      </c>
      <c r="K114" s="29" t="s">
        <v>54</v>
      </c>
    </row>
    <row r="115" spans="1:11" ht="26.25" customHeight="1">
      <c r="A115" s="28">
        <v>113</v>
      </c>
      <c r="B115" s="29" t="s">
        <v>917</v>
      </c>
      <c r="C115" s="29">
        <v>4660890080</v>
      </c>
      <c r="D115" s="30">
        <v>42522</v>
      </c>
      <c r="E115" s="53" t="s">
        <v>2533</v>
      </c>
      <c r="F115" s="49">
        <v>8990405</v>
      </c>
      <c r="G115" s="53" t="s">
        <v>2534</v>
      </c>
      <c r="H115" s="29" t="s">
        <v>2535</v>
      </c>
      <c r="I115" s="29" t="s">
        <v>2536</v>
      </c>
      <c r="J115" s="53" t="s">
        <v>2537</v>
      </c>
      <c r="K115" s="29" t="s">
        <v>54</v>
      </c>
    </row>
    <row r="116" spans="1:11" ht="26.25" customHeight="1">
      <c r="A116" s="28">
        <v>114</v>
      </c>
      <c r="B116" s="29" t="s">
        <v>917</v>
      </c>
      <c r="C116" s="29">
        <v>4660890098</v>
      </c>
      <c r="D116" s="30">
        <v>43282</v>
      </c>
      <c r="E116" s="53" t="s">
        <v>2538</v>
      </c>
      <c r="F116" s="49">
        <v>8990203</v>
      </c>
      <c r="G116" s="53" t="s">
        <v>2539</v>
      </c>
      <c r="H116" s="29" t="s">
        <v>2540</v>
      </c>
      <c r="I116" s="29" t="s">
        <v>2541</v>
      </c>
      <c r="J116" s="53" t="s">
        <v>2542</v>
      </c>
      <c r="K116" s="29" t="s">
        <v>54</v>
      </c>
    </row>
    <row r="117" spans="1:11" ht="26.25" customHeight="1">
      <c r="A117" s="28">
        <v>115</v>
      </c>
      <c r="B117" s="29" t="s">
        <v>917</v>
      </c>
      <c r="C117" s="29">
        <v>4660890106</v>
      </c>
      <c r="D117" s="30">
        <v>43952</v>
      </c>
      <c r="E117" s="51" t="s">
        <v>2543</v>
      </c>
      <c r="F117" s="49">
        <v>8990501</v>
      </c>
      <c r="G117" s="51" t="s">
        <v>968</v>
      </c>
      <c r="H117" s="29" t="s">
        <v>969</v>
      </c>
      <c r="I117" s="29" t="s">
        <v>970</v>
      </c>
      <c r="J117" s="51" t="s">
        <v>962</v>
      </c>
      <c r="K117" s="29" t="s">
        <v>54</v>
      </c>
    </row>
    <row r="118" spans="1:11" ht="26.25" customHeight="1">
      <c r="A118" s="28">
        <v>116</v>
      </c>
      <c r="B118" s="28" t="s">
        <v>917</v>
      </c>
      <c r="C118" s="29">
        <v>4660890122</v>
      </c>
      <c r="D118" s="30">
        <v>44378</v>
      </c>
      <c r="E118" s="51" t="s">
        <v>2544</v>
      </c>
      <c r="F118" s="49">
        <v>8990201</v>
      </c>
      <c r="G118" s="51" t="s">
        <v>2545</v>
      </c>
      <c r="H118" s="29" t="s">
        <v>2546</v>
      </c>
      <c r="I118" s="29" t="s">
        <v>2547</v>
      </c>
      <c r="J118" s="51" t="s">
        <v>2548</v>
      </c>
      <c r="K118" s="29" t="s">
        <v>54</v>
      </c>
    </row>
    <row r="119" spans="1:11" ht="26.25" customHeight="1">
      <c r="A119" s="28">
        <v>117</v>
      </c>
      <c r="B119" s="28" t="s">
        <v>917</v>
      </c>
      <c r="C119" s="29">
        <v>4660890130</v>
      </c>
      <c r="D119" s="30">
        <v>44896</v>
      </c>
      <c r="E119" s="51" t="s">
        <v>7854</v>
      </c>
      <c r="F119" s="49">
        <v>8990402</v>
      </c>
      <c r="G119" s="51" t="s">
        <v>7855</v>
      </c>
      <c r="H119" s="29" t="s">
        <v>7856</v>
      </c>
      <c r="I119" s="29" t="s">
        <v>7857</v>
      </c>
      <c r="J119" s="51" t="s">
        <v>7858</v>
      </c>
      <c r="K119" s="29" t="s">
        <v>54</v>
      </c>
    </row>
    <row r="120" spans="1:11" ht="26.25" customHeight="1">
      <c r="A120" s="28">
        <v>118</v>
      </c>
      <c r="B120" s="29" t="s">
        <v>917</v>
      </c>
      <c r="C120" s="29">
        <v>4660890148</v>
      </c>
      <c r="D120" s="30">
        <v>44927</v>
      </c>
      <c r="E120" s="51" t="s">
        <v>7859</v>
      </c>
      <c r="F120" s="49">
        <v>8990502</v>
      </c>
      <c r="G120" s="51" t="s">
        <v>7860</v>
      </c>
      <c r="H120" s="29" t="s">
        <v>7861</v>
      </c>
      <c r="I120" s="29" t="s">
        <v>7862</v>
      </c>
      <c r="J120" s="51" t="s">
        <v>7863</v>
      </c>
      <c r="K120" s="29" t="s">
        <v>54</v>
      </c>
    </row>
    <row r="121" spans="1:11" ht="26.25" customHeight="1">
      <c r="A121" s="28">
        <v>119</v>
      </c>
      <c r="B121" s="28" t="s">
        <v>985</v>
      </c>
      <c r="C121" s="29">
        <v>4661090011</v>
      </c>
      <c r="D121" s="30">
        <v>36617</v>
      </c>
      <c r="E121" s="51" t="s">
        <v>2549</v>
      </c>
      <c r="F121" s="49">
        <v>8910402</v>
      </c>
      <c r="G121" s="51" t="s">
        <v>2550</v>
      </c>
      <c r="H121" s="29" t="s">
        <v>1008</v>
      </c>
      <c r="I121" s="29" t="s">
        <v>1009</v>
      </c>
      <c r="J121" s="51" t="s">
        <v>2551</v>
      </c>
      <c r="K121" s="29" t="s">
        <v>54</v>
      </c>
    </row>
    <row r="122" spans="1:11" ht="26.25" customHeight="1">
      <c r="A122" s="28">
        <v>120</v>
      </c>
      <c r="B122" s="28" t="s">
        <v>985</v>
      </c>
      <c r="C122" s="29">
        <v>4661090102</v>
      </c>
      <c r="D122" s="30">
        <v>43922</v>
      </c>
      <c r="E122" s="51" t="s">
        <v>2552</v>
      </c>
      <c r="F122" s="49">
        <v>8910403</v>
      </c>
      <c r="G122" s="51" t="s">
        <v>7864</v>
      </c>
      <c r="H122" s="29" t="s">
        <v>2553</v>
      </c>
      <c r="I122" s="29" t="s">
        <v>7865</v>
      </c>
      <c r="J122" s="51" t="s">
        <v>2554</v>
      </c>
      <c r="K122" s="29" t="s">
        <v>54</v>
      </c>
    </row>
    <row r="123" spans="1:11" ht="26.25" customHeight="1">
      <c r="A123" s="28">
        <v>121</v>
      </c>
      <c r="B123" s="28" t="s">
        <v>1023</v>
      </c>
      <c r="C123" s="29">
        <v>4661390015</v>
      </c>
      <c r="D123" s="30">
        <v>36617</v>
      </c>
      <c r="E123" s="51" t="s">
        <v>2555</v>
      </c>
      <c r="F123" s="49">
        <v>8913101</v>
      </c>
      <c r="G123" s="51" t="s">
        <v>2556</v>
      </c>
      <c r="H123" s="29" t="s">
        <v>2557</v>
      </c>
      <c r="I123" s="29" t="s">
        <v>2558</v>
      </c>
      <c r="J123" s="51" t="s">
        <v>2559</v>
      </c>
      <c r="K123" s="29" t="s">
        <v>54</v>
      </c>
    </row>
    <row r="124" spans="1:11" ht="26.25" customHeight="1">
      <c r="A124" s="28">
        <v>122</v>
      </c>
      <c r="B124" s="29" t="s">
        <v>1023</v>
      </c>
      <c r="C124" s="29">
        <v>4661390023</v>
      </c>
      <c r="D124" s="30">
        <v>42461</v>
      </c>
      <c r="E124" s="53" t="s">
        <v>2560</v>
      </c>
      <c r="F124" s="49">
        <v>8913116</v>
      </c>
      <c r="G124" s="53" t="s">
        <v>2561</v>
      </c>
      <c r="H124" s="29" t="s">
        <v>2562</v>
      </c>
      <c r="I124" s="29"/>
      <c r="J124" s="53" t="s">
        <v>2563</v>
      </c>
      <c r="K124" s="29" t="s">
        <v>54</v>
      </c>
    </row>
    <row r="125" spans="1:11" ht="26.25" customHeight="1">
      <c r="A125" s="28">
        <v>123</v>
      </c>
      <c r="B125" s="29" t="s">
        <v>1023</v>
      </c>
      <c r="C125" s="29">
        <v>4661390031</v>
      </c>
      <c r="D125" s="30">
        <v>44653</v>
      </c>
      <c r="E125" s="51" t="s">
        <v>7623</v>
      </c>
      <c r="F125" s="49">
        <v>8913101</v>
      </c>
      <c r="G125" s="51" t="s">
        <v>7624</v>
      </c>
      <c r="H125" s="29" t="s">
        <v>7625</v>
      </c>
      <c r="I125" s="29" t="s">
        <v>7626</v>
      </c>
      <c r="J125" s="51" t="s">
        <v>7627</v>
      </c>
      <c r="K125" s="29" t="s">
        <v>54</v>
      </c>
    </row>
    <row r="126" spans="1:11" ht="26.25" customHeight="1">
      <c r="A126" s="28">
        <v>124</v>
      </c>
      <c r="B126" s="29" t="s">
        <v>1049</v>
      </c>
      <c r="C126" s="29">
        <v>4661490146</v>
      </c>
      <c r="D126" s="30">
        <v>42795</v>
      </c>
      <c r="E126" s="51" t="s">
        <v>2564</v>
      </c>
      <c r="F126" s="49">
        <v>8912124</v>
      </c>
      <c r="G126" s="51" t="s">
        <v>2565</v>
      </c>
      <c r="H126" s="29" t="s">
        <v>2566</v>
      </c>
      <c r="I126" s="29"/>
      <c r="J126" s="51" t="s">
        <v>2567</v>
      </c>
      <c r="K126" s="29" t="s">
        <v>54</v>
      </c>
    </row>
    <row r="127" spans="1:11" ht="26.25" customHeight="1">
      <c r="A127" s="28">
        <v>125</v>
      </c>
      <c r="B127" s="28" t="s">
        <v>1055</v>
      </c>
      <c r="C127" s="29">
        <v>4661590028</v>
      </c>
      <c r="D127" s="30">
        <v>38292</v>
      </c>
      <c r="E127" s="51" t="s">
        <v>2568</v>
      </c>
      <c r="F127" s="49">
        <v>8950052</v>
      </c>
      <c r="G127" s="51" t="s">
        <v>2569</v>
      </c>
      <c r="H127" s="29" t="s">
        <v>2570</v>
      </c>
      <c r="I127" s="29" t="s">
        <v>2571</v>
      </c>
      <c r="J127" s="51" t="s">
        <v>2572</v>
      </c>
      <c r="K127" s="29" t="s">
        <v>54</v>
      </c>
    </row>
    <row r="128" spans="1:11" ht="26.25" customHeight="1">
      <c r="A128" s="28">
        <v>126</v>
      </c>
      <c r="B128" s="29" t="s">
        <v>1055</v>
      </c>
      <c r="C128" s="29">
        <v>4661590044</v>
      </c>
      <c r="D128" s="30">
        <v>38292</v>
      </c>
      <c r="E128" s="51" t="s">
        <v>2573</v>
      </c>
      <c r="F128" s="49">
        <v>8950074</v>
      </c>
      <c r="G128" s="51" t="s">
        <v>1076</v>
      </c>
      <c r="H128" s="29" t="s">
        <v>2574</v>
      </c>
      <c r="I128" s="29" t="s">
        <v>2575</v>
      </c>
      <c r="J128" s="51" t="s">
        <v>1079</v>
      </c>
      <c r="K128" s="29" t="s">
        <v>54</v>
      </c>
    </row>
    <row r="129" spans="1:11" ht="26.25" customHeight="1">
      <c r="A129" s="28">
        <v>127</v>
      </c>
      <c r="B129" s="29" t="s">
        <v>1055</v>
      </c>
      <c r="C129" s="29">
        <v>4661590051</v>
      </c>
      <c r="D129" s="30">
        <v>38292</v>
      </c>
      <c r="E129" s="51" t="s">
        <v>2576</v>
      </c>
      <c r="F129" s="49">
        <v>8950076</v>
      </c>
      <c r="G129" s="51" t="s">
        <v>2577</v>
      </c>
      <c r="H129" s="29" t="s">
        <v>2578</v>
      </c>
      <c r="I129" s="29" t="s">
        <v>2579</v>
      </c>
      <c r="J129" s="51" t="s">
        <v>2580</v>
      </c>
      <c r="K129" s="29" t="s">
        <v>54</v>
      </c>
    </row>
    <row r="130" spans="1:11" ht="26.25" customHeight="1">
      <c r="A130" s="28">
        <v>128</v>
      </c>
      <c r="B130" s="28" t="s">
        <v>1055</v>
      </c>
      <c r="C130" s="29">
        <v>4661590085</v>
      </c>
      <c r="D130" s="30">
        <v>38292</v>
      </c>
      <c r="E130" s="51" t="s">
        <v>2581</v>
      </c>
      <c r="F130" s="49">
        <v>8950011</v>
      </c>
      <c r="G130" s="51" t="s">
        <v>7866</v>
      </c>
      <c r="H130" s="29" t="s">
        <v>5855</v>
      </c>
      <c r="I130" s="29" t="s">
        <v>5856</v>
      </c>
      <c r="J130" s="51" t="s">
        <v>2582</v>
      </c>
      <c r="K130" s="29" t="s">
        <v>54</v>
      </c>
    </row>
    <row r="131" spans="1:11" ht="26.25" customHeight="1">
      <c r="A131" s="28">
        <v>129</v>
      </c>
      <c r="B131" s="29" t="s">
        <v>1055</v>
      </c>
      <c r="C131" s="29">
        <v>4661590143</v>
      </c>
      <c r="D131" s="30">
        <v>41730</v>
      </c>
      <c r="E131" s="51" t="s">
        <v>2583</v>
      </c>
      <c r="F131" s="49">
        <v>8950072</v>
      </c>
      <c r="G131" s="51" t="s">
        <v>2584</v>
      </c>
      <c r="H131" s="29" t="s">
        <v>2585</v>
      </c>
      <c r="I131" s="29" t="s">
        <v>2586</v>
      </c>
      <c r="J131" s="51" t="s">
        <v>2587</v>
      </c>
      <c r="K131" s="29" t="s">
        <v>54</v>
      </c>
    </row>
    <row r="132" spans="1:11" ht="26.25" customHeight="1">
      <c r="A132" s="28">
        <v>130</v>
      </c>
      <c r="B132" s="29" t="s">
        <v>1055</v>
      </c>
      <c r="C132" s="29">
        <v>4661590150</v>
      </c>
      <c r="D132" s="30">
        <v>42125</v>
      </c>
      <c r="E132" s="51" t="s">
        <v>2588</v>
      </c>
      <c r="F132" s="49">
        <v>8950012</v>
      </c>
      <c r="G132" s="51" t="s">
        <v>2589</v>
      </c>
      <c r="H132" s="29" t="s">
        <v>2590</v>
      </c>
      <c r="I132" s="29" t="s">
        <v>2591</v>
      </c>
      <c r="J132" s="51" t="s">
        <v>2592</v>
      </c>
      <c r="K132" s="29" t="s">
        <v>54</v>
      </c>
    </row>
    <row r="133" spans="1:11" ht="26.25" customHeight="1">
      <c r="A133" s="28">
        <v>131</v>
      </c>
      <c r="B133" s="29" t="s">
        <v>1055</v>
      </c>
      <c r="C133" s="29">
        <v>4661590168</v>
      </c>
      <c r="D133" s="30">
        <v>42917</v>
      </c>
      <c r="E133" s="51" t="s">
        <v>2593</v>
      </c>
      <c r="F133" s="49">
        <v>8950055</v>
      </c>
      <c r="G133" s="51" t="s">
        <v>2594</v>
      </c>
      <c r="H133" s="29" t="s">
        <v>1128</v>
      </c>
      <c r="I133" s="29" t="s">
        <v>1128</v>
      </c>
      <c r="J133" s="51" t="s">
        <v>1129</v>
      </c>
      <c r="K133" s="29" t="s">
        <v>257</v>
      </c>
    </row>
    <row r="134" spans="1:11" ht="26.25" customHeight="1">
      <c r="A134" s="28">
        <v>132</v>
      </c>
      <c r="B134" s="29" t="s">
        <v>1055</v>
      </c>
      <c r="C134" s="29">
        <v>4661590176</v>
      </c>
      <c r="D134" s="30">
        <v>43040</v>
      </c>
      <c r="E134" s="51" t="s">
        <v>2595</v>
      </c>
      <c r="F134" s="49">
        <v>8950072</v>
      </c>
      <c r="G134" s="51" t="s">
        <v>2596</v>
      </c>
      <c r="H134" s="29" t="s">
        <v>2597</v>
      </c>
      <c r="I134" s="29" t="s">
        <v>2598</v>
      </c>
      <c r="J134" s="51" t="s">
        <v>2599</v>
      </c>
      <c r="K134" s="29" t="s">
        <v>54</v>
      </c>
    </row>
    <row r="135" spans="1:11" ht="26.25" customHeight="1">
      <c r="A135" s="28">
        <v>133</v>
      </c>
      <c r="B135" s="29" t="s">
        <v>1055</v>
      </c>
      <c r="C135" s="29">
        <v>4661590184</v>
      </c>
      <c r="D135" s="30">
        <v>43525</v>
      </c>
      <c r="E135" s="51" t="s">
        <v>2600</v>
      </c>
      <c r="F135" s="49">
        <v>8950027</v>
      </c>
      <c r="G135" s="51" t="s">
        <v>2601</v>
      </c>
      <c r="H135" s="29" t="s">
        <v>2602</v>
      </c>
      <c r="I135" s="29" t="s">
        <v>2603</v>
      </c>
      <c r="J135" s="51" t="s">
        <v>2604</v>
      </c>
      <c r="K135" s="29" t="s">
        <v>54</v>
      </c>
    </row>
    <row r="136" spans="1:11" ht="26.25" customHeight="1">
      <c r="A136" s="28">
        <v>134</v>
      </c>
      <c r="B136" s="28" t="s">
        <v>1055</v>
      </c>
      <c r="C136" s="29">
        <v>4661590200</v>
      </c>
      <c r="D136" s="30">
        <v>43709</v>
      </c>
      <c r="E136" s="51" t="s">
        <v>2605</v>
      </c>
      <c r="F136" s="49">
        <v>8950005</v>
      </c>
      <c r="G136" s="51" t="s">
        <v>7628</v>
      </c>
      <c r="H136" s="29" t="s">
        <v>2606</v>
      </c>
      <c r="I136" s="29" t="s">
        <v>2607</v>
      </c>
      <c r="J136" s="51" t="s">
        <v>2608</v>
      </c>
      <c r="K136" s="29" t="s">
        <v>54</v>
      </c>
    </row>
    <row r="137" spans="1:11" ht="26.25" customHeight="1">
      <c r="A137" s="28">
        <v>135</v>
      </c>
      <c r="B137" s="28" t="s">
        <v>1055</v>
      </c>
      <c r="C137" s="29">
        <v>4661590218</v>
      </c>
      <c r="D137" s="30">
        <v>44652</v>
      </c>
      <c r="E137" s="51" t="s">
        <v>2609</v>
      </c>
      <c r="F137" s="49">
        <v>8950041</v>
      </c>
      <c r="G137" s="51" t="s">
        <v>2610</v>
      </c>
      <c r="H137" s="29" t="s">
        <v>2611</v>
      </c>
      <c r="I137" s="29"/>
      <c r="J137" s="51" t="s">
        <v>2612</v>
      </c>
      <c r="K137" s="29" t="s">
        <v>54</v>
      </c>
    </row>
    <row r="138" spans="1:11" ht="26.25" customHeight="1">
      <c r="A138" s="28">
        <v>136</v>
      </c>
      <c r="B138" s="28" t="s">
        <v>1055</v>
      </c>
      <c r="C138" s="29">
        <v>4661590226</v>
      </c>
      <c r="D138" s="30">
        <v>44866</v>
      </c>
      <c r="E138" s="51" t="s">
        <v>7867</v>
      </c>
      <c r="F138" s="49">
        <v>8950036</v>
      </c>
      <c r="G138" s="51" t="s">
        <v>7868</v>
      </c>
      <c r="H138" s="29" t="s">
        <v>7869</v>
      </c>
      <c r="I138" s="29" t="s">
        <v>7870</v>
      </c>
      <c r="J138" s="51" t="s">
        <v>7871</v>
      </c>
      <c r="K138" s="29" t="s">
        <v>54</v>
      </c>
    </row>
    <row r="139" spans="1:11" ht="26.25" customHeight="1">
      <c r="A139" s="28">
        <v>137</v>
      </c>
      <c r="B139" s="28" t="s">
        <v>1171</v>
      </c>
      <c r="C139" s="29">
        <v>4661690034</v>
      </c>
      <c r="D139" s="30">
        <v>38473</v>
      </c>
      <c r="E139" s="51" t="s">
        <v>2613</v>
      </c>
      <c r="F139" s="49">
        <v>8992503</v>
      </c>
      <c r="G139" s="51" t="s">
        <v>1196</v>
      </c>
      <c r="H139" s="29" t="s">
        <v>2614</v>
      </c>
      <c r="I139" s="29"/>
      <c r="J139" s="51" t="s">
        <v>1199</v>
      </c>
      <c r="K139" s="29" t="s">
        <v>54</v>
      </c>
    </row>
    <row r="140" spans="1:11" ht="26.25" customHeight="1">
      <c r="A140" s="28">
        <v>138</v>
      </c>
      <c r="B140" s="28" t="s">
        <v>1171</v>
      </c>
      <c r="C140" s="29">
        <v>4661690067</v>
      </c>
      <c r="D140" s="30">
        <v>42522</v>
      </c>
      <c r="E140" s="51" t="s">
        <v>2615</v>
      </c>
      <c r="F140" s="49">
        <v>8993101</v>
      </c>
      <c r="G140" s="51" t="s">
        <v>2616</v>
      </c>
      <c r="H140" s="29" t="s">
        <v>2617</v>
      </c>
      <c r="I140" s="29" t="s">
        <v>2618</v>
      </c>
      <c r="J140" s="51" t="s">
        <v>2619</v>
      </c>
      <c r="K140" s="29" t="s">
        <v>54</v>
      </c>
    </row>
    <row r="141" spans="1:11" ht="26.25" customHeight="1">
      <c r="A141" s="28">
        <v>139</v>
      </c>
      <c r="B141" s="28" t="s">
        <v>1171</v>
      </c>
      <c r="C141" s="29">
        <v>4661690083</v>
      </c>
      <c r="D141" s="30">
        <v>44652</v>
      </c>
      <c r="E141" s="51" t="s">
        <v>2620</v>
      </c>
      <c r="F141" s="49">
        <v>8992503</v>
      </c>
      <c r="G141" s="51" t="s">
        <v>2621</v>
      </c>
      <c r="H141" s="29" t="s">
        <v>2622</v>
      </c>
      <c r="I141" s="29"/>
      <c r="J141" s="51" t="s">
        <v>2623</v>
      </c>
      <c r="K141" s="29" t="s">
        <v>54</v>
      </c>
    </row>
    <row r="142" spans="1:11" ht="26.25" customHeight="1">
      <c r="A142" s="28">
        <v>140</v>
      </c>
      <c r="B142" s="28" t="s">
        <v>1171</v>
      </c>
      <c r="C142" s="29">
        <v>4661690190</v>
      </c>
      <c r="D142" s="30">
        <v>43556</v>
      </c>
      <c r="E142" s="51" t="s">
        <v>2624</v>
      </c>
      <c r="F142" s="49">
        <v>8992504</v>
      </c>
      <c r="G142" s="51" t="s">
        <v>7872</v>
      </c>
      <c r="H142" s="29" t="s">
        <v>2625</v>
      </c>
      <c r="I142" s="29"/>
      <c r="J142" s="51" t="s">
        <v>1184</v>
      </c>
      <c r="K142" s="29" t="s">
        <v>257</v>
      </c>
    </row>
    <row r="143" spans="1:11" ht="26.25" customHeight="1">
      <c r="A143" s="28">
        <v>141</v>
      </c>
      <c r="B143" s="28" t="s">
        <v>1219</v>
      </c>
      <c r="C143" s="29">
        <v>4661790016</v>
      </c>
      <c r="D143" s="30">
        <v>38534</v>
      </c>
      <c r="E143" s="51" t="s">
        <v>2626</v>
      </c>
      <c r="F143" s="49">
        <v>8998106</v>
      </c>
      <c r="G143" s="51" t="s">
        <v>2627</v>
      </c>
      <c r="H143" s="29" t="s">
        <v>2628</v>
      </c>
      <c r="I143" s="29" t="s">
        <v>2629</v>
      </c>
      <c r="J143" s="51" t="s">
        <v>1233</v>
      </c>
      <c r="K143" s="29" t="s">
        <v>54</v>
      </c>
    </row>
    <row r="144" spans="1:11" ht="26.25" customHeight="1">
      <c r="A144" s="28">
        <v>142</v>
      </c>
      <c r="B144" s="29" t="s">
        <v>1219</v>
      </c>
      <c r="C144" s="29">
        <v>4661790024</v>
      </c>
      <c r="D144" s="30">
        <v>38534</v>
      </c>
      <c r="E144" s="51" t="s">
        <v>2630</v>
      </c>
      <c r="F144" s="49">
        <v>8998602</v>
      </c>
      <c r="G144" s="51" t="s">
        <v>1242</v>
      </c>
      <c r="H144" s="29" t="s">
        <v>1243</v>
      </c>
      <c r="I144" s="29" t="s">
        <v>1244</v>
      </c>
      <c r="J144" s="51" t="s">
        <v>1245</v>
      </c>
      <c r="K144" s="29" t="s">
        <v>54</v>
      </c>
    </row>
    <row r="145" spans="1:11" ht="26.25" customHeight="1">
      <c r="A145" s="28">
        <v>143</v>
      </c>
      <c r="B145" s="28" t="s">
        <v>1219</v>
      </c>
      <c r="C145" s="29">
        <v>4661790032</v>
      </c>
      <c r="D145" s="30">
        <v>39569</v>
      </c>
      <c r="E145" s="51" t="s">
        <v>2631</v>
      </c>
      <c r="F145" s="49">
        <v>8998608</v>
      </c>
      <c r="G145" s="51" t="s">
        <v>2632</v>
      </c>
      <c r="H145" s="29" t="s">
        <v>2633</v>
      </c>
      <c r="I145" s="29" t="s">
        <v>1227</v>
      </c>
      <c r="J145" s="51" t="s">
        <v>1228</v>
      </c>
      <c r="K145" s="29" t="s">
        <v>54</v>
      </c>
    </row>
    <row r="146" spans="1:11" ht="26.25" customHeight="1">
      <c r="A146" s="28">
        <v>144</v>
      </c>
      <c r="B146" s="29" t="s">
        <v>1219</v>
      </c>
      <c r="C146" s="29">
        <v>4661790040</v>
      </c>
      <c r="D146" s="30">
        <v>44501</v>
      </c>
      <c r="E146" s="51" t="s">
        <v>2634</v>
      </c>
      <c r="F146" s="49">
        <v>8998212</v>
      </c>
      <c r="G146" s="51" t="s">
        <v>2635</v>
      </c>
      <c r="H146" s="29" t="s">
        <v>2636</v>
      </c>
      <c r="I146" s="29"/>
      <c r="J146" s="51" t="s">
        <v>2637</v>
      </c>
      <c r="K146" s="29" t="s">
        <v>54</v>
      </c>
    </row>
    <row r="147" spans="1:11" ht="26.25" customHeight="1">
      <c r="A147" s="28">
        <v>145</v>
      </c>
      <c r="B147" s="29" t="s">
        <v>1381</v>
      </c>
      <c r="C147" s="29">
        <v>4661890048</v>
      </c>
      <c r="D147" s="30">
        <v>42627</v>
      </c>
      <c r="E147" s="51" t="s">
        <v>2695</v>
      </c>
      <c r="F147" s="49">
        <v>8992101</v>
      </c>
      <c r="G147" s="51" t="s">
        <v>2696</v>
      </c>
      <c r="H147" s="29" t="s">
        <v>2697</v>
      </c>
      <c r="I147" s="29"/>
      <c r="J147" s="51" t="s">
        <v>2698</v>
      </c>
      <c r="K147" s="29" t="s">
        <v>54</v>
      </c>
    </row>
    <row r="148" spans="1:11" ht="26.25" customHeight="1">
      <c r="A148" s="28">
        <v>146</v>
      </c>
      <c r="B148" s="29" t="s">
        <v>1381</v>
      </c>
      <c r="C148" s="29">
        <v>4661890063</v>
      </c>
      <c r="D148" s="30">
        <v>41487</v>
      </c>
      <c r="E148" s="51" t="s">
        <v>2699</v>
      </c>
      <c r="F148" s="49">
        <v>8960078</v>
      </c>
      <c r="G148" s="51" t="s">
        <v>2700</v>
      </c>
      <c r="H148" s="29" t="s">
        <v>2701</v>
      </c>
      <c r="I148" s="29" t="s">
        <v>2702</v>
      </c>
      <c r="J148" s="51" t="s">
        <v>2703</v>
      </c>
      <c r="K148" s="29" t="s">
        <v>54</v>
      </c>
    </row>
    <row r="149" spans="1:11" ht="26.25" customHeight="1">
      <c r="A149" s="28">
        <v>147</v>
      </c>
      <c r="B149" s="28" t="s">
        <v>1251</v>
      </c>
      <c r="C149" s="29">
        <v>4661990012</v>
      </c>
      <c r="D149" s="30">
        <v>38664</v>
      </c>
      <c r="E149" s="51" t="s">
        <v>2638</v>
      </c>
      <c r="F149" s="49">
        <v>8994332</v>
      </c>
      <c r="G149" s="51" t="s">
        <v>1262</v>
      </c>
      <c r="H149" s="29" t="s">
        <v>2639</v>
      </c>
      <c r="I149" s="29" t="s">
        <v>1264</v>
      </c>
      <c r="J149" s="51" t="s">
        <v>156</v>
      </c>
      <c r="K149" s="29" t="s">
        <v>54</v>
      </c>
    </row>
    <row r="150" spans="1:11" ht="26.25" customHeight="1">
      <c r="A150" s="28">
        <v>148</v>
      </c>
      <c r="B150" s="28" t="s">
        <v>1251</v>
      </c>
      <c r="C150" s="29">
        <v>4661990046</v>
      </c>
      <c r="D150" s="30">
        <v>38663</v>
      </c>
      <c r="E150" s="51" t="s">
        <v>2640</v>
      </c>
      <c r="F150" s="49">
        <v>8995106</v>
      </c>
      <c r="G150" s="51" t="s">
        <v>2641</v>
      </c>
      <c r="H150" s="29" t="s">
        <v>2642</v>
      </c>
      <c r="I150" s="29" t="s">
        <v>2643</v>
      </c>
      <c r="J150" s="51" t="s">
        <v>2644</v>
      </c>
      <c r="K150" s="29" t="s">
        <v>54</v>
      </c>
    </row>
    <row r="151" spans="1:11" ht="26.25" customHeight="1">
      <c r="A151" s="28">
        <v>149</v>
      </c>
      <c r="B151" s="28" t="s">
        <v>1251</v>
      </c>
      <c r="C151" s="29">
        <v>4661990053</v>
      </c>
      <c r="D151" s="30">
        <v>38663</v>
      </c>
      <c r="E151" s="51" t="s">
        <v>2645</v>
      </c>
      <c r="F151" s="49">
        <v>8994201</v>
      </c>
      <c r="G151" s="51" t="s">
        <v>1365</v>
      </c>
      <c r="H151" s="29" t="s">
        <v>2646</v>
      </c>
      <c r="I151" s="29" t="s">
        <v>2647</v>
      </c>
      <c r="J151" s="51" t="s">
        <v>1368</v>
      </c>
      <c r="K151" s="29" t="s">
        <v>54</v>
      </c>
    </row>
    <row r="152" spans="1:11" ht="26.25" customHeight="1">
      <c r="A152" s="28">
        <v>150</v>
      </c>
      <c r="B152" s="28" t="s">
        <v>1251</v>
      </c>
      <c r="C152" s="29">
        <v>4661990061</v>
      </c>
      <c r="D152" s="30">
        <v>38663</v>
      </c>
      <c r="E152" s="51" t="s">
        <v>2648</v>
      </c>
      <c r="F152" s="49">
        <v>8996507</v>
      </c>
      <c r="G152" s="51" t="s">
        <v>2649</v>
      </c>
      <c r="H152" s="29" t="s">
        <v>2650</v>
      </c>
      <c r="I152" s="29" t="s">
        <v>2650</v>
      </c>
      <c r="J152" s="51" t="s">
        <v>2651</v>
      </c>
      <c r="K152" s="29" t="s">
        <v>54</v>
      </c>
    </row>
    <row r="153" spans="1:11" ht="26.25" customHeight="1">
      <c r="A153" s="28">
        <v>151</v>
      </c>
      <c r="B153" s="28" t="s">
        <v>1251</v>
      </c>
      <c r="C153" s="29">
        <v>4661990087</v>
      </c>
      <c r="D153" s="30">
        <v>38663</v>
      </c>
      <c r="E153" s="51" t="s">
        <v>2652</v>
      </c>
      <c r="F153" s="49">
        <v>8996603</v>
      </c>
      <c r="G153" s="51" t="s">
        <v>2653</v>
      </c>
      <c r="H153" s="29" t="s">
        <v>2654</v>
      </c>
      <c r="I153" s="29" t="s">
        <v>1357</v>
      </c>
      <c r="J153" s="51" t="s">
        <v>1358</v>
      </c>
      <c r="K153" s="29" t="s">
        <v>54</v>
      </c>
    </row>
    <row r="154" spans="1:11" ht="26.25" customHeight="1">
      <c r="A154" s="28">
        <v>152</v>
      </c>
      <c r="B154" s="29" t="s">
        <v>1251</v>
      </c>
      <c r="C154" s="29">
        <v>4661990095</v>
      </c>
      <c r="D154" s="30">
        <v>38663</v>
      </c>
      <c r="E154" s="51" t="s">
        <v>2655</v>
      </c>
      <c r="F154" s="49">
        <v>8995111</v>
      </c>
      <c r="G154" s="51" t="s">
        <v>7873</v>
      </c>
      <c r="H154" s="29" t="s">
        <v>2656</v>
      </c>
      <c r="I154" s="29" t="s">
        <v>2657</v>
      </c>
      <c r="J154" s="51" t="s">
        <v>2658</v>
      </c>
      <c r="K154" s="29" t="s">
        <v>54</v>
      </c>
    </row>
    <row r="155" spans="1:11" ht="26.25" customHeight="1">
      <c r="A155" s="28">
        <v>153</v>
      </c>
      <c r="B155" s="29" t="s">
        <v>1251</v>
      </c>
      <c r="C155" s="29">
        <v>4661990103</v>
      </c>
      <c r="D155" s="30">
        <v>39539</v>
      </c>
      <c r="E155" s="51" t="s">
        <v>2659</v>
      </c>
      <c r="F155" s="49">
        <v>8995106</v>
      </c>
      <c r="G155" s="51" t="s">
        <v>2660</v>
      </c>
      <c r="H155" s="29" t="s">
        <v>2661</v>
      </c>
      <c r="I155" s="29" t="s">
        <v>2662</v>
      </c>
      <c r="J155" s="51" t="s">
        <v>2663</v>
      </c>
      <c r="K155" s="29" t="s">
        <v>54</v>
      </c>
    </row>
    <row r="156" spans="1:11" ht="26.25" customHeight="1">
      <c r="A156" s="28">
        <v>154</v>
      </c>
      <c r="B156" s="29" t="s">
        <v>1251</v>
      </c>
      <c r="C156" s="29">
        <v>4661990111</v>
      </c>
      <c r="D156" s="30">
        <v>40787</v>
      </c>
      <c r="E156" s="51" t="s">
        <v>2664</v>
      </c>
      <c r="F156" s="49">
        <v>8995115</v>
      </c>
      <c r="G156" s="51" t="s">
        <v>2665</v>
      </c>
      <c r="H156" s="29" t="s">
        <v>2666</v>
      </c>
      <c r="I156" s="29" t="s">
        <v>1377</v>
      </c>
      <c r="J156" s="51" t="s">
        <v>734</v>
      </c>
      <c r="K156" s="29" t="s">
        <v>54</v>
      </c>
    </row>
    <row r="157" spans="1:11" ht="26.25" customHeight="1">
      <c r="A157" s="28">
        <v>155</v>
      </c>
      <c r="B157" s="29" t="s">
        <v>1251</v>
      </c>
      <c r="C157" s="29">
        <v>4661990129</v>
      </c>
      <c r="D157" s="30">
        <v>41730</v>
      </c>
      <c r="E157" s="51" t="s">
        <v>2667</v>
      </c>
      <c r="F157" s="49">
        <v>8994351</v>
      </c>
      <c r="G157" s="51" t="s">
        <v>1288</v>
      </c>
      <c r="H157" s="29" t="s">
        <v>1289</v>
      </c>
      <c r="I157" s="29" t="s">
        <v>1290</v>
      </c>
      <c r="J157" s="51" t="s">
        <v>1291</v>
      </c>
      <c r="K157" s="29" t="s">
        <v>54</v>
      </c>
    </row>
    <row r="158" spans="1:11" ht="26.25" customHeight="1">
      <c r="A158" s="28">
        <v>156</v>
      </c>
      <c r="B158" s="29" t="s">
        <v>1251</v>
      </c>
      <c r="C158" s="29">
        <v>4661990137</v>
      </c>
      <c r="D158" s="30">
        <v>42009</v>
      </c>
      <c r="E158" s="51" t="s">
        <v>2668</v>
      </c>
      <c r="F158" s="49">
        <v>8994354</v>
      </c>
      <c r="G158" s="51" t="s">
        <v>2669</v>
      </c>
      <c r="H158" s="29" t="s">
        <v>2670</v>
      </c>
      <c r="I158" s="29"/>
      <c r="J158" s="51" t="s">
        <v>2671</v>
      </c>
      <c r="K158" s="29" t="s">
        <v>54</v>
      </c>
    </row>
    <row r="159" spans="1:11" ht="26.25" customHeight="1">
      <c r="A159" s="28">
        <v>157</v>
      </c>
      <c r="B159" s="28" t="s">
        <v>1251</v>
      </c>
      <c r="C159" s="29">
        <v>4661990145</v>
      </c>
      <c r="D159" s="30">
        <v>42186</v>
      </c>
      <c r="E159" s="51" t="s">
        <v>2672</v>
      </c>
      <c r="F159" s="49">
        <v>8994332</v>
      </c>
      <c r="G159" s="51" t="s">
        <v>2673</v>
      </c>
      <c r="H159" s="29" t="s">
        <v>2674</v>
      </c>
      <c r="I159" s="29" t="s">
        <v>2675</v>
      </c>
      <c r="J159" s="51" t="s">
        <v>2676</v>
      </c>
      <c r="K159" s="29" t="s">
        <v>54</v>
      </c>
    </row>
    <row r="160" spans="1:11" ht="26.25" customHeight="1">
      <c r="A160" s="28">
        <v>158</v>
      </c>
      <c r="B160" s="28" t="s">
        <v>1251</v>
      </c>
      <c r="C160" s="29">
        <v>4661990152</v>
      </c>
      <c r="D160" s="30">
        <v>42822</v>
      </c>
      <c r="E160" s="51" t="s">
        <v>2677</v>
      </c>
      <c r="F160" s="49">
        <v>8995112</v>
      </c>
      <c r="G160" s="51" t="s">
        <v>2678</v>
      </c>
      <c r="H160" s="29" t="s">
        <v>2679</v>
      </c>
      <c r="I160" s="29" t="s">
        <v>2680</v>
      </c>
      <c r="J160" s="51" t="s">
        <v>2681</v>
      </c>
      <c r="K160" s="29" t="s">
        <v>54</v>
      </c>
    </row>
    <row r="161" spans="1:11" ht="26.25" customHeight="1">
      <c r="A161" s="28">
        <v>159</v>
      </c>
      <c r="B161" s="28" t="s">
        <v>1251</v>
      </c>
      <c r="C161" s="29">
        <v>4661990160</v>
      </c>
      <c r="D161" s="30">
        <v>42961</v>
      </c>
      <c r="E161" s="51" t="s">
        <v>2682</v>
      </c>
      <c r="F161" s="49">
        <v>8995102</v>
      </c>
      <c r="G161" s="51" t="s">
        <v>2683</v>
      </c>
      <c r="H161" s="29" t="s">
        <v>2684</v>
      </c>
      <c r="I161" s="29" t="s">
        <v>2685</v>
      </c>
      <c r="J161" s="51" t="s">
        <v>2686</v>
      </c>
      <c r="K161" s="29" t="s">
        <v>54</v>
      </c>
    </row>
    <row r="162" spans="1:11" ht="26.25" customHeight="1">
      <c r="A162" s="28">
        <v>160</v>
      </c>
      <c r="B162" s="28" t="s">
        <v>1251</v>
      </c>
      <c r="C162" s="29">
        <v>4661990236</v>
      </c>
      <c r="D162" s="30">
        <v>44326</v>
      </c>
      <c r="E162" s="51" t="s">
        <v>2687</v>
      </c>
      <c r="F162" s="49">
        <v>8994355</v>
      </c>
      <c r="G162" s="51" t="s">
        <v>2688</v>
      </c>
      <c r="H162" s="29" t="s">
        <v>2689</v>
      </c>
      <c r="I162" s="29" t="s">
        <v>2690</v>
      </c>
      <c r="J162" s="51" t="s">
        <v>1341</v>
      </c>
      <c r="K162" s="29" t="s">
        <v>54</v>
      </c>
    </row>
    <row r="163" spans="1:11" ht="26.25" customHeight="1">
      <c r="A163" s="28">
        <v>161</v>
      </c>
      <c r="B163" s="29" t="s">
        <v>1251</v>
      </c>
      <c r="C163" s="29">
        <v>4661990244</v>
      </c>
      <c r="D163" s="30">
        <v>44367</v>
      </c>
      <c r="E163" s="51" t="s">
        <v>2691</v>
      </c>
      <c r="F163" s="49">
        <v>8994354</v>
      </c>
      <c r="G163" s="51" t="s">
        <v>2692</v>
      </c>
      <c r="H163" s="29" t="s">
        <v>2693</v>
      </c>
      <c r="I163" s="29"/>
      <c r="J163" s="51" t="s">
        <v>2694</v>
      </c>
      <c r="K163" s="29" t="s">
        <v>54</v>
      </c>
    </row>
    <row r="164" spans="1:11" ht="26.25" customHeight="1">
      <c r="A164" s="28">
        <v>162</v>
      </c>
      <c r="B164" s="28" t="s">
        <v>1714</v>
      </c>
      <c r="C164" s="29">
        <v>4662590035</v>
      </c>
      <c r="D164" s="30">
        <v>36617</v>
      </c>
      <c r="E164" s="51" t="s">
        <v>2819</v>
      </c>
      <c r="F164" s="49">
        <v>8951804</v>
      </c>
      <c r="G164" s="51" t="s">
        <v>2820</v>
      </c>
      <c r="H164" s="29" t="s">
        <v>2821</v>
      </c>
      <c r="I164" s="29" t="s">
        <v>2822</v>
      </c>
      <c r="J164" s="51" t="s">
        <v>2823</v>
      </c>
      <c r="K164" s="29" t="s">
        <v>54</v>
      </c>
    </row>
    <row r="165" spans="1:11" ht="26.25" customHeight="1">
      <c r="A165" s="28">
        <v>163</v>
      </c>
      <c r="B165" s="28" t="s">
        <v>1743</v>
      </c>
      <c r="C165" s="29">
        <v>4662690033</v>
      </c>
      <c r="D165" s="30">
        <v>41699</v>
      </c>
      <c r="E165" s="51" t="s">
        <v>2824</v>
      </c>
      <c r="F165" s="49">
        <v>8991401</v>
      </c>
      <c r="G165" s="51" t="s">
        <v>2825</v>
      </c>
      <c r="H165" s="29" t="s">
        <v>2826</v>
      </c>
      <c r="I165" s="29" t="s">
        <v>2827</v>
      </c>
      <c r="J165" s="51" t="s">
        <v>2129</v>
      </c>
      <c r="K165" s="29" t="s">
        <v>54</v>
      </c>
    </row>
    <row r="166" spans="1:11" ht="26.25" customHeight="1">
      <c r="A166" s="28">
        <v>164</v>
      </c>
      <c r="B166" s="29" t="s">
        <v>1743</v>
      </c>
      <c r="C166" s="29">
        <v>4662690041</v>
      </c>
      <c r="D166" s="30">
        <v>42826</v>
      </c>
      <c r="E166" s="51" t="s">
        <v>2828</v>
      </c>
      <c r="F166" s="49">
        <v>8991303</v>
      </c>
      <c r="G166" s="51" t="s">
        <v>2829</v>
      </c>
      <c r="H166" s="29" t="s">
        <v>2830</v>
      </c>
      <c r="I166" s="29" t="s">
        <v>2831</v>
      </c>
      <c r="J166" s="51" t="s">
        <v>2832</v>
      </c>
      <c r="K166" s="29" t="s">
        <v>54</v>
      </c>
    </row>
    <row r="167" spans="1:11" ht="26.25" customHeight="1">
      <c r="A167" s="28">
        <v>165</v>
      </c>
      <c r="B167" s="29" t="s">
        <v>1774</v>
      </c>
      <c r="C167" s="29">
        <v>4662990045</v>
      </c>
      <c r="D167" s="30">
        <v>36617</v>
      </c>
      <c r="E167" s="51" t="s">
        <v>2836</v>
      </c>
      <c r="F167" s="49">
        <v>8998313</v>
      </c>
      <c r="G167" s="51" t="s">
        <v>2837</v>
      </c>
      <c r="H167" s="29" t="s">
        <v>2838</v>
      </c>
      <c r="I167" s="29" t="s">
        <v>2839</v>
      </c>
      <c r="J167" s="51" t="s">
        <v>2840</v>
      </c>
      <c r="K167" s="29" t="s">
        <v>257</v>
      </c>
    </row>
    <row r="168" spans="1:11" ht="26.25" customHeight="1">
      <c r="A168" s="28">
        <v>166</v>
      </c>
      <c r="B168" s="29" t="s">
        <v>1824</v>
      </c>
      <c r="C168" s="29">
        <v>4663090019</v>
      </c>
      <c r="D168" s="30">
        <v>36617</v>
      </c>
      <c r="E168" s="51" t="s">
        <v>2858</v>
      </c>
      <c r="F168" s="49">
        <v>8931207</v>
      </c>
      <c r="G168" s="51" t="s">
        <v>2859</v>
      </c>
      <c r="H168" s="29" t="s">
        <v>2860</v>
      </c>
      <c r="I168" s="29" t="s">
        <v>2861</v>
      </c>
      <c r="J168" s="51" t="s">
        <v>2862</v>
      </c>
      <c r="K168" s="29" t="s">
        <v>54</v>
      </c>
    </row>
    <row r="169" spans="1:11" ht="26.25" customHeight="1">
      <c r="A169" s="28">
        <v>167</v>
      </c>
      <c r="B169" s="28" t="s">
        <v>1799</v>
      </c>
      <c r="C169" s="29">
        <v>4663090050</v>
      </c>
      <c r="D169" s="30">
        <v>38917</v>
      </c>
      <c r="E169" s="51" t="s">
        <v>2849</v>
      </c>
      <c r="F169" s="49">
        <v>8932303</v>
      </c>
      <c r="G169" s="51" t="s">
        <v>2850</v>
      </c>
      <c r="H169" s="29" t="s">
        <v>2851</v>
      </c>
      <c r="I169" s="29" t="s">
        <v>2852</v>
      </c>
      <c r="J169" s="51" t="s">
        <v>287</v>
      </c>
      <c r="K169" s="29" t="s">
        <v>54</v>
      </c>
    </row>
    <row r="170" spans="1:11" ht="26.25" customHeight="1">
      <c r="A170" s="28">
        <v>168</v>
      </c>
      <c r="B170" s="29" t="s">
        <v>1785</v>
      </c>
      <c r="C170" s="29">
        <v>4663090092</v>
      </c>
      <c r="D170" s="30">
        <v>43556</v>
      </c>
      <c r="E170" s="51" t="s">
        <v>7638</v>
      </c>
      <c r="F170" s="49">
        <v>8931612</v>
      </c>
      <c r="G170" s="51" t="s">
        <v>7639</v>
      </c>
      <c r="H170" s="29" t="s">
        <v>2841</v>
      </c>
      <c r="I170" s="29" t="s">
        <v>2842</v>
      </c>
      <c r="J170" s="51" t="s">
        <v>7585</v>
      </c>
      <c r="K170" s="29" t="s">
        <v>54</v>
      </c>
    </row>
    <row r="171" spans="1:11" ht="26.25" customHeight="1">
      <c r="A171" s="28">
        <v>169</v>
      </c>
      <c r="B171" s="29" t="s">
        <v>1824</v>
      </c>
      <c r="C171" s="29">
        <v>4663090100</v>
      </c>
      <c r="D171" s="30">
        <v>44287</v>
      </c>
      <c r="E171" s="51" t="s">
        <v>2863</v>
      </c>
      <c r="F171" s="49">
        <v>8931203</v>
      </c>
      <c r="G171" s="51" t="s">
        <v>2864</v>
      </c>
      <c r="H171" s="29" t="s">
        <v>2865</v>
      </c>
      <c r="I171" s="29" t="s">
        <v>2866</v>
      </c>
      <c r="J171" s="51" t="s">
        <v>2867</v>
      </c>
      <c r="K171" s="29" t="s">
        <v>54</v>
      </c>
    </row>
    <row r="172" spans="1:11" ht="26.25" customHeight="1">
      <c r="A172" s="28">
        <v>170</v>
      </c>
      <c r="B172" s="29" t="s">
        <v>1799</v>
      </c>
      <c r="C172" s="29">
        <v>4663090118</v>
      </c>
      <c r="D172" s="30">
        <v>44378</v>
      </c>
      <c r="E172" s="51" t="s">
        <v>2853</v>
      </c>
      <c r="F172" s="49">
        <v>8932303</v>
      </c>
      <c r="G172" s="51" t="s">
        <v>2854</v>
      </c>
      <c r="H172" s="29" t="s">
        <v>2855</v>
      </c>
      <c r="I172" s="29" t="s">
        <v>2856</v>
      </c>
      <c r="J172" s="51" t="s">
        <v>2857</v>
      </c>
      <c r="K172" s="29" t="s">
        <v>54</v>
      </c>
    </row>
    <row r="173" spans="1:11" ht="26.25" customHeight="1">
      <c r="A173" s="28">
        <v>171</v>
      </c>
      <c r="B173" s="29" t="s">
        <v>1785</v>
      </c>
      <c r="C173" s="29">
        <v>4663090126</v>
      </c>
      <c r="D173" s="30">
        <v>44409</v>
      </c>
      <c r="E173" s="51" t="s">
        <v>2844</v>
      </c>
      <c r="F173" s="49">
        <v>8931612</v>
      </c>
      <c r="G173" s="51" t="s">
        <v>2845</v>
      </c>
      <c r="H173" s="29" t="s">
        <v>2846</v>
      </c>
      <c r="I173" s="29" t="s">
        <v>2847</v>
      </c>
      <c r="J173" s="51" t="s">
        <v>2848</v>
      </c>
      <c r="K173" s="29" t="s">
        <v>54</v>
      </c>
    </row>
    <row r="174" spans="1:11" ht="26.25" customHeight="1">
      <c r="A174" s="28">
        <v>172</v>
      </c>
      <c r="B174" s="28" t="s">
        <v>1893</v>
      </c>
      <c r="C174" s="29">
        <v>4663190025</v>
      </c>
      <c r="D174" s="30">
        <v>42491</v>
      </c>
      <c r="E174" s="51" t="s">
        <v>2876</v>
      </c>
      <c r="F174" s="49">
        <v>8914311</v>
      </c>
      <c r="G174" s="51" t="s">
        <v>2877</v>
      </c>
      <c r="H174" s="29" t="s">
        <v>2878</v>
      </c>
      <c r="I174" s="29" t="s">
        <v>2879</v>
      </c>
      <c r="J174" s="51" t="s">
        <v>2880</v>
      </c>
      <c r="K174" s="29" t="s">
        <v>54</v>
      </c>
    </row>
    <row r="175" spans="1:11" ht="26.25" customHeight="1">
      <c r="A175" s="28">
        <v>173</v>
      </c>
      <c r="B175" s="28" t="s">
        <v>1882</v>
      </c>
      <c r="C175" s="29">
        <v>4663190033</v>
      </c>
      <c r="D175" s="30">
        <v>42663</v>
      </c>
      <c r="E175" s="51" t="s">
        <v>2872</v>
      </c>
      <c r="F175" s="49">
        <v>8913704</v>
      </c>
      <c r="G175" s="51" t="s">
        <v>2873</v>
      </c>
      <c r="H175" s="29" t="s">
        <v>2874</v>
      </c>
      <c r="I175" s="29" t="s">
        <v>2874</v>
      </c>
      <c r="J175" s="51" t="s">
        <v>2875</v>
      </c>
      <c r="K175" s="29" t="s">
        <v>54</v>
      </c>
    </row>
    <row r="176" spans="1:11" ht="26.25" customHeight="1">
      <c r="A176" s="28">
        <v>174</v>
      </c>
      <c r="B176" s="29" t="s">
        <v>1858</v>
      </c>
      <c r="C176" s="29">
        <v>4663190041</v>
      </c>
      <c r="D176" s="30">
        <v>43252</v>
      </c>
      <c r="E176" s="51" t="s">
        <v>2868</v>
      </c>
      <c r="F176" s="49">
        <v>8913604</v>
      </c>
      <c r="G176" s="51" t="s">
        <v>2869</v>
      </c>
      <c r="H176" s="29" t="s">
        <v>2870</v>
      </c>
      <c r="I176" s="29"/>
      <c r="J176" s="51" t="s">
        <v>2871</v>
      </c>
      <c r="K176" s="29" t="s">
        <v>54</v>
      </c>
    </row>
    <row r="177" spans="1:11" ht="26.25" customHeight="1">
      <c r="A177" s="28">
        <v>175</v>
      </c>
      <c r="B177" s="29" t="s">
        <v>1925</v>
      </c>
      <c r="C177" s="29">
        <v>4663290130</v>
      </c>
      <c r="D177" s="30">
        <v>43435</v>
      </c>
      <c r="E177" s="51" t="s">
        <v>2881</v>
      </c>
      <c r="F177" s="49">
        <v>8941510</v>
      </c>
      <c r="G177" s="51" t="s">
        <v>2882</v>
      </c>
      <c r="H177" s="29" t="s">
        <v>2883</v>
      </c>
      <c r="I177" s="29"/>
      <c r="J177" s="51" t="s">
        <v>1925</v>
      </c>
      <c r="K177" s="29" t="s">
        <v>54</v>
      </c>
    </row>
    <row r="178" spans="1:11" ht="26.25" customHeight="1">
      <c r="A178" s="28">
        <v>176</v>
      </c>
      <c r="B178" s="28" t="s">
        <v>1925</v>
      </c>
      <c r="C178" s="29">
        <v>4663290148</v>
      </c>
      <c r="D178" s="30">
        <v>44078</v>
      </c>
      <c r="E178" s="51" t="s">
        <v>2884</v>
      </c>
      <c r="F178" s="49">
        <v>8941500</v>
      </c>
      <c r="G178" s="51" t="s">
        <v>2885</v>
      </c>
      <c r="H178" s="29" t="s">
        <v>2886</v>
      </c>
      <c r="I178" s="29" t="s">
        <v>2887</v>
      </c>
      <c r="J178" s="51" t="s">
        <v>2888</v>
      </c>
      <c r="K178" s="29" t="s">
        <v>54</v>
      </c>
    </row>
    <row r="179" spans="1:11" ht="26.25" customHeight="1">
      <c r="A179" s="28">
        <v>177</v>
      </c>
      <c r="B179" s="28" t="s">
        <v>1999</v>
      </c>
      <c r="C179" s="29">
        <v>4663290155</v>
      </c>
      <c r="D179" s="30">
        <v>44652</v>
      </c>
      <c r="E179" s="51" t="s">
        <v>2889</v>
      </c>
      <c r="F179" s="49">
        <v>8918327</v>
      </c>
      <c r="G179" s="51" t="s">
        <v>2890</v>
      </c>
      <c r="H179" s="29" t="s">
        <v>2891</v>
      </c>
      <c r="I179" s="29" t="s">
        <v>2891</v>
      </c>
      <c r="J179" s="51" t="s">
        <v>2892</v>
      </c>
      <c r="K179" s="29" t="s">
        <v>54</v>
      </c>
    </row>
    <row r="180" spans="1:11" ht="26.25" customHeight="1">
      <c r="A180" s="28">
        <v>178</v>
      </c>
      <c r="B180" s="29" t="s">
        <v>2045</v>
      </c>
      <c r="C180" s="29">
        <v>4663290163</v>
      </c>
      <c r="D180" s="30">
        <v>44743</v>
      </c>
      <c r="E180" s="51" t="s">
        <v>7640</v>
      </c>
      <c r="F180" s="49">
        <v>8919301</v>
      </c>
      <c r="G180" s="51" t="s">
        <v>7641</v>
      </c>
      <c r="H180" s="29" t="s">
        <v>6720</v>
      </c>
      <c r="I180" s="29" t="s">
        <v>2049</v>
      </c>
      <c r="J180" s="51" t="s">
        <v>1553</v>
      </c>
      <c r="K180" s="29" t="s">
        <v>54</v>
      </c>
    </row>
    <row r="181" spans="1:11" ht="26.25" customHeight="1">
      <c r="A181" s="28">
        <v>179</v>
      </c>
      <c r="B181" s="29" t="s">
        <v>2045</v>
      </c>
      <c r="C181" s="29">
        <v>4663290171</v>
      </c>
      <c r="D181" s="30">
        <v>44743</v>
      </c>
      <c r="E181" s="51" t="s">
        <v>7642</v>
      </c>
      <c r="F181" s="49">
        <v>8919301</v>
      </c>
      <c r="G181" s="51" t="s">
        <v>7643</v>
      </c>
      <c r="H181" s="29" t="s">
        <v>7644</v>
      </c>
      <c r="I181" s="29" t="s">
        <v>7645</v>
      </c>
      <c r="J181" s="51" t="s">
        <v>7646</v>
      </c>
      <c r="K181" s="29" t="s">
        <v>54</v>
      </c>
    </row>
    <row r="182" spans="1:11" ht="26.25" customHeight="1">
      <c r="A182" s="28">
        <v>180</v>
      </c>
      <c r="B182" s="29" t="s">
        <v>1391</v>
      </c>
      <c r="C182" s="29">
        <v>4664090018</v>
      </c>
      <c r="D182" s="30">
        <v>38663</v>
      </c>
      <c r="E182" s="51" t="s">
        <v>2704</v>
      </c>
      <c r="F182" s="49">
        <v>8970006</v>
      </c>
      <c r="G182" s="51" t="s">
        <v>1398</v>
      </c>
      <c r="H182" s="29" t="s">
        <v>2705</v>
      </c>
      <c r="I182" s="29" t="s">
        <v>1400</v>
      </c>
      <c r="J182" s="51" t="s">
        <v>1401</v>
      </c>
      <c r="K182" s="29" t="s">
        <v>54</v>
      </c>
    </row>
    <row r="183" spans="1:11" ht="26.25" customHeight="1">
      <c r="A183" s="28">
        <v>181</v>
      </c>
      <c r="B183" s="29" t="s">
        <v>1391</v>
      </c>
      <c r="C183" s="29">
        <v>4664090026</v>
      </c>
      <c r="D183" s="30">
        <v>38663</v>
      </c>
      <c r="E183" s="51" t="s">
        <v>2706</v>
      </c>
      <c r="F183" s="49">
        <v>8970031</v>
      </c>
      <c r="G183" s="51" t="s">
        <v>2707</v>
      </c>
      <c r="H183" s="29" t="s">
        <v>2708</v>
      </c>
      <c r="I183" s="29" t="s">
        <v>2709</v>
      </c>
      <c r="J183" s="51" t="s">
        <v>2710</v>
      </c>
      <c r="K183" s="29" t="s">
        <v>54</v>
      </c>
    </row>
    <row r="184" spans="1:11" ht="26.25" customHeight="1">
      <c r="A184" s="28">
        <v>182</v>
      </c>
      <c r="B184" s="29" t="s">
        <v>1391</v>
      </c>
      <c r="C184" s="29">
        <v>4664090042</v>
      </c>
      <c r="D184" s="30">
        <v>38663</v>
      </c>
      <c r="E184" s="51" t="s">
        <v>2711</v>
      </c>
      <c r="F184" s="49">
        <v>8993515</v>
      </c>
      <c r="G184" s="51" t="s">
        <v>2712</v>
      </c>
      <c r="H184" s="29" t="s">
        <v>2713</v>
      </c>
      <c r="I184" s="29" t="s">
        <v>2714</v>
      </c>
      <c r="J184" s="51" t="s">
        <v>2310</v>
      </c>
      <c r="K184" s="29" t="s">
        <v>54</v>
      </c>
    </row>
    <row r="185" spans="1:11" ht="26.25" customHeight="1">
      <c r="A185" s="28">
        <v>183</v>
      </c>
      <c r="B185" s="28" t="s">
        <v>1431</v>
      </c>
      <c r="C185" s="29">
        <v>4664190016</v>
      </c>
      <c r="D185" s="30">
        <v>38718</v>
      </c>
      <c r="E185" s="51" t="s">
        <v>2715</v>
      </c>
      <c r="F185" s="49">
        <v>8997103</v>
      </c>
      <c r="G185" s="51" t="s">
        <v>2716</v>
      </c>
      <c r="H185" s="29" t="s">
        <v>2717</v>
      </c>
      <c r="I185" s="29" t="s">
        <v>2718</v>
      </c>
      <c r="J185" s="51" t="s">
        <v>1453</v>
      </c>
      <c r="K185" s="29" t="s">
        <v>54</v>
      </c>
    </row>
    <row r="186" spans="1:11" ht="26.25" customHeight="1">
      <c r="A186" s="28">
        <v>184</v>
      </c>
      <c r="B186" s="29" t="s">
        <v>1431</v>
      </c>
      <c r="C186" s="29">
        <v>4664190024</v>
      </c>
      <c r="D186" s="30">
        <v>38718</v>
      </c>
      <c r="E186" s="51" t="s">
        <v>2719</v>
      </c>
      <c r="F186" s="49">
        <v>8997402</v>
      </c>
      <c r="G186" s="51" t="s">
        <v>2720</v>
      </c>
      <c r="H186" s="29" t="s">
        <v>2721</v>
      </c>
      <c r="I186" s="29" t="s">
        <v>2722</v>
      </c>
      <c r="J186" s="51" t="s">
        <v>2723</v>
      </c>
      <c r="K186" s="29" t="s">
        <v>54</v>
      </c>
    </row>
    <row r="187" spans="1:11" ht="26.25" customHeight="1">
      <c r="A187" s="28">
        <v>185</v>
      </c>
      <c r="B187" s="29" t="s">
        <v>1431</v>
      </c>
      <c r="C187" s="29">
        <v>4664190040</v>
      </c>
      <c r="D187" s="30">
        <v>43405</v>
      </c>
      <c r="E187" s="51" t="s">
        <v>2724</v>
      </c>
      <c r="F187" s="49">
        <v>8997103</v>
      </c>
      <c r="G187" s="51" t="s">
        <v>2725</v>
      </c>
      <c r="H187" s="29" t="s">
        <v>2726</v>
      </c>
      <c r="I187" s="29"/>
      <c r="J187" s="51" t="s">
        <v>2727</v>
      </c>
      <c r="K187" s="29" t="s">
        <v>257</v>
      </c>
    </row>
    <row r="188" spans="1:11" ht="26.25" customHeight="1">
      <c r="A188" s="28">
        <v>186</v>
      </c>
      <c r="B188" s="29" t="s">
        <v>1459</v>
      </c>
      <c r="C188" s="29">
        <v>4664290014</v>
      </c>
      <c r="D188" s="30">
        <v>38796</v>
      </c>
      <c r="E188" s="51" t="s">
        <v>2728</v>
      </c>
      <c r="F188" s="49">
        <v>8940044</v>
      </c>
      <c r="G188" s="51" t="s">
        <v>2729</v>
      </c>
      <c r="H188" s="29" t="s">
        <v>2730</v>
      </c>
      <c r="I188" s="29" t="s">
        <v>2731</v>
      </c>
      <c r="J188" s="51" t="s">
        <v>59</v>
      </c>
      <c r="K188" s="29" t="s">
        <v>54</v>
      </c>
    </row>
    <row r="189" spans="1:11" ht="26.25" customHeight="1">
      <c r="A189" s="28">
        <v>187</v>
      </c>
      <c r="B189" s="29" t="s">
        <v>1459</v>
      </c>
      <c r="C189" s="29">
        <v>4664290022</v>
      </c>
      <c r="D189" s="30">
        <v>38796</v>
      </c>
      <c r="E189" s="51" t="s">
        <v>2732</v>
      </c>
      <c r="F189" s="49">
        <v>8940036</v>
      </c>
      <c r="G189" s="51" t="s">
        <v>1485</v>
      </c>
      <c r="H189" s="29" t="s">
        <v>2733</v>
      </c>
      <c r="I189" s="29" t="s">
        <v>1487</v>
      </c>
      <c r="J189" s="51" t="s">
        <v>1488</v>
      </c>
      <c r="K189" s="29" t="s">
        <v>54</v>
      </c>
    </row>
    <row r="190" spans="1:11" ht="26.25" customHeight="1">
      <c r="A190" s="28">
        <v>188</v>
      </c>
      <c r="B190" s="29" t="s">
        <v>1459</v>
      </c>
      <c r="C190" s="29">
        <v>4664290030</v>
      </c>
      <c r="D190" s="30">
        <v>38796</v>
      </c>
      <c r="E190" s="51" t="s">
        <v>2734</v>
      </c>
      <c r="F190" s="49">
        <v>8940046</v>
      </c>
      <c r="G190" s="51" t="s">
        <v>2735</v>
      </c>
      <c r="H190" s="29" t="s">
        <v>2736</v>
      </c>
      <c r="I190" s="29" t="s">
        <v>2737</v>
      </c>
      <c r="J190" s="51" t="s">
        <v>1468</v>
      </c>
      <c r="K190" s="29" t="s">
        <v>54</v>
      </c>
    </row>
    <row r="191" spans="1:11" ht="26.25" customHeight="1">
      <c r="A191" s="28">
        <v>189</v>
      </c>
      <c r="B191" s="29" t="s">
        <v>1459</v>
      </c>
      <c r="C191" s="29">
        <v>4664290048</v>
      </c>
      <c r="D191" s="30">
        <v>38796</v>
      </c>
      <c r="E191" s="51" t="s">
        <v>2738</v>
      </c>
      <c r="F191" s="49">
        <v>8940512</v>
      </c>
      <c r="G191" s="51" t="s">
        <v>2739</v>
      </c>
      <c r="H191" s="29" t="s">
        <v>2740</v>
      </c>
      <c r="I191" s="29" t="s">
        <v>2741</v>
      </c>
      <c r="J191" s="51" t="s">
        <v>1459</v>
      </c>
      <c r="K191" s="29" t="s">
        <v>54</v>
      </c>
    </row>
    <row r="192" spans="1:11" ht="26.25" customHeight="1">
      <c r="A192" s="28">
        <v>190</v>
      </c>
      <c r="B192" s="29" t="s">
        <v>1459</v>
      </c>
      <c r="C192" s="29">
        <v>4664290055</v>
      </c>
      <c r="D192" s="30">
        <v>40940</v>
      </c>
      <c r="E192" s="51" t="s">
        <v>2742</v>
      </c>
      <c r="F192" s="49">
        <v>8940027</v>
      </c>
      <c r="G192" s="51" t="s">
        <v>2743</v>
      </c>
      <c r="H192" s="29" t="s">
        <v>2744</v>
      </c>
      <c r="I192" s="29" t="s">
        <v>2745</v>
      </c>
      <c r="J192" s="51" t="s">
        <v>2746</v>
      </c>
      <c r="K192" s="29" t="s">
        <v>54</v>
      </c>
    </row>
    <row r="193" spans="1:11" ht="26.25" customHeight="1">
      <c r="A193" s="28">
        <v>191</v>
      </c>
      <c r="B193" s="29" t="s">
        <v>1459</v>
      </c>
      <c r="C193" s="29">
        <v>4664290063</v>
      </c>
      <c r="D193" s="30">
        <v>41183</v>
      </c>
      <c r="E193" s="51" t="s">
        <v>2747</v>
      </c>
      <c r="F193" s="49">
        <v>8940061</v>
      </c>
      <c r="G193" s="51" t="s">
        <v>2748</v>
      </c>
      <c r="H193" s="29" t="s">
        <v>2749</v>
      </c>
      <c r="I193" s="29"/>
      <c r="J193" s="51" t="s">
        <v>1553</v>
      </c>
      <c r="K193" s="29" t="s">
        <v>54</v>
      </c>
    </row>
    <row r="194" spans="1:11" ht="26.25" customHeight="1">
      <c r="A194" s="28">
        <v>192</v>
      </c>
      <c r="B194" s="29" t="s">
        <v>1459</v>
      </c>
      <c r="C194" s="29">
        <v>4664290071</v>
      </c>
      <c r="D194" s="30">
        <v>41426</v>
      </c>
      <c r="E194" s="51" t="s">
        <v>2750</v>
      </c>
      <c r="F194" s="49">
        <v>8940007</v>
      </c>
      <c r="G194" s="51" t="s">
        <v>2751</v>
      </c>
      <c r="H194" s="29" t="s">
        <v>2752</v>
      </c>
      <c r="I194" s="29" t="s">
        <v>2753</v>
      </c>
      <c r="J194" s="51" t="s">
        <v>2754</v>
      </c>
      <c r="K194" s="29" t="s">
        <v>54</v>
      </c>
    </row>
    <row r="195" spans="1:11" ht="26.25" customHeight="1">
      <c r="A195" s="28">
        <v>193</v>
      </c>
      <c r="B195" s="29" t="s">
        <v>1459</v>
      </c>
      <c r="C195" s="29">
        <v>4664290089</v>
      </c>
      <c r="D195" s="30">
        <v>41944</v>
      </c>
      <c r="E195" s="51" t="s">
        <v>2755</v>
      </c>
      <c r="F195" s="49">
        <v>8940062</v>
      </c>
      <c r="G195" s="51" t="s">
        <v>2756</v>
      </c>
      <c r="H195" s="29" t="s">
        <v>2757</v>
      </c>
      <c r="I195" s="29"/>
      <c r="J195" s="51" t="s">
        <v>2758</v>
      </c>
      <c r="K195" s="29" t="s">
        <v>54</v>
      </c>
    </row>
    <row r="196" spans="1:11" ht="26.25" customHeight="1">
      <c r="A196" s="28">
        <v>194</v>
      </c>
      <c r="B196" s="29" t="s">
        <v>1459</v>
      </c>
      <c r="C196" s="29">
        <v>4664290105</v>
      </c>
      <c r="D196" s="30">
        <v>43647</v>
      </c>
      <c r="E196" s="51" t="s">
        <v>2759</v>
      </c>
      <c r="F196" s="49">
        <v>8940041</v>
      </c>
      <c r="G196" s="51" t="s">
        <v>7629</v>
      </c>
      <c r="H196" s="29" t="s">
        <v>1542</v>
      </c>
      <c r="I196" s="29" t="s">
        <v>1543</v>
      </c>
      <c r="J196" s="51" t="s">
        <v>1544</v>
      </c>
      <c r="K196" s="29" t="s">
        <v>54</v>
      </c>
    </row>
    <row r="197" spans="1:11" ht="26.25" customHeight="1">
      <c r="A197" s="28">
        <v>195</v>
      </c>
      <c r="B197" s="29" t="s">
        <v>48</v>
      </c>
      <c r="C197" s="29">
        <v>4664390012</v>
      </c>
      <c r="D197" s="30">
        <v>38596</v>
      </c>
      <c r="E197" s="51" t="s">
        <v>2462</v>
      </c>
      <c r="F197" s="49">
        <v>8910204</v>
      </c>
      <c r="G197" s="51" t="s">
        <v>2463</v>
      </c>
      <c r="H197" s="29" t="s">
        <v>2464</v>
      </c>
      <c r="I197" s="29" t="s">
        <v>2465</v>
      </c>
      <c r="J197" s="51" t="s">
        <v>575</v>
      </c>
      <c r="K197" s="29" t="s">
        <v>54</v>
      </c>
    </row>
    <row r="198" spans="1:11" ht="26.25" customHeight="1">
      <c r="A198" s="28">
        <v>196</v>
      </c>
      <c r="B198" s="29" t="s">
        <v>1572</v>
      </c>
      <c r="C198" s="29">
        <v>4664390046</v>
      </c>
      <c r="D198" s="30">
        <v>36617</v>
      </c>
      <c r="E198" s="51" t="s">
        <v>2760</v>
      </c>
      <c r="F198" s="49">
        <v>8970215</v>
      </c>
      <c r="G198" s="51" t="s">
        <v>2761</v>
      </c>
      <c r="H198" s="29" t="s">
        <v>2762</v>
      </c>
      <c r="I198" s="29" t="s">
        <v>2763</v>
      </c>
      <c r="J198" s="51" t="s">
        <v>1591</v>
      </c>
      <c r="K198" s="29" t="s">
        <v>54</v>
      </c>
    </row>
    <row r="199" spans="1:11" ht="26.25" customHeight="1">
      <c r="A199" s="28">
        <v>197</v>
      </c>
      <c r="B199" s="29" t="s">
        <v>1572</v>
      </c>
      <c r="C199" s="29">
        <v>4664390053</v>
      </c>
      <c r="D199" s="30">
        <v>36617</v>
      </c>
      <c r="E199" s="51" t="s">
        <v>2764</v>
      </c>
      <c r="F199" s="49">
        <v>8970221</v>
      </c>
      <c r="G199" s="51" t="s">
        <v>2765</v>
      </c>
      <c r="H199" s="29" t="s">
        <v>2766</v>
      </c>
      <c r="I199" s="29" t="s">
        <v>1595</v>
      </c>
      <c r="J199" s="51" t="s">
        <v>156</v>
      </c>
      <c r="K199" s="29" t="s">
        <v>54</v>
      </c>
    </row>
    <row r="200" spans="1:11" ht="26.25" customHeight="1">
      <c r="A200" s="28">
        <v>198</v>
      </c>
      <c r="B200" s="29" t="s">
        <v>1572</v>
      </c>
      <c r="C200" s="29">
        <v>4664390087</v>
      </c>
      <c r="D200" s="30">
        <v>41791</v>
      </c>
      <c r="E200" s="51" t="s">
        <v>2767</v>
      </c>
      <c r="F200" s="49">
        <v>8910705</v>
      </c>
      <c r="G200" s="51" t="s">
        <v>2768</v>
      </c>
      <c r="H200" s="29" t="s">
        <v>2769</v>
      </c>
      <c r="I200" s="29" t="s">
        <v>2770</v>
      </c>
      <c r="J200" s="51" t="s">
        <v>2771</v>
      </c>
      <c r="K200" s="29" t="s">
        <v>54</v>
      </c>
    </row>
    <row r="201" spans="1:11" ht="26.25" customHeight="1">
      <c r="A201" s="28">
        <v>199</v>
      </c>
      <c r="B201" s="29" t="s">
        <v>1606</v>
      </c>
      <c r="C201" s="29">
        <v>4664490036</v>
      </c>
      <c r="D201" s="30">
        <v>39753</v>
      </c>
      <c r="E201" s="51" t="s">
        <v>2772</v>
      </c>
      <c r="F201" s="49">
        <v>8952511</v>
      </c>
      <c r="G201" s="51" t="s">
        <v>2773</v>
      </c>
      <c r="H201" s="29" t="s">
        <v>2774</v>
      </c>
      <c r="I201" s="29" t="s">
        <v>2775</v>
      </c>
      <c r="J201" s="51" t="s">
        <v>2776</v>
      </c>
      <c r="K201" s="29" t="s">
        <v>54</v>
      </c>
    </row>
    <row r="202" spans="1:11" ht="26.25" customHeight="1">
      <c r="A202" s="28">
        <v>200</v>
      </c>
      <c r="B202" s="29" t="s">
        <v>1606</v>
      </c>
      <c r="C202" s="29">
        <v>4664490044</v>
      </c>
      <c r="D202" s="30">
        <v>43517</v>
      </c>
      <c r="E202" s="51" t="s">
        <v>2777</v>
      </c>
      <c r="F202" s="49">
        <v>8952511</v>
      </c>
      <c r="G202" s="51" t="s">
        <v>2778</v>
      </c>
      <c r="H202" s="29" t="s">
        <v>2779</v>
      </c>
      <c r="I202" s="29" t="s">
        <v>2780</v>
      </c>
      <c r="J202" s="51" t="s">
        <v>1768</v>
      </c>
      <c r="K202" s="29" t="s">
        <v>54</v>
      </c>
    </row>
    <row r="203" spans="1:11" ht="26.25" customHeight="1">
      <c r="A203" s="28">
        <v>201</v>
      </c>
      <c r="B203" s="29" t="s">
        <v>1606</v>
      </c>
      <c r="C203" s="29">
        <v>4664490051</v>
      </c>
      <c r="D203" s="30">
        <v>43770</v>
      </c>
      <c r="E203" s="51" t="s">
        <v>2781</v>
      </c>
      <c r="F203" s="49">
        <v>8952511</v>
      </c>
      <c r="G203" s="51" t="s">
        <v>2782</v>
      </c>
      <c r="H203" s="29" t="s">
        <v>2783</v>
      </c>
      <c r="I203" s="29" t="s">
        <v>2784</v>
      </c>
      <c r="J203" s="51" t="s">
        <v>2785</v>
      </c>
      <c r="K203" s="29" t="s">
        <v>54</v>
      </c>
    </row>
    <row r="204" spans="1:11" ht="26.25" customHeight="1">
      <c r="A204" s="28">
        <v>202</v>
      </c>
      <c r="B204" s="29" t="s">
        <v>1606</v>
      </c>
      <c r="C204" s="29">
        <v>4664490226</v>
      </c>
      <c r="D204" s="30">
        <v>44317</v>
      </c>
      <c r="E204" s="51" t="s">
        <v>2786</v>
      </c>
      <c r="F204" s="49">
        <v>8952701</v>
      </c>
      <c r="G204" s="51" t="s">
        <v>1622</v>
      </c>
      <c r="H204" s="29" t="s">
        <v>1623</v>
      </c>
      <c r="I204" s="29" t="s">
        <v>1624</v>
      </c>
      <c r="J204" s="51" t="s">
        <v>1625</v>
      </c>
      <c r="K204" s="29" t="s">
        <v>54</v>
      </c>
    </row>
    <row r="205" spans="1:11" ht="26.25" customHeight="1">
      <c r="A205" s="28">
        <v>203</v>
      </c>
      <c r="B205" s="29" t="s">
        <v>1631</v>
      </c>
      <c r="C205" s="29">
        <v>4664590025</v>
      </c>
      <c r="D205" s="30">
        <v>40269</v>
      </c>
      <c r="E205" s="51" t="s">
        <v>2787</v>
      </c>
      <c r="F205" s="49">
        <v>8995431</v>
      </c>
      <c r="G205" s="51" t="s">
        <v>7630</v>
      </c>
      <c r="H205" s="29" t="s">
        <v>2789</v>
      </c>
      <c r="I205" s="29" t="s">
        <v>2790</v>
      </c>
      <c r="J205" s="51" t="s">
        <v>1663</v>
      </c>
      <c r="K205" s="29" t="s">
        <v>54</v>
      </c>
    </row>
    <row r="206" spans="1:11" ht="26.25" customHeight="1">
      <c r="A206" s="28">
        <v>204</v>
      </c>
      <c r="B206" s="29" t="s">
        <v>1631</v>
      </c>
      <c r="C206" s="29">
        <v>4664590033</v>
      </c>
      <c r="D206" s="30">
        <v>40269</v>
      </c>
      <c r="E206" s="51" t="s">
        <v>2791</v>
      </c>
      <c r="F206" s="49">
        <v>8995652</v>
      </c>
      <c r="G206" s="51" t="s">
        <v>1633</v>
      </c>
      <c r="H206" s="29" t="s">
        <v>2792</v>
      </c>
      <c r="I206" s="29" t="s">
        <v>1635</v>
      </c>
      <c r="J206" s="51" t="s">
        <v>1636</v>
      </c>
      <c r="K206" s="29" t="s">
        <v>54</v>
      </c>
    </row>
    <row r="207" spans="1:11" ht="26.25" customHeight="1">
      <c r="A207" s="28">
        <v>205</v>
      </c>
      <c r="B207" s="29" t="s">
        <v>1631</v>
      </c>
      <c r="C207" s="29">
        <v>4664590058</v>
      </c>
      <c r="D207" s="30">
        <v>40269</v>
      </c>
      <c r="E207" s="51" t="s">
        <v>2793</v>
      </c>
      <c r="F207" s="49">
        <v>8995432</v>
      </c>
      <c r="G207" s="51" t="s">
        <v>2794</v>
      </c>
      <c r="H207" s="29" t="s">
        <v>2795</v>
      </c>
      <c r="I207" s="29" t="s">
        <v>2796</v>
      </c>
      <c r="J207" s="51" t="s">
        <v>2797</v>
      </c>
      <c r="K207" s="29" t="s">
        <v>54</v>
      </c>
    </row>
    <row r="208" spans="1:11" ht="26.25" customHeight="1">
      <c r="A208" s="28">
        <v>206</v>
      </c>
      <c r="B208" s="29" t="s">
        <v>1631</v>
      </c>
      <c r="C208" s="29">
        <v>4664590082</v>
      </c>
      <c r="D208" s="30">
        <v>41821</v>
      </c>
      <c r="E208" s="51" t="s">
        <v>2798</v>
      </c>
      <c r="F208" s="49">
        <v>8995431</v>
      </c>
      <c r="G208" s="51" t="s">
        <v>2799</v>
      </c>
      <c r="H208" s="29" t="s">
        <v>2800</v>
      </c>
      <c r="I208" s="29" t="s">
        <v>2801</v>
      </c>
      <c r="J208" s="51" t="s">
        <v>2802</v>
      </c>
      <c r="K208" s="29" t="s">
        <v>54</v>
      </c>
    </row>
    <row r="209" spans="1:11" ht="26.25" customHeight="1">
      <c r="A209" s="28">
        <v>207</v>
      </c>
      <c r="B209" s="29" t="s">
        <v>1631</v>
      </c>
      <c r="C209" s="29">
        <v>4664590173</v>
      </c>
      <c r="D209" s="30">
        <v>43344</v>
      </c>
      <c r="E209" s="51" t="s">
        <v>2803</v>
      </c>
      <c r="F209" s="49">
        <v>8995421</v>
      </c>
      <c r="G209" s="51" t="s">
        <v>2804</v>
      </c>
      <c r="H209" s="29" t="s">
        <v>2805</v>
      </c>
      <c r="I209" s="29" t="s">
        <v>2806</v>
      </c>
      <c r="J209" s="51" t="s">
        <v>2807</v>
      </c>
      <c r="K209" s="29" t="s">
        <v>54</v>
      </c>
    </row>
    <row r="210" spans="1:11" ht="26.25" customHeight="1">
      <c r="A210" s="28">
        <v>208</v>
      </c>
      <c r="B210" s="29" t="s">
        <v>1631</v>
      </c>
      <c r="C210" s="29">
        <v>4664590181</v>
      </c>
      <c r="D210" s="30">
        <v>43402</v>
      </c>
      <c r="E210" s="51" t="s">
        <v>2808</v>
      </c>
      <c r="F210" s="49">
        <v>8995431</v>
      </c>
      <c r="G210" s="51" t="s">
        <v>2809</v>
      </c>
      <c r="H210" s="29" t="s">
        <v>1676</v>
      </c>
      <c r="I210" s="29" t="s">
        <v>1677</v>
      </c>
      <c r="J210" s="51" t="s">
        <v>1678</v>
      </c>
      <c r="K210" s="29" t="s">
        <v>257</v>
      </c>
    </row>
    <row r="211" spans="1:11" ht="26.25" customHeight="1">
      <c r="A211" s="28">
        <v>209</v>
      </c>
      <c r="B211" s="29" t="s">
        <v>1631</v>
      </c>
      <c r="C211" s="29">
        <v>4664590207</v>
      </c>
      <c r="D211" s="30">
        <v>43435</v>
      </c>
      <c r="E211" s="51" t="s">
        <v>2810</v>
      </c>
      <c r="F211" s="49">
        <v>8995421</v>
      </c>
      <c r="G211" s="51" t="s">
        <v>2811</v>
      </c>
      <c r="H211" s="29" t="s">
        <v>2812</v>
      </c>
      <c r="I211" s="29" t="s">
        <v>2813</v>
      </c>
      <c r="J211" s="51" t="s">
        <v>2814</v>
      </c>
      <c r="K211" s="29" t="s">
        <v>54</v>
      </c>
    </row>
    <row r="212" spans="1:11" ht="26.25" customHeight="1">
      <c r="A212" s="28">
        <v>210</v>
      </c>
      <c r="B212" s="29" t="s">
        <v>1631</v>
      </c>
      <c r="C212" s="29">
        <v>4664590215</v>
      </c>
      <c r="D212" s="30">
        <v>44075</v>
      </c>
      <c r="E212" s="51" t="s">
        <v>2815</v>
      </c>
      <c r="F212" s="49">
        <v>8995241</v>
      </c>
      <c r="G212" s="51" t="s">
        <v>2816</v>
      </c>
      <c r="H212" s="29" t="s">
        <v>2817</v>
      </c>
      <c r="I212" s="29"/>
      <c r="J212" s="51" t="s">
        <v>2818</v>
      </c>
      <c r="K212" s="29" t="s">
        <v>54</v>
      </c>
    </row>
    <row r="213" spans="1:11" ht="26.25" customHeight="1">
      <c r="A213" s="28">
        <v>211</v>
      </c>
      <c r="B213" s="29" t="s">
        <v>1631</v>
      </c>
      <c r="C213" s="29">
        <v>4664590256</v>
      </c>
      <c r="D213" s="30">
        <v>44682</v>
      </c>
      <c r="E213" s="51" t="s">
        <v>7874</v>
      </c>
      <c r="F213" s="49">
        <v>8995215</v>
      </c>
      <c r="G213" s="51" t="s">
        <v>7631</v>
      </c>
      <c r="H213" s="29" t="s">
        <v>7632</v>
      </c>
      <c r="I213" s="29" t="s">
        <v>7633</v>
      </c>
      <c r="J213" s="51" t="s">
        <v>7875</v>
      </c>
      <c r="K213" s="29" t="s">
        <v>54</v>
      </c>
    </row>
    <row r="214" spans="1:11" ht="26.25" customHeight="1">
      <c r="A214" s="28">
        <v>212</v>
      </c>
      <c r="B214" s="29" t="s">
        <v>1631</v>
      </c>
      <c r="C214" s="29">
        <v>4664590264</v>
      </c>
      <c r="D214" s="30">
        <v>44805</v>
      </c>
      <c r="E214" s="51" t="s">
        <v>7634</v>
      </c>
      <c r="F214" s="49">
        <v>8995231</v>
      </c>
      <c r="G214" s="51" t="s">
        <v>7635</v>
      </c>
      <c r="H214" s="29" t="s">
        <v>7636</v>
      </c>
      <c r="I214" s="29"/>
      <c r="J214" s="51" t="s">
        <v>7637</v>
      </c>
      <c r="K214" s="29" t="s">
        <v>54</v>
      </c>
    </row>
    <row r="215" spans="1:11" ht="26.25" customHeight="1">
      <c r="A215" s="28">
        <v>213</v>
      </c>
      <c r="B215" s="29" t="s">
        <v>1631</v>
      </c>
      <c r="C215" s="29">
        <v>4664590272</v>
      </c>
      <c r="D215" s="30">
        <v>44941</v>
      </c>
      <c r="E215" s="51" t="s">
        <v>7876</v>
      </c>
      <c r="F215" s="49">
        <v>8995421</v>
      </c>
      <c r="G215" s="51" t="s">
        <v>7877</v>
      </c>
      <c r="H215" s="29" t="s">
        <v>7582</v>
      </c>
      <c r="I215" s="29"/>
      <c r="J215" s="51" t="s">
        <v>7878</v>
      </c>
      <c r="K215" s="29" t="s">
        <v>54</v>
      </c>
    </row>
    <row r="216" spans="1:11" ht="26.25" customHeight="1"/>
    <row r="217" spans="1:11" ht="26.25" customHeight="1"/>
    <row r="218" spans="1:11" ht="26.25" customHeight="1"/>
    <row r="219" spans="1:11" ht="26.25" customHeight="1"/>
    <row r="220" spans="1:11" ht="26.25" customHeight="1"/>
    <row r="221" spans="1:11" ht="26.25" customHeight="1"/>
    <row r="222" spans="1:11" ht="26.25" customHeight="1"/>
    <row r="223" spans="1:11" ht="26.25" customHeight="1"/>
    <row r="224" spans="1:11"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row r="404" ht="26.25" customHeight="1"/>
    <row r="405" ht="26.25" customHeight="1"/>
    <row r="406" ht="26.25" customHeight="1"/>
    <row r="407" ht="26.25" customHeight="1"/>
    <row r="408" ht="26.25" customHeight="1"/>
    <row r="409" ht="26.25" customHeight="1"/>
    <row r="410" ht="26.25" customHeight="1"/>
    <row r="411" ht="26.25" customHeight="1"/>
    <row r="412" ht="26.25" customHeight="1"/>
    <row r="413" ht="26.25" customHeight="1"/>
    <row r="414" ht="26.25" customHeight="1"/>
    <row r="415" ht="26.25" customHeight="1"/>
    <row r="416" ht="26.25" customHeight="1"/>
    <row r="417" ht="26.25" customHeight="1"/>
    <row r="418" ht="26.25" customHeight="1"/>
    <row r="419" ht="26.25" customHeight="1"/>
    <row r="420" ht="26.25" customHeight="1"/>
    <row r="421" ht="26.25" customHeight="1"/>
    <row r="422" ht="26.25" customHeight="1"/>
    <row r="423" ht="26.25" customHeight="1"/>
    <row r="424" ht="26.25" customHeight="1"/>
    <row r="425" ht="26.25" customHeight="1"/>
    <row r="426" ht="26.25" customHeight="1"/>
    <row r="427" ht="26.25" customHeight="1"/>
    <row r="428" ht="26.25" customHeight="1"/>
    <row r="429" ht="26.25" customHeight="1"/>
    <row r="430" ht="26.25" customHeight="1"/>
    <row r="431" ht="26.25" customHeight="1"/>
    <row r="432" ht="26.25" customHeight="1"/>
    <row r="433" ht="26.25" customHeight="1"/>
    <row r="434" ht="26.25" customHeight="1"/>
    <row r="435" ht="26.25" customHeight="1"/>
    <row r="436" ht="26.25" customHeight="1"/>
    <row r="437" ht="26.25" customHeight="1"/>
    <row r="438" ht="26.25" customHeight="1"/>
    <row r="439" ht="26.25" customHeight="1"/>
    <row r="440" ht="26.25" customHeight="1"/>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184F6-A432-4F21-8845-52C0531FF5E0}">
  <sheetPr>
    <tabColor rgb="FFFFFF00"/>
  </sheetPr>
  <dimension ref="A1:K292"/>
  <sheetViews>
    <sheetView showGridLines="0" view="pageBreakPreview" zoomScaleNormal="100" zoomScaleSheetLayoutView="100" workbookViewId="0">
      <pane ySplit="2" topLeftCell="A3" activePane="bottomLeft" state="frozen"/>
      <selection activeCell="A24" sqref="A24:L24"/>
      <selection pane="bottomLeft" activeCell="C43" sqref="C43:D44"/>
    </sheetView>
  </sheetViews>
  <sheetFormatPr defaultRowHeight="11.25"/>
  <cols>
    <col min="1" max="1" width="4.625" style="27" customWidth="1"/>
    <col min="2" max="2" width="8.625" style="27" customWidth="1"/>
    <col min="3" max="3" width="10.625" style="27" customWidth="1"/>
    <col min="4" max="4" width="8.625" style="55" customWidth="1"/>
    <col min="5" max="5" width="25.625" style="56" customWidth="1"/>
    <col min="6" max="6" width="10.625" style="57" customWidth="1"/>
    <col min="7" max="7" width="25.625" style="56" customWidth="1"/>
    <col min="8" max="9" width="12.125" style="27" customWidth="1"/>
    <col min="10" max="10" width="22.625" style="58" customWidth="1"/>
    <col min="11" max="11" width="6.625" style="27" customWidth="1"/>
    <col min="12" max="16384" width="9" style="36"/>
  </cols>
  <sheetData>
    <row r="1" spans="1:11" s="19" customFormat="1" ht="24.95" customHeight="1">
      <c r="A1" s="10" t="s">
        <v>2893</v>
      </c>
      <c r="B1" s="11"/>
      <c r="D1" s="42"/>
      <c r="E1" s="13"/>
      <c r="F1" s="44"/>
      <c r="G1" s="13"/>
      <c r="J1" s="43"/>
    </row>
    <row r="2" spans="1:11" s="11" customFormat="1" ht="30" customHeight="1">
      <c r="A2" s="20"/>
      <c r="B2" s="20" t="s">
        <v>38</v>
      </c>
      <c r="C2" s="20" t="s">
        <v>39</v>
      </c>
      <c r="D2" s="21" t="s">
        <v>40</v>
      </c>
      <c r="E2" s="22" t="s">
        <v>41</v>
      </c>
      <c r="F2" s="48" t="s">
        <v>42</v>
      </c>
      <c r="G2" s="22" t="s">
        <v>43</v>
      </c>
      <c r="H2" s="20" t="s">
        <v>44</v>
      </c>
      <c r="I2" s="20" t="s">
        <v>45</v>
      </c>
      <c r="J2" s="22" t="s">
        <v>46</v>
      </c>
      <c r="K2" s="20" t="s">
        <v>47</v>
      </c>
    </row>
    <row r="3" spans="1:11" s="37" customFormat="1" ht="26.25" customHeight="1">
      <c r="A3" s="29">
        <v>1</v>
      </c>
      <c r="B3" s="29" t="s">
        <v>48</v>
      </c>
      <c r="C3" s="29">
        <v>4610121537</v>
      </c>
      <c r="D3" s="30">
        <v>37833</v>
      </c>
      <c r="E3" s="51" t="s">
        <v>2894</v>
      </c>
      <c r="F3" s="49">
        <v>8920847</v>
      </c>
      <c r="G3" s="51" t="s">
        <v>2895</v>
      </c>
      <c r="H3" s="29" t="s">
        <v>2896</v>
      </c>
      <c r="I3" s="29" t="s">
        <v>2897</v>
      </c>
      <c r="J3" s="31" t="s">
        <v>380</v>
      </c>
      <c r="K3" s="29" t="s">
        <v>54</v>
      </c>
    </row>
    <row r="4" spans="1:11" s="37" customFormat="1" ht="26.25" customHeight="1">
      <c r="A4" s="29">
        <v>2</v>
      </c>
      <c r="B4" s="29" t="s">
        <v>48</v>
      </c>
      <c r="C4" s="29">
        <v>4650180054</v>
      </c>
      <c r="D4" s="30">
        <v>38930</v>
      </c>
      <c r="E4" s="51" t="s">
        <v>2898</v>
      </c>
      <c r="F4" s="49">
        <v>8910104</v>
      </c>
      <c r="G4" s="51" t="s">
        <v>2899</v>
      </c>
      <c r="H4" s="29" t="s">
        <v>135</v>
      </c>
      <c r="I4" s="29" t="s">
        <v>135</v>
      </c>
      <c r="J4" s="31" t="s">
        <v>2900</v>
      </c>
      <c r="K4" s="29" t="s">
        <v>54</v>
      </c>
    </row>
    <row r="5" spans="1:11" s="37" customFormat="1" ht="26.25" customHeight="1">
      <c r="A5" s="29">
        <v>3</v>
      </c>
      <c r="B5" s="29" t="s">
        <v>48</v>
      </c>
      <c r="C5" s="29">
        <v>4650180161</v>
      </c>
      <c r="D5" s="30">
        <v>39417</v>
      </c>
      <c r="E5" s="51" t="s">
        <v>2908</v>
      </c>
      <c r="F5" s="49">
        <v>8920871</v>
      </c>
      <c r="G5" s="51" t="s">
        <v>2909</v>
      </c>
      <c r="H5" s="29" t="s">
        <v>2910</v>
      </c>
      <c r="I5" s="29" t="s">
        <v>2911</v>
      </c>
      <c r="J5" s="31" t="s">
        <v>2180</v>
      </c>
      <c r="K5" s="29" t="s">
        <v>54</v>
      </c>
    </row>
    <row r="6" spans="1:11" s="37" customFormat="1" ht="26.25" customHeight="1">
      <c r="A6" s="29">
        <v>4</v>
      </c>
      <c r="B6" s="29" t="s">
        <v>48</v>
      </c>
      <c r="C6" s="29">
        <v>4650180138</v>
      </c>
      <c r="D6" s="30">
        <v>40725</v>
      </c>
      <c r="E6" s="51" t="s">
        <v>2904</v>
      </c>
      <c r="F6" s="49">
        <v>8900032</v>
      </c>
      <c r="G6" s="51" t="s">
        <v>2905</v>
      </c>
      <c r="H6" s="29" t="s">
        <v>2906</v>
      </c>
      <c r="I6" s="29"/>
      <c r="J6" s="31" t="s">
        <v>2907</v>
      </c>
      <c r="K6" s="29" t="s">
        <v>54</v>
      </c>
    </row>
    <row r="7" spans="1:11" s="37" customFormat="1" ht="26.25" customHeight="1">
      <c r="A7" s="29">
        <v>5</v>
      </c>
      <c r="B7" s="29" t="s">
        <v>48</v>
      </c>
      <c r="C7" s="29">
        <v>4650180070</v>
      </c>
      <c r="D7" s="30">
        <v>41061</v>
      </c>
      <c r="E7" s="51" t="s">
        <v>2901</v>
      </c>
      <c r="F7" s="49">
        <v>8910111</v>
      </c>
      <c r="G7" s="51" t="s">
        <v>2902</v>
      </c>
      <c r="H7" s="29" t="s">
        <v>2903</v>
      </c>
      <c r="I7" s="29"/>
      <c r="J7" s="31" t="s">
        <v>59</v>
      </c>
      <c r="K7" s="29" t="s">
        <v>54</v>
      </c>
    </row>
    <row r="8" spans="1:11" s="37" customFormat="1" ht="26.25" customHeight="1">
      <c r="A8" s="29">
        <v>6</v>
      </c>
      <c r="B8" s="29" t="s">
        <v>48</v>
      </c>
      <c r="C8" s="29">
        <v>4670110750</v>
      </c>
      <c r="D8" s="30">
        <v>42191</v>
      </c>
      <c r="E8" s="51" t="s">
        <v>2912</v>
      </c>
      <c r="F8" s="49">
        <v>8910205</v>
      </c>
      <c r="G8" s="51" t="s">
        <v>414</v>
      </c>
      <c r="H8" s="29" t="s">
        <v>415</v>
      </c>
      <c r="I8" s="29" t="s">
        <v>416</v>
      </c>
      <c r="J8" s="31" t="s">
        <v>417</v>
      </c>
      <c r="K8" s="29" t="s">
        <v>54</v>
      </c>
    </row>
    <row r="9" spans="1:11" s="37" customFormat="1" ht="26.25" customHeight="1">
      <c r="A9" s="29">
        <v>7</v>
      </c>
      <c r="B9" s="29" t="s">
        <v>48</v>
      </c>
      <c r="C9" s="29">
        <v>4670112319</v>
      </c>
      <c r="D9" s="30">
        <v>43252</v>
      </c>
      <c r="E9" s="51" t="s">
        <v>2913</v>
      </c>
      <c r="F9" s="49">
        <v>8900073</v>
      </c>
      <c r="G9" s="51" t="s">
        <v>2914</v>
      </c>
      <c r="H9" s="29" t="s">
        <v>2915</v>
      </c>
      <c r="I9" s="29" t="s">
        <v>2916</v>
      </c>
      <c r="J9" s="31" t="s">
        <v>674</v>
      </c>
      <c r="K9" s="29" t="s">
        <v>54</v>
      </c>
    </row>
    <row r="10" spans="1:11" s="37" customFormat="1" ht="26.25" customHeight="1">
      <c r="A10" s="29">
        <v>8</v>
      </c>
      <c r="B10" s="29" t="s">
        <v>48</v>
      </c>
      <c r="C10" s="29">
        <v>4670113028</v>
      </c>
      <c r="D10" s="30">
        <v>44197</v>
      </c>
      <c r="E10" s="51" t="s">
        <v>2917</v>
      </c>
      <c r="F10" s="49">
        <v>8900014</v>
      </c>
      <c r="G10" s="51" t="s">
        <v>2918</v>
      </c>
      <c r="H10" s="29" t="s">
        <v>2919</v>
      </c>
      <c r="I10" s="29" t="s">
        <v>2920</v>
      </c>
      <c r="J10" s="31" t="s">
        <v>2921</v>
      </c>
      <c r="K10" s="29" t="s">
        <v>54</v>
      </c>
    </row>
    <row r="11" spans="1:11" s="37" customFormat="1" ht="26.25" customHeight="1">
      <c r="A11" s="29">
        <v>9</v>
      </c>
      <c r="B11" s="29" t="s">
        <v>48</v>
      </c>
      <c r="C11" s="29">
        <v>4610111058</v>
      </c>
      <c r="D11" s="30">
        <v>44774</v>
      </c>
      <c r="E11" s="51" t="s">
        <v>7600</v>
      </c>
      <c r="F11" s="49">
        <v>8920847</v>
      </c>
      <c r="G11" s="51" t="s">
        <v>7601</v>
      </c>
      <c r="H11" s="29" t="s">
        <v>7647</v>
      </c>
      <c r="I11" s="29"/>
      <c r="J11" s="31" t="s">
        <v>7599</v>
      </c>
      <c r="K11" s="29" t="s">
        <v>54</v>
      </c>
    </row>
    <row r="12" spans="1:11" s="37" customFormat="1" ht="26.25" customHeight="1">
      <c r="A12" s="29">
        <v>10</v>
      </c>
      <c r="B12" s="29" t="s">
        <v>48</v>
      </c>
      <c r="C12" s="29">
        <v>4652180011</v>
      </c>
      <c r="D12" s="30">
        <v>44866</v>
      </c>
      <c r="E12" s="51" t="s">
        <v>7203</v>
      </c>
      <c r="F12" s="49">
        <v>8911304</v>
      </c>
      <c r="G12" s="51" t="s">
        <v>7204</v>
      </c>
      <c r="H12" s="29" t="s">
        <v>7205</v>
      </c>
      <c r="I12" s="29" t="s">
        <v>7206</v>
      </c>
      <c r="J12" s="31" t="s">
        <v>709</v>
      </c>
      <c r="K12" s="29" t="s">
        <v>54</v>
      </c>
    </row>
    <row r="13" spans="1:11" ht="26.25" customHeight="1">
      <c r="A13" s="29">
        <v>11</v>
      </c>
      <c r="B13" s="29" t="s">
        <v>48</v>
      </c>
      <c r="C13" s="29">
        <v>4650180062</v>
      </c>
      <c r="D13" s="30">
        <v>44986</v>
      </c>
      <c r="E13" s="51" t="s">
        <v>7172</v>
      </c>
      <c r="F13" s="49">
        <v>8900068</v>
      </c>
      <c r="G13" s="51" t="s">
        <v>7173</v>
      </c>
      <c r="H13" s="29" t="s">
        <v>7174</v>
      </c>
      <c r="I13" s="29" t="s">
        <v>7879</v>
      </c>
      <c r="J13" s="31" t="s">
        <v>5129</v>
      </c>
      <c r="K13" s="29" t="s">
        <v>54</v>
      </c>
    </row>
    <row r="14" spans="1:11" ht="26.25" customHeight="1">
      <c r="A14" s="29">
        <v>12</v>
      </c>
      <c r="B14" s="29" t="s">
        <v>725</v>
      </c>
      <c r="C14" s="29">
        <v>4650380019</v>
      </c>
      <c r="D14" s="30">
        <v>39213</v>
      </c>
      <c r="E14" s="51" t="s">
        <v>2922</v>
      </c>
      <c r="F14" s="49">
        <v>8930024</v>
      </c>
      <c r="G14" s="51" t="s">
        <v>2923</v>
      </c>
      <c r="H14" s="29" t="s">
        <v>2924</v>
      </c>
      <c r="I14" s="29" t="s">
        <v>2925</v>
      </c>
      <c r="J14" s="31" t="s">
        <v>2470</v>
      </c>
      <c r="K14" s="29" t="s">
        <v>54</v>
      </c>
    </row>
    <row r="15" spans="1:11" ht="26.25" customHeight="1">
      <c r="A15" s="29">
        <v>13</v>
      </c>
      <c r="B15" s="29" t="s">
        <v>725</v>
      </c>
      <c r="C15" s="29">
        <v>4670302118</v>
      </c>
      <c r="D15" s="30">
        <v>41579</v>
      </c>
      <c r="E15" s="51" t="s">
        <v>2929</v>
      </c>
      <c r="F15" s="49">
        <v>8930002</v>
      </c>
      <c r="G15" s="51" t="s">
        <v>824</v>
      </c>
      <c r="H15" s="29" t="s">
        <v>825</v>
      </c>
      <c r="I15" s="29" t="s">
        <v>826</v>
      </c>
      <c r="J15" s="31" t="s">
        <v>827</v>
      </c>
      <c r="K15" s="29" t="s">
        <v>54</v>
      </c>
    </row>
    <row r="16" spans="1:11" ht="26.25" customHeight="1">
      <c r="A16" s="29">
        <v>14</v>
      </c>
      <c r="B16" s="29" t="s">
        <v>725</v>
      </c>
      <c r="C16" s="29">
        <v>4650380027</v>
      </c>
      <c r="D16" s="30">
        <v>44515</v>
      </c>
      <c r="E16" s="51" t="s">
        <v>2926</v>
      </c>
      <c r="F16" s="49">
        <v>8930014</v>
      </c>
      <c r="G16" s="51" t="s">
        <v>2927</v>
      </c>
      <c r="H16" s="29" t="s">
        <v>2928</v>
      </c>
      <c r="I16" s="29"/>
      <c r="J16" s="31" t="s">
        <v>738</v>
      </c>
      <c r="K16" s="29" t="s">
        <v>54</v>
      </c>
    </row>
    <row r="17" spans="1:11" ht="26.25" customHeight="1">
      <c r="A17" s="29">
        <v>15</v>
      </c>
      <c r="B17" s="29" t="s">
        <v>887</v>
      </c>
      <c r="C17" s="29">
        <v>4650480017</v>
      </c>
      <c r="D17" s="30">
        <v>44409</v>
      </c>
      <c r="E17" s="51" t="s">
        <v>2930</v>
      </c>
      <c r="F17" s="49">
        <v>8980048</v>
      </c>
      <c r="G17" s="51" t="s">
        <v>2931</v>
      </c>
      <c r="H17" s="29" t="s">
        <v>2932</v>
      </c>
      <c r="I17" s="29"/>
      <c r="J17" s="31" t="s">
        <v>897</v>
      </c>
      <c r="K17" s="29" t="s">
        <v>54</v>
      </c>
    </row>
    <row r="18" spans="1:11" ht="26.25" customHeight="1">
      <c r="A18" s="29">
        <v>16</v>
      </c>
      <c r="B18" s="29" t="s">
        <v>898</v>
      </c>
      <c r="C18" s="29">
        <v>4650680020</v>
      </c>
      <c r="D18" s="30">
        <v>40299</v>
      </c>
      <c r="E18" s="51" t="s">
        <v>2933</v>
      </c>
      <c r="F18" s="49">
        <v>8991131</v>
      </c>
      <c r="G18" s="51" t="s">
        <v>2934</v>
      </c>
      <c r="H18" s="29" t="s">
        <v>2515</v>
      </c>
      <c r="I18" s="29" t="s">
        <v>2516</v>
      </c>
      <c r="J18" s="31" t="s">
        <v>2517</v>
      </c>
      <c r="K18" s="29" t="s">
        <v>54</v>
      </c>
    </row>
    <row r="19" spans="1:11" ht="26.25" customHeight="1">
      <c r="A19" s="29">
        <v>17</v>
      </c>
      <c r="B19" s="29" t="s">
        <v>917</v>
      </c>
      <c r="C19" s="29">
        <v>4650880026</v>
      </c>
      <c r="D19" s="30">
        <v>43770</v>
      </c>
      <c r="E19" s="51" t="s">
        <v>2939</v>
      </c>
      <c r="F19" s="49">
        <v>8990214</v>
      </c>
      <c r="G19" s="51" t="s">
        <v>2940</v>
      </c>
      <c r="H19" s="29" t="s">
        <v>2941</v>
      </c>
      <c r="I19" s="29" t="s">
        <v>2942</v>
      </c>
      <c r="J19" s="31" t="s">
        <v>1121</v>
      </c>
      <c r="K19" s="29" t="s">
        <v>54</v>
      </c>
    </row>
    <row r="20" spans="1:11" ht="26.25" customHeight="1">
      <c r="A20" s="29">
        <v>18</v>
      </c>
      <c r="B20" s="29" t="s">
        <v>985</v>
      </c>
      <c r="C20" s="29">
        <v>4652280027</v>
      </c>
      <c r="D20" s="30">
        <v>41974</v>
      </c>
      <c r="E20" s="51" t="s">
        <v>2946</v>
      </c>
      <c r="F20" s="49">
        <v>8910514</v>
      </c>
      <c r="G20" s="51" t="s">
        <v>2947</v>
      </c>
      <c r="H20" s="29" t="s">
        <v>2948</v>
      </c>
      <c r="I20" s="29" t="s">
        <v>2949</v>
      </c>
      <c r="J20" s="31" t="s">
        <v>2551</v>
      </c>
      <c r="K20" s="29" t="s">
        <v>54</v>
      </c>
    </row>
    <row r="21" spans="1:11" ht="26.25" customHeight="1">
      <c r="A21" s="29">
        <v>19</v>
      </c>
      <c r="B21" s="29" t="s">
        <v>985</v>
      </c>
      <c r="C21" s="29">
        <v>4671000885</v>
      </c>
      <c r="D21" s="30">
        <v>44287</v>
      </c>
      <c r="E21" s="51" t="s">
        <v>2950</v>
      </c>
      <c r="F21" s="49">
        <v>8910603</v>
      </c>
      <c r="G21" s="51" t="s">
        <v>2951</v>
      </c>
      <c r="H21" s="29" t="s">
        <v>2952</v>
      </c>
      <c r="I21" s="29"/>
      <c r="J21" s="31" t="s">
        <v>2953</v>
      </c>
      <c r="K21" s="29" t="s">
        <v>54</v>
      </c>
    </row>
    <row r="22" spans="1:11" ht="26.25" customHeight="1">
      <c r="A22" s="29">
        <v>20</v>
      </c>
      <c r="B22" s="29" t="s">
        <v>1023</v>
      </c>
      <c r="C22" s="29">
        <v>4671300509</v>
      </c>
      <c r="D22" s="30">
        <v>44501</v>
      </c>
      <c r="E22" s="51" t="s">
        <v>2954</v>
      </c>
      <c r="F22" s="49">
        <v>8913198</v>
      </c>
      <c r="G22" s="51" t="s">
        <v>2955</v>
      </c>
      <c r="H22" s="29" t="s">
        <v>2557</v>
      </c>
      <c r="I22" s="29" t="s">
        <v>2558</v>
      </c>
      <c r="J22" s="31" t="s">
        <v>2559</v>
      </c>
      <c r="K22" s="29" t="s">
        <v>54</v>
      </c>
    </row>
    <row r="23" spans="1:11" ht="26.25" customHeight="1">
      <c r="A23" s="29">
        <v>21</v>
      </c>
      <c r="B23" s="29" t="s">
        <v>1049</v>
      </c>
      <c r="C23" s="29">
        <v>4651480024</v>
      </c>
      <c r="D23" s="30">
        <v>44515</v>
      </c>
      <c r="E23" s="51" t="s">
        <v>2956</v>
      </c>
      <c r="F23" s="49">
        <v>8912104</v>
      </c>
      <c r="G23" s="51" t="s">
        <v>2957</v>
      </c>
      <c r="H23" s="29" t="s">
        <v>2958</v>
      </c>
      <c r="I23" s="29"/>
      <c r="J23" s="31" t="s">
        <v>2959</v>
      </c>
      <c r="K23" s="29" t="s">
        <v>54</v>
      </c>
    </row>
    <row r="24" spans="1:11" ht="26.25" customHeight="1">
      <c r="A24" s="29">
        <v>22</v>
      </c>
      <c r="B24" s="29" t="s">
        <v>1055</v>
      </c>
      <c r="C24" s="29">
        <v>4652580038</v>
      </c>
      <c r="D24" s="30">
        <v>39203</v>
      </c>
      <c r="E24" s="53" t="s">
        <v>2966</v>
      </c>
      <c r="F24" s="49">
        <v>8951203</v>
      </c>
      <c r="G24" s="53" t="s">
        <v>2967</v>
      </c>
      <c r="H24" s="29" t="s">
        <v>2968</v>
      </c>
      <c r="I24" s="29" t="s">
        <v>2969</v>
      </c>
      <c r="J24" s="54" t="s">
        <v>2582</v>
      </c>
      <c r="K24" s="29" t="s">
        <v>54</v>
      </c>
    </row>
    <row r="25" spans="1:11" ht="26.25" customHeight="1">
      <c r="A25" s="29">
        <v>23</v>
      </c>
      <c r="B25" s="29" t="s">
        <v>1055</v>
      </c>
      <c r="C25" s="29">
        <v>4652580046</v>
      </c>
      <c r="D25" s="30">
        <v>41913</v>
      </c>
      <c r="E25" s="51" t="s">
        <v>2970</v>
      </c>
      <c r="F25" s="49">
        <v>8951106</v>
      </c>
      <c r="G25" s="51" t="s">
        <v>2971</v>
      </c>
      <c r="H25" s="29" t="s">
        <v>2972</v>
      </c>
      <c r="I25" s="29" t="s">
        <v>2973</v>
      </c>
      <c r="J25" s="31" t="s">
        <v>1121</v>
      </c>
      <c r="K25" s="29" t="s">
        <v>54</v>
      </c>
    </row>
    <row r="26" spans="1:11" ht="26.25" customHeight="1">
      <c r="A26" s="29">
        <v>24</v>
      </c>
      <c r="B26" s="29" t="s">
        <v>1055</v>
      </c>
      <c r="C26" s="29">
        <v>4650280029</v>
      </c>
      <c r="D26" s="30">
        <v>42186</v>
      </c>
      <c r="E26" s="51" t="s">
        <v>2962</v>
      </c>
      <c r="F26" s="49">
        <v>8950076</v>
      </c>
      <c r="G26" s="51" t="s">
        <v>2963</v>
      </c>
      <c r="H26" s="29" t="s">
        <v>2964</v>
      </c>
      <c r="I26" s="29"/>
      <c r="J26" s="31" t="s">
        <v>2965</v>
      </c>
      <c r="K26" s="29" t="s">
        <v>54</v>
      </c>
    </row>
    <row r="27" spans="1:11" ht="26.25" customHeight="1">
      <c r="A27" s="29">
        <v>25</v>
      </c>
      <c r="B27" s="29" t="s">
        <v>1055</v>
      </c>
      <c r="C27" s="29">
        <v>4650280011</v>
      </c>
      <c r="D27" s="30">
        <v>43252</v>
      </c>
      <c r="E27" s="51" t="s">
        <v>2960</v>
      </c>
      <c r="F27" s="49">
        <v>8950023</v>
      </c>
      <c r="G27" s="51" t="s">
        <v>1057</v>
      </c>
      <c r="H27" s="29" t="s">
        <v>2961</v>
      </c>
      <c r="I27" s="29"/>
      <c r="J27" s="31" t="s">
        <v>1060</v>
      </c>
      <c r="K27" s="29" t="s">
        <v>54</v>
      </c>
    </row>
    <row r="28" spans="1:11" ht="26.25" customHeight="1">
      <c r="A28" s="29">
        <v>26</v>
      </c>
      <c r="B28" s="29" t="s">
        <v>1171</v>
      </c>
      <c r="C28" s="29">
        <v>4652480031</v>
      </c>
      <c r="D28" s="30">
        <v>44470</v>
      </c>
      <c r="E28" s="51" t="s">
        <v>2974</v>
      </c>
      <c r="F28" s="49">
        <v>8992503</v>
      </c>
      <c r="G28" s="51" t="s">
        <v>2975</v>
      </c>
      <c r="H28" s="29" t="s">
        <v>2976</v>
      </c>
      <c r="I28" s="29"/>
      <c r="J28" s="31" t="s">
        <v>1189</v>
      </c>
      <c r="K28" s="29" t="s">
        <v>54</v>
      </c>
    </row>
    <row r="29" spans="1:11" ht="26.25" customHeight="1">
      <c r="A29" s="29">
        <v>27</v>
      </c>
      <c r="B29" s="29" t="s">
        <v>1219</v>
      </c>
      <c r="C29" s="29">
        <v>4652980022</v>
      </c>
      <c r="D29" s="30">
        <v>38902</v>
      </c>
      <c r="E29" s="51" t="s">
        <v>2977</v>
      </c>
      <c r="F29" s="49">
        <v>8998102</v>
      </c>
      <c r="G29" s="51" t="s">
        <v>2978</v>
      </c>
      <c r="H29" s="29" t="s">
        <v>2979</v>
      </c>
      <c r="I29" s="29" t="s">
        <v>2980</v>
      </c>
      <c r="J29" s="31" t="s">
        <v>1233</v>
      </c>
      <c r="K29" s="29" t="s">
        <v>54</v>
      </c>
    </row>
    <row r="30" spans="1:11" ht="26.25" customHeight="1">
      <c r="A30" s="29">
        <v>28</v>
      </c>
      <c r="B30" s="29" t="s">
        <v>1251</v>
      </c>
      <c r="C30" s="29">
        <v>4611911175</v>
      </c>
      <c r="D30" s="30">
        <v>41426</v>
      </c>
      <c r="E30" s="51" t="s">
        <v>2981</v>
      </c>
      <c r="F30" s="49">
        <v>8995115</v>
      </c>
      <c r="G30" s="51" t="s">
        <v>2982</v>
      </c>
      <c r="H30" s="29" t="s">
        <v>2983</v>
      </c>
      <c r="I30" s="29" t="s">
        <v>2984</v>
      </c>
      <c r="J30" s="31" t="s">
        <v>2985</v>
      </c>
      <c r="K30" s="29" t="s">
        <v>54</v>
      </c>
    </row>
    <row r="31" spans="1:11" ht="26.25" customHeight="1">
      <c r="A31" s="29">
        <v>29</v>
      </c>
      <c r="B31" s="29" t="s">
        <v>1251</v>
      </c>
      <c r="C31" s="29">
        <v>4671201814</v>
      </c>
      <c r="D31" s="30">
        <v>43800</v>
      </c>
      <c r="E31" s="51" t="s">
        <v>2986</v>
      </c>
      <c r="F31" s="49">
        <v>8995111</v>
      </c>
      <c r="G31" s="51" t="s">
        <v>2987</v>
      </c>
      <c r="H31" s="29" t="s">
        <v>2988</v>
      </c>
      <c r="I31" s="29"/>
      <c r="J31" s="31" t="s">
        <v>2989</v>
      </c>
      <c r="K31" s="29" t="s">
        <v>54</v>
      </c>
    </row>
    <row r="32" spans="1:11" ht="26.25" customHeight="1">
      <c r="A32" s="29">
        <v>30</v>
      </c>
      <c r="B32" s="29" t="s">
        <v>1251</v>
      </c>
      <c r="C32" s="29">
        <v>4671201855</v>
      </c>
      <c r="D32" s="30">
        <v>44317</v>
      </c>
      <c r="E32" s="51" t="s">
        <v>2990</v>
      </c>
      <c r="F32" s="49">
        <v>8994301</v>
      </c>
      <c r="G32" s="51" t="s">
        <v>2991</v>
      </c>
      <c r="H32" s="29" t="s">
        <v>2992</v>
      </c>
      <c r="I32" s="29"/>
      <c r="J32" s="31" t="s">
        <v>2993</v>
      </c>
      <c r="K32" s="29" t="s">
        <v>54</v>
      </c>
    </row>
    <row r="33" spans="1:11" ht="26.25" customHeight="1">
      <c r="A33" s="29">
        <v>31</v>
      </c>
      <c r="B33" s="29" t="s">
        <v>1381</v>
      </c>
      <c r="C33" s="29">
        <v>4652480056</v>
      </c>
      <c r="D33" s="30">
        <v>43344</v>
      </c>
      <c r="E33" s="51" t="s">
        <v>2994</v>
      </c>
      <c r="F33" s="49">
        <v>8992103</v>
      </c>
      <c r="G33" s="51" t="s">
        <v>2995</v>
      </c>
      <c r="H33" s="29" t="s">
        <v>2996</v>
      </c>
      <c r="I33" s="29"/>
      <c r="J33" s="31" t="s">
        <v>2997</v>
      </c>
      <c r="K33" s="29" t="s">
        <v>54</v>
      </c>
    </row>
    <row r="34" spans="1:11" ht="26.25" customHeight="1">
      <c r="A34" s="29">
        <v>32</v>
      </c>
      <c r="B34" s="29" t="s">
        <v>1381</v>
      </c>
      <c r="C34" s="29">
        <v>4670500448</v>
      </c>
      <c r="D34" s="30">
        <v>44930</v>
      </c>
      <c r="E34" s="53" t="s">
        <v>7880</v>
      </c>
      <c r="F34" s="49">
        <v>8960055</v>
      </c>
      <c r="G34" s="53" t="s">
        <v>7881</v>
      </c>
      <c r="H34" s="29" t="s">
        <v>7882</v>
      </c>
      <c r="I34" s="29"/>
      <c r="J34" s="54" t="s">
        <v>7883</v>
      </c>
      <c r="K34" s="29" t="s">
        <v>54</v>
      </c>
    </row>
    <row r="35" spans="1:11" ht="26.25" customHeight="1">
      <c r="A35" s="29">
        <v>33</v>
      </c>
      <c r="B35" s="29" t="s">
        <v>1391</v>
      </c>
      <c r="C35" s="29">
        <v>4651180012</v>
      </c>
      <c r="D35" s="30">
        <v>43983</v>
      </c>
      <c r="E35" s="51" t="s">
        <v>2998</v>
      </c>
      <c r="F35" s="49">
        <v>8970001</v>
      </c>
      <c r="G35" s="51" t="s">
        <v>2999</v>
      </c>
      <c r="H35" s="29" t="s">
        <v>3000</v>
      </c>
      <c r="I35" s="29"/>
      <c r="J35" s="31" t="s">
        <v>1401</v>
      </c>
      <c r="K35" s="29" t="s">
        <v>54</v>
      </c>
    </row>
    <row r="36" spans="1:11" ht="26.25" customHeight="1">
      <c r="A36" s="29">
        <v>34</v>
      </c>
      <c r="B36" s="29" t="s">
        <v>1459</v>
      </c>
      <c r="C36" s="29">
        <v>4650780010</v>
      </c>
      <c r="D36" s="30">
        <v>37783</v>
      </c>
      <c r="E36" s="51" t="s">
        <v>3001</v>
      </c>
      <c r="F36" s="49">
        <v>8940046</v>
      </c>
      <c r="G36" s="51" t="s">
        <v>3002</v>
      </c>
      <c r="H36" s="29" t="s">
        <v>3003</v>
      </c>
      <c r="I36" s="29" t="s">
        <v>3004</v>
      </c>
      <c r="J36" s="31" t="s">
        <v>1468</v>
      </c>
      <c r="K36" s="29" t="s">
        <v>54</v>
      </c>
    </row>
    <row r="37" spans="1:11" ht="26.25" customHeight="1">
      <c r="A37" s="29">
        <v>35</v>
      </c>
      <c r="B37" s="29" t="s">
        <v>1606</v>
      </c>
      <c r="C37" s="29">
        <v>4650980016</v>
      </c>
      <c r="D37" s="30">
        <v>39142</v>
      </c>
      <c r="E37" s="53" t="s">
        <v>3005</v>
      </c>
      <c r="F37" s="49">
        <v>8952504</v>
      </c>
      <c r="G37" s="53" t="s">
        <v>3006</v>
      </c>
      <c r="H37" s="29" t="s">
        <v>3007</v>
      </c>
      <c r="I37" s="29" t="s">
        <v>3008</v>
      </c>
      <c r="J37" s="54" t="s">
        <v>1620</v>
      </c>
      <c r="K37" s="29" t="s">
        <v>54</v>
      </c>
    </row>
    <row r="38" spans="1:11" ht="26.25" customHeight="1">
      <c r="A38" s="29">
        <v>36</v>
      </c>
      <c r="B38" s="29" t="s">
        <v>1631</v>
      </c>
      <c r="C38" s="29">
        <v>4652880099</v>
      </c>
      <c r="D38" s="30">
        <v>43556</v>
      </c>
      <c r="E38" s="51" t="s">
        <v>3009</v>
      </c>
      <c r="F38" s="49">
        <v>8995431</v>
      </c>
      <c r="G38" s="51" t="s">
        <v>3010</v>
      </c>
      <c r="H38" s="29" t="s">
        <v>3011</v>
      </c>
      <c r="I38" s="29" t="s">
        <v>3012</v>
      </c>
      <c r="J38" s="31" t="s">
        <v>3013</v>
      </c>
      <c r="K38" s="29" t="s">
        <v>54</v>
      </c>
    </row>
    <row r="39" spans="1:11" ht="26.25" customHeight="1">
      <c r="A39" s="29">
        <v>37</v>
      </c>
      <c r="B39" s="29" t="s">
        <v>1774</v>
      </c>
      <c r="C39" s="29">
        <v>4652980048</v>
      </c>
      <c r="D39" s="30">
        <v>44440</v>
      </c>
      <c r="E39" s="51" t="s">
        <v>3014</v>
      </c>
      <c r="F39" s="49">
        <v>8998313</v>
      </c>
      <c r="G39" s="51" t="s">
        <v>2837</v>
      </c>
      <c r="H39" s="29" t="s">
        <v>3015</v>
      </c>
      <c r="I39" s="29"/>
      <c r="J39" s="31" t="s">
        <v>2840</v>
      </c>
      <c r="K39" s="29" t="s">
        <v>54</v>
      </c>
    </row>
    <row r="40" spans="1:11" ht="26.25" customHeight="1">
      <c r="A40" s="29">
        <v>38</v>
      </c>
      <c r="B40" s="29" t="s">
        <v>1858</v>
      </c>
      <c r="C40" s="29">
        <v>4678000342</v>
      </c>
      <c r="D40" s="30">
        <v>44501</v>
      </c>
      <c r="E40" s="51" t="s">
        <v>3016</v>
      </c>
      <c r="F40" s="49">
        <v>8913604</v>
      </c>
      <c r="G40" s="51" t="s">
        <v>3017</v>
      </c>
      <c r="H40" s="29" t="s">
        <v>3018</v>
      </c>
      <c r="I40" s="29" t="s">
        <v>3019</v>
      </c>
      <c r="J40" s="31" t="s">
        <v>2559</v>
      </c>
      <c r="K40" s="29" t="s">
        <v>54</v>
      </c>
    </row>
    <row r="41" spans="1:11" ht="26.25" customHeight="1">
      <c r="A41" s="29">
        <v>39</v>
      </c>
      <c r="B41" s="29" t="s">
        <v>1925</v>
      </c>
      <c r="C41" s="29">
        <v>4653280042</v>
      </c>
      <c r="D41" s="30">
        <v>42186</v>
      </c>
      <c r="E41" s="51" t="s">
        <v>3020</v>
      </c>
      <c r="F41" s="49">
        <v>8941511</v>
      </c>
      <c r="G41" s="51" t="s">
        <v>3021</v>
      </c>
      <c r="H41" s="29" t="s">
        <v>3022</v>
      </c>
      <c r="I41" s="29"/>
      <c r="J41" s="31" t="s">
        <v>1488</v>
      </c>
      <c r="K41" s="29" t="s">
        <v>54</v>
      </c>
    </row>
    <row r="42" spans="1:11" ht="26.25" customHeight="1">
      <c r="A42" s="29">
        <v>40</v>
      </c>
      <c r="B42" s="29" t="s">
        <v>1925</v>
      </c>
      <c r="C42" s="29">
        <v>4678600380</v>
      </c>
      <c r="D42" s="30">
        <v>43435</v>
      </c>
      <c r="E42" s="51" t="s">
        <v>2881</v>
      </c>
      <c r="F42" s="49">
        <v>8941510</v>
      </c>
      <c r="G42" s="51" t="s">
        <v>2882</v>
      </c>
      <c r="H42" s="29" t="s">
        <v>3023</v>
      </c>
      <c r="I42" s="29"/>
      <c r="J42" s="31" t="s">
        <v>1925</v>
      </c>
      <c r="K42" s="29" t="s">
        <v>257</v>
      </c>
    </row>
    <row r="43" spans="1:11" ht="26.25" customHeight="1"/>
    <row r="44" spans="1:11" ht="26.25" customHeight="1"/>
    <row r="45" spans="1:11" ht="26.25" customHeight="1"/>
    <row r="46" spans="1:11" ht="26.25" customHeight="1"/>
    <row r="47" spans="1:11" ht="26.25" customHeight="1"/>
    <row r="48" spans="1:11"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B54FB-9A6E-4713-8AC6-069731199F58}">
  <sheetPr>
    <tabColor rgb="FFFFFF00"/>
  </sheetPr>
  <dimension ref="A1:K337"/>
  <sheetViews>
    <sheetView showGridLines="0" view="pageBreakPreview" zoomScaleNormal="100" zoomScaleSheetLayoutView="100" workbookViewId="0">
      <pane ySplit="2" topLeftCell="A3" activePane="bottomLeft" state="frozen"/>
      <selection activeCell="A24" sqref="A24:L24"/>
      <selection pane="bottomLeft" activeCell="D336" sqref="D336"/>
    </sheetView>
  </sheetViews>
  <sheetFormatPr defaultRowHeight="11.25"/>
  <cols>
    <col min="1" max="1" width="4.625" style="11" customWidth="1"/>
    <col min="2" max="2" width="8.625" style="11" customWidth="1"/>
    <col min="3" max="3" width="10.625" style="11" customWidth="1"/>
    <col min="4" max="4" width="8.625" style="42" customWidth="1"/>
    <col min="5" max="5" width="25.625" style="13" customWidth="1"/>
    <col min="6" max="6" width="10.625" style="44" customWidth="1"/>
    <col min="7" max="7" width="25.625" style="13" customWidth="1"/>
    <col min="8" max="9" width="12.125" style="11" customWidth="1"/>
    <col min="10" max="10" width="22.625" style="13" customWidth="1"/>
    <col min="11" max="11" width="6.625" style="11" customWidth="1"/>
    <col min="12" max="16384" width="9" style="37"/>
  </cols>
  <sheetData>
    <row r="1" spans="1:11" s="19" customFormat="1" ht="24.95" customHeight="1">
      <c r="A1" s="10" t="s">
        <v>3024</v>
      </c>
      <c r="B1" s="11"/>
      <c r="D1" s="42"/>
      <c r="E1" s="13"/>
      <c r="F1" s="14"/>
      <c r="G1" s="13"/>
      <c r="J1" s="13"/>
      <c r="K1" s="11"/>
    </row>
    <row r="2" spans="1:11" s="11" customFormat="1" ht="30" customHeight="1">
      <c r="A2" s="20"/>
      <c r="B2" s="20" t="s">
        <v>38</v>
      </c>
      <c r="C2" s="20" t="s">
        <v>39</v>
      </c>
      <c r="D2" s="21" t="s">
        <v>40</v>
      </c>
      <c r="E2" s="22" t="s">
        <v>41</v>
      </c>
      <c r="F2" s="48" t="s">
        <v>42</v>
      </c>
      <c r="G2" s="22" t="s">
        <v>43</v>
      </c>
      <c r="H2" s="20" t="s">
        <v>44</v>
      </c>
      <c r="I2" s="20" t="s">
        <v>45</v>
      </c>
      <c r="J2" s="22" t="s">
        <v>46</v>
      </c>
      <c r="K2" s="20" t="s">
        <v>47</v>
      </c>
    </row>
    <row r="3" spans="1:11" ht="26.25" customHeight="1">
      <c r="A3" s="59">
        <v>1</v>
      </c>
      <c r="B3" s="28" t="s">
        <v>48</v>
      </c>
      <c r="C3" s="29">
        <v>4670100686</v>
      </c>
      <c r="D3" s="30">
        <v>36504</v>
      </c>
      <c r="E3" s="51" t="s">
        <v>3025</v>
      </c>
      <c r="F3" s="49">
        <v>8911205</v>
      </c>
      <c r="G3" s="51" t="s">
        <v>3026</v>
      </c>
      <c r="H3" s="29" t="s">
        <v>3027</v>
      </c>
      <c r="I3" s="29" t="s">
        <v>2059</v>
      </c>
      <c r="J3" s="51" t="s">
        <v>2060</v>
      </c>
      <c r="K3" s="29" t="s">
        <v>54</v>
      </c>
    </row>
    <row r="4" spans="1:11" ht="26.25" customHeight="1">
      <c r="A4" s="59">
        <v>2</v>
      </c>
      <c r="B4" s="28" t="s">
        <v>48</v>
      </c>
      <c r="C4" s="29">
        <v>4670100694</v>
      </c>
      <c r="D4" s="30">
        <v>36504</v>
      </c>
      <c r="E4" s="51" t="s">
        <v>3028</v>
      </c>
      <c r="F4" s="49">
        <v>8911206</v>
      </c>
      <c r="G4" s="51" t="s">
        <v>3029</v>
      </c>
      <c r="H4" s="29" t="s">
        <v>3030</v>
      </c>
      <c r="I4" s="29" t="s">
        <v>73</v>
      </c>
      <c r="J4" s="51" t="s">
        <v>3031</v>
      </c>
      <c r="K4" s="29" t="s">
        <v>54</v>
      </c>
    </row>
    <row r="5" spans="1:11" ht="26.25" customHeight="1">
      <c r="A5" s="59">
        <v>3</v>
      </c>
      <c r="B5" s="28" t="s">
        <v>48</v>
      </c>
      <c r="C5" s="29">
        <v>4670100702</v>
      </c>
      <c r="D5" s="30">
        <v>36504</v>
      </c>
      <c r="E5" s="51" t="s">
        <v>3032</v>
      </c>
      <c r="F5" s="49">
        <v>8900036</v>
      </c>
      <c r="G5" s="51" t="s">
        <v>3033</v>
      </c>
      <c r="H5" s="29" t="s">
        <v>3034</v>
      </c>
      <c r="I5" s="29" t="s">
        <v>130</v>
      </c>
      <c r="J5" s="51" t="s">
        <v>3035</v>
      </c>
      <c r="K5" s="29" t="s">
        <v>54</v>
      </c>
    </row>
    <row r="6" spans="1:11" ht="26.25" customHeight="1">
      <c r="A6" s="59">
        <v>4</v>
      </c>
      <c r="B6" s="28" t="s">
        <v>48</v>
      </c>
      <c r="C6" s="29">
        <v>4670100710</v>
      </c>
      <c r="D6" s="30">
        <v>36504</v>
      </c>
      <c r="E6" s="51" t="s">
        <v>3036</v>
      </c>
      <c r="F6" s="49">
        <v>8911205</v>
      </c>
      <c r="G6" s="51" t="s">
        <v>3037</v>
      </c>
      <c r="H6" s="29" t="s">
        <v>3038</v>
      </c>
      <c r="I6" s="29" t="s">
        <v>3039</v>
      </c>
      <c r="J6" s="51" t="s">
        <v>3040</v>
      </c>
      <c r="K6" s="29" t="s">
        <v>54</v>
      </c>
    </row>
    <row r="7" spans="1:11" ht="26.25" customHeight="1">
      <c r="A7" s="59">
        <v>5</v>
      </c>
      <c r="B7" s="28" t="s">
        <v>48</v>
      </c>
      <c r="C7" s="29">
        <v>4673100022</v>
      </c>
      <c r="D7" s="30">
        <v>36553</v>
      </c>
      <c r="E7" s="51" t="s">
        <v>3382</v>
      </c>
      <c r="F7" s="49">
        <v>8992703</v>
      </c>
      <c r="G7" s="51" t="s">
        <v>3383</v>
      </c>
      <c r="H7" s="29" t="s">
        <v>3384</v>
      </c>
      <c r="I7" s="29" t="s">
        <v>718</v>
      </c>
      <c r="J7" s="51" t="s">
        <v>3385</v>
      </c>
      <c r="K7" s="29" t="s">
        <v>54</v>
      </c>
    </row>
    <row r="8" spans="1:11" ht="26.25" customHeight="1">
      <c r="A8" s="59">
        <v>6</v>
      </c>
      <c r="B8" s="28" t="s">
        <v>48</v>
      </c>
      <c r="C8" s="29">
        <v>4670101346</v>
      </c>
      <c r="D8" s="30">
        <v>36574</v>
      </c>
      <c r="E8" s="51" t="s">
        <v>3041</v>
      </c>
      <c r="F8" s="49">
        <v>8910105</v>
      </c>
      <c r="G8" s="51" t="s">
        <v>2074</v>
      </c>
      <c r="H8" s="29" t="s">
        <v>164</v>
      </c>
      <c r="I8" s="29" t="s">
        <v>165</v>
      </c>
      <c r="J8" s="51" t="s">
        <v>2075</v>
      </c>
      <c r="K8" s="29" t="s">
        <v>54</v>
      </c>
    </row>
    <row r="9" spans="1:11" ht="26.25" customHeight="1">
      <c r="A9" s="59">
        <v>7</v>
      </c>
      <c r="B9" s="28" t="s">
        <v>48</v>
      </c>
      <c r="C9" s="29">
        <v>4670101403</v>
      </c>
      <c r="D9" s="30">
        <v>36581</v>
      </c>
      <c r="E9" s="51" t="s">
        <v>3042</v>
      </c>
      <c r="F9" s="49">
        <v>8920854</v>
      </c>
      <c r="G9" s="51" t="s">
        <v>3043</v>
      </c>
      <c r="H9" s="29" t="s">
        <v>3044</v>
      </c>
      <c r="I9" s="29" t="s">
        <v>175</v>
      </c>
      <c r="J9" s="51" t="s">
        <v>3045</v>
      </c>
      <c r="K9" s="29" t="s">
        <v>54</v>
      </c>
    </row>
    <row r="10" spans="1:11" ht="26.25" customHeight="1">
      <c r="A10" s="59">
        <v>8</v>
      </c>
      <c r="B10" s="28" t="s">
        <v>48</v>
      </c>
      <c r="C10" s="29">
        <v>4670101429</v>
      </c>
      <c r="D10" s="30">
        <v>36585</v>
      </c>
      <c r="E10" s="51" t="s">
        <v>3046</v>
      </c>
      <c r="F10" s="49">
        <v>8910144</v>
      </c>
      <c r="G10" s="51" t="s">
        <v>3047</v>
      </c>
      <c r="H10" s="29" t="s">
        <v>3048</v>
      </c>
      <c r="I10" s="29" t="s">
        <v>3049</v>
      </c>
      <c r="J10" s="51" t="s">
        <v>3050</v>
      </c>
      <c r="K10" s="29" t="s">
        <v>54</v>
      </c>
    </row>
    <row r="11" spans="1:11" ht="26.25" customHeight="1">
      <c r="A11" s="59">
        <v>9</v>
      </c>
      <c r="B11" s="28" t="s">
        <v>48</v>
      </c>
      <c r="C11" s="29">
        <v>4670101452</v>
      </c>
      <c r="D11" s="30">
        <v>36588</v>
      </c>
      <c r="E11" s="51" t="s">
        <v>7648</v>
      </c>
      <c r="F11" s="49">
        <v>8900046</v>
      </c>
      <c r="G11" s="51" t="s">
        <v>3051</v>
      </c>
      <c r="H11" s="29" t="s">
        <v>3052</v>
      </c>
      <c r="I11" s="29" t="s">
        <v>3053</v>
      </c>
      <c r="J11" s="51" t="s">
        <v>94</v>
      </c>
      <c r="K11" s="29" t="s">
        <v>54</v>
      </c>
    </row>
    <row r="12" spans="1:11" ht="26.25" customHeight="1">
      <c r="A12" s="59">
        <v>10</v>
      </c>
      <c r="B12" s="28" t="s">
        <v>48</v>
      </c>
      <c r="C12" s="29">
        <v>4671600031</v>
      </c>
      <c r="D12" s="30">
        <v>36588</v>
      </c>
      <c r="E12" s="51" t="s">
        <v>3372</v>
      </c>
      <c r="F12" s="49">
        <v>8911419</v>
      </c>
      <c r="G12" s="51" t="s">
        <v>3373</v>
      </c>
      <c r="H12" s="29" t="s">
        <v>3374</v>
      </c>
      <c r="I12" s="29" t="s">
        <v>3375</v>
      </c>
      <c r="J12" s="51" t="s">
        <v>3376</v>
      </c>
      <c r="K12" s="29" t="s">
        <v>54</v>
      </c>
    </row>
    <row r="13" spans="1:11" ht="26.25" customHeight="1">
      <c r="A13" s="59">
        <v>11</v>
      </c>
      <c r="B13" s="28" t="s">
        <v>48</v>
      </c>
      <c r="C13" s="29">
        <v>4670101502</v>
      </c>
      <c r="D13" s="30">
        <v>36594</v>
      </c>
      <c r="E13" s="51" t="s">
        <v>3054</v>
      </c>
      <c r="F13" s="49">
        <v>8920871</v>
      </c>
      <c r="G13" s="51" t="s">
        <v>3055</v>
      </c>
      <c r="H13" s="29" t="s">
        <v>3056</v>
      </c>
      <c r="I13" s="29" t="s">
        <v>3057</v>
      </c>
      <c r="J13" s="51" t="s">
        <v>3058</v>
      </c>
      <c r="K13" s="29" t="s">
        <v>54</v>
      </c>
    </row>
    <row r="14" spans="1:11" ht="26.25" customHeight="1">
      <c r="A14" s="59">
        <v>12</v>
      </c>
      <c r="B14" s="28" t="s">
        <v>48</v>
      </c>
      <c r="C14" s="29">
        <v>4670101510</v>
      </c>
      <c r="D14" s="30">
        <v>36594</v>
      </c>
      <c r="E14" s="51" t="s">
        <v>3059</v>
      </c>
      <c r="F14" s="49">
        <v>8910104</v>
      </c>
      <c r="G14" s="51" t="s">
        <v>3060</v>
      </c>
      <c r="H14" s="29" t="s">
        <v>2063</v>
      </c>
      <c r="I14" s="29" t="s">
        <v>150</v>
      </c>
      <c r="J14" s="51" t="s">
        <v>2064</v>
      </c>
      <c r="K14" s="29" t="s">
        <v>54</v>
      </c>
    </row>
    <row r="15" spans="1:11" ht="26.25" customHeight="1">
      <c r="A15" s="59">
        <v>13</v>
      </c>
      <c r="B15" s="28" t="s">
        <v>48</v>
      </c>
      <c r="C15" s="29">
        <v>4670101544</v>
      </c>
      <c r="D15" s="30">
        <v>36594</v>
      </c>
      <c r="E15" s="51" t="s">
        <v>3061</v>
      </c>
      <c r="F15" s="49">
        <v>8900033</v>
      </c>
      <c r="G15" s="51" t="s">
        <v>3062</v>
      </c>
      <c r="H15" s="29" t="s">
        <v>3063</v>
      </c>
      <c r="I15" s="29" t="s">
        <v>3063</v>
      </c>
      <c r="J15" s="51" t="s">
        <v>7740</v>
      </c>
      <c r="K15" s="29" t="s">
        <v>54</v>
      </c>
    </row>
    <row r="16" spans="1:11" ht="26.25" customHeight="1">
      <c r="A16" s="59">
        <v>14</v>
      </c>
      <c r="B16" s="28" t="s">
        <v>48</v>
      </c>
      <c r="C16" s="29">
        <v>4671900050</v>
      </c>
      <c r="D16" s="30">
        <v>36594</v>
      </c>
      <c r="E16" s="51" t="s">
        <v>3377</v>
      </c>
      <c r="F16" s="49">
        <v>8910201</v>
      </c>
      <c r="G16" s="51" t="s">
        <v>3378</v>
      </c>
      <c r="H16" s="29" t="s">
        <v>3379</v>
      </c>
      <c r="I16" s="29" t="s">
        <v>3380</v>
      </c>
      <c r="J16" s="51" t="s">
        <v>3381</v>
      </c>
      <c r="K16" s="29" t="s">
        <v>54</v>
      </c>
    </row>
    <row r="17" spans="1:11" ht="26.25" customHeight="1">
      <c r="A17" s="59">
        <v>15</v>
      </c>
      <c r="B17" s="28" t="s">
        <v>48</v>
      </c>
      <c r="C17" s="29">
        <v>4673200038</v>
      </c>
      <c r="D17" s="30">
        <v>36598</v>
      </c>
      <c r="E17" s="51" t="s">
        <v>3386</v>
      </c>
      <c r="F17" s="49">
        <v>8911102</v>
      </c>
      <c r="G17" s="51" t="s">
        <v>3387</v>
      </c>
      <c r="H17" s="29" t="s">
        <v>3388</v>
      </c>
      <c r="I17" s="29" t="s">
        <v>250</v>
      </c>
      <c r="J17" s="51" t="s">
        <v>251</v>
      </c>
      <c r="K17" s="29" t="s">
        <v>54</v>
      </c>
    </row>
    <row r="18" spans="1:11" ht="26.25" customHeight="1">
      <c r="A18" s="59">
        <v>16</v>
      </c>
      <c r="B18" s="28" t="s">
        <v>48</v>
      </c>
      <c r="C18" s="29">
        <v>4670101882</v>
      </c>
      <c r="D18" s="30">
        <v>36607</v>
      </c>
      <c r="E18" s="51" t="s">
        <v>3065</v>
      </c>
      <c r="F18" s="49">
        <v>8910133</v>
      </c>
      <c r="G18" s="51" t="s">
        <v>3066</v>
      </c>
      <c r="H18" s="29" t="s">
        <v>3067</v>
      </c>
      <c r="I18" s="29" t="s">
        <v>160</v>
      </c>
      <c r="J18" s="51" t="s">
        <v>3068</v>
      </c>
      <c r="K18" s="29" t="s">
        <v>54</v>
      </c>
    </row>
    <row r="19" spans="1:11" ht="26.25" customHeight="1">
      <c r="A19" s="59">
        <v>17</v>
      </c>
      <c r="B19" s="28" t="s">
        <v>48</v>
      </c>
      <c r="C19" s="29">
        <v>4670102120</v>
      </c>
      <c r="D19" s="30">
        <v>36616</v>
      </c>
      <c r="E19" s="51" t="s">
        <v>3069</v>
      </c>
      <c r="F19" s="49">
        <v>8910144</v>
      </c>
      <c r="G19" s="51" t="s">
        <v>3070</v>
      </c>
      <c r="H19" s="29" t="s">
        <v>3071</v>
      </c>
      <c r="I19" s="29" t="s">
        <v>2068</v>
      </c>
      <c r="J19" s="51" t="s">
        <v>2069</v>
      </c>
      <c r="K19" s="29" t="s">
        <v>54</v>
      </c>
    </row>
    <row r="20" spans="1:11" ht="26.25" customHeight="1">
      <c r="A20" s="59">
        <v>18</v>
      </c>
      <c r="B20" s="28" t="s">
        <v>48</v>
      </c>
      <c r="C20" s="29">
        <v>4670102336</v>
      </c>
      <c r="D20" s="30">
        <v>36923</v>
      </c>
      <c r="E20" s="51" t="s">
        <v>3072</v>
      </c>
      <c r="F20" s="49">
        <v>8920862</v>
      </c>
      <c r="G20" s="51" t="s">
        <v>3073</v>
      </c>
      <c r="H20" s="29" t="s">
        <v>3074</v>
      </c>
      <c r="I20" s="29" t="s">
        <v>3075</v>
      </c>
      <c r="J20" s="51" t="s">
        <v>3076</v>
      </c>
      <c r="K20" s="29" t="s">
        <v>54</v>
      </c>
    </row>
    <row r="21" spans="1:11" ht="26.25" customHeight="1">
      <c r="A21" s="59">
        <v>19</v>
      </c>
      <c r="B21" s="28" t="s">
        <v>48</v>
      </c>
      <c r="C21" s="29">
        <v>4670102856</v>
      </c>
      <c r="D21" s="30">
        <v>37498</v>
      </c>
      <c r="E21" s="51" t="s">
        <v>3077</v>
      </c>
      <c r="F21" s="49">
        <v>8920873</v>
      </c>
      <c r="G21" s="51" t="s">
        <v>3078</v>
      </c>
      <c r="H21" s="29" t="s">
        <v>3079</v>
      </c>
      <c r="I21" s="29" t="s">
        <v>3080</v>
      </c>
      <c r="J21" s="51" t="s">
        <v>3081</v>
      </c>
      <c r="K21" s="29" t="s">
        <v>54</v>
      </c>
    </row>
    <row r="22" spans="1:11" ht="26.25" customHeight="1">
      <c r="A22" s="59">
        <v>20</v>
      </c>
      <c r="B22" s="28" t="s">
        <v>48</v>
      </c>
      <c r="C22" s="29">
        <v>4670102880</v>
      </c>
      <c r="D22" s="30">
        <v>37512</v>
      </c>
      <c r="E22" s="51" t="s">
        <v>3082</v>
      </c>
      <c r="F22" s="49">
        <v>8900022</v>
      </c>
      <c r="G22" s="51" t="s">
        <v>111</v>
      </c>
      <c r="H22" s="29" t="s">
        <v>3083</v>
      </c>
      <c r="I22" s="29" t="s">
        <v>3084</v>
      </c>
      <c r="J22" s="51" t="s">
        <v>1079</v>
      </c>
      <c r="K22" s="29" t="s">
        <v>54</v>
      </c>
    </row>
    <row r="23" spans="1:11" ht="26.25" customHeight="1">
      <c r="A23" s="59">
        <v>21</v>
      </c>
      <c r="B23" s="28" t="s">
        <v>48</v>
      </c>
      <c r="C23" s="29">
        <v>4670103235</v>
      </c>
      <c r="D23" s="30">
        <v>37767</v>
      </c>
      <c r="E23" s="51" t="s">
        <v>3085</v>
      </c>
      <c r="F23" s="49">
        <v>8920873</v>
      </c>
      <c r="G23" s="51" t="s">
        <v>3086</v>
      </c>
      <c r="H23" s="29" t="s">
        <v>3087</v>
      </c>
      <c r="I23" s="29" t="s">
        <v>3088</v>
      </c>
      <c r="J23" s="51" t="s">
        <v>3089</v>
      </c>
      <c r="K23" s="29" t="s">
        <v>54</v>
      </c>
    </row>
    <row r="24" spans="1:11" ht="26.25" customHeight="1">
      <c r="A24" s="59">
        <v>22</v>
      </c>
      <c r="B24" s="28" t="s">
        <v>48</v>
      </c>
      <c r="C24" s="29">
        <v>4670103755</v>
      </c>
      <c r="D24" s="30">
        <v>38197</v>
      </c>
      <c r="E24" s="51" t="s">
        <v>3090</v>
      </c>
      <c r="F24" s="49">
        <v>8910145</v>
      </c>
      <c r="G24" s="51" t="s">
        <v>3091</v>
      </c>
      <c r="H24" s="29" t="s">
        <v>3092</v>
      </c>
      <c r="I24" s="29" t="s">
        <v>3093</v>
      </c>
      <c r="J24" s="51" t="s">
        <v>3094</v>
      </c>
      <c r="K24" s="29" t="s">
        <v>54</v>
      </c>
    </row>
    <row r="25" spans="1:11" ht="26.25" customHeight="1">
      <c r="A25" s="59">
        <v>23</v>
      </c>
      <c r="B25" s="28" t="s">
        <v>48</v>
      </c>
      <c r="C25" s="29">
        <v>4670104084</v>
      </c>
      <c r="D25" s="30">
        <v>38356</v>
      </c>
      <c r="E25" s="51" t="s">
        <v>3095</v>
      </c>
      <c r="F25" s="49">
        <v>8910141</v>
      </c>
      <c r="G25" s="51" t="s">
        <v>3096</v>
      </c>
      <c r="H25" s="29" t="s">
        <v>3097</v>
      </c>
      <c r="I25" s="29" t="s">
        <v>3098</v>
      </c>
      <c r="J25" s="51" t="s">
        <v>156</v>
      </c>
      <c r="K25" s="29" t="s">
        <v>54</v>
      </c>
    </row>
    <row r="26" spans="1:11" ht="26.25" customHeight="1">
      <c r="A26" s="59">
        <v>24</v>
      </c>
      <c r="B26" s="28" t="s">
        <v>48</v>
      </c>
      <c r="C26" s="29">
        <v>4670105289</v>
      </c>
      <c r="D26" s="30">
        <v>38791</v>
      </c>
      <c r="E26" s="51" t="s">
        <v>3099</v>
      </c>
      <c r="F26" s="49">
        <v>8900075</v>
      </c>
      <c r="G26" s="51" t="s">
        <v>3100</v>
      </c>
      <c r="H26" s="29" t="s">
        <v>3101</v>
      </c>
      <c r="I26" s="29" t="s">
        <v>3102</v>
      </c>
      <c r="J26" s="51" t="s">
        <v>3103</v>
      </c>
      <c r="K26" s="29" t="s">
        <v>54</v>
      </c>
    </row>
    <row r="27" spans="1:11" ht="26.25" customHeight="1">
      <c r="A27" s="59">
        <v>25</v>
      </c>
      <c r="B27" s="28" t="s">
        <v>48</v>
      </c>
      <c r="C27" s="29">
        <v>4670105545</v>
      </c>
      <c r="D27" s="30">
        <v>38838</v>
      </c>
      <c r="E27" s="51" t="s">
        <v>3104</v>
      </c>
      <c r="F27" s="49">
        <v>8920871</v>
      </c>
      <c r="G27" s="51" t="s">
        <v>2081</v>
      </c>
      <c r="H27" s="29" t="s">
        <v>2083</v>
      </c>
      <c r="I27" s="29" t="s">
        <v>2083</v>
      </c>
      <c r="J27" s="51" t="s">
        <v>2084</v>
      </c>
      <c r="K27" s="29" t="s">
        <v>54</v>
      </c>
    </row>
    <row r="28" spans="1:11" ht="26.25" customHeight="1">
      <c r="A28" s="59">
        <v>26</v>
      </c>
      <c r="B28" s="28" t="s">
        <v>48</v>
      </c>
      <c r="C28" s="29">
        <v>4670105503</v>
      </c>
      <c r="D28" s="30">
        <v>38853</v>
      </c>
      <c r="E28" s="51" t="s">
        <v>238</v>
      </c>
      <c r="F28" s="49">
        <v>8900073</v>
      </c>
      <c r="G28" s="51" t="s">
        <v>239</v>
      </c>
      <c r="H28" s="29" t="s">
        <v>240</v>
      </c>
      <c r="I28" s="29" t="s">
        <v>241</v>
      </c>
      <c r="J28" s="51" t="s">
        <v>734</v>
      </c>
      <c r="K28" s="29" t="s">
        <v>54</v>
      </c>
    </row>
    <row r="29" spans="1:11" ht="26.25" customHeight="1">
      <c r="A29" s="59">
        <v>27</v>
      </c>
      <c r="B29" s="28" t="s">
        <v>48</v>
      </c>
      <c r="C29" s="29">
        <v>4670105594</v>
      </c>
      <c r="D29" s="30">
        <v>38876</v>
      </c>
      <c r="E29" s="51" t="s">
        <v>3105</v>
      </c>
      <c r="F29" s="49">
        <v>8920862</v>
      </c>
      <c r="G29" s="51" t="s">
        <v>3106</v>
      </c>
      <c r="H29" s="29" t="s">
        <v>3107</v>
      </c>
      <c r="I29" s="29" t="s">
        <v>3108</v>
      </c>
      <c r="J29" s="51" t="s">
        <v>1204</v>
      </c>
      <c r="K29" s="29" t="s">
        <v>54</v>
      </c>
    </row>
    <row r="30" spans="1:11" ht="26.25" customHeight="1">
      <c r="A30" s="59">
        <v>28</v>
      </c>
      <c r="B30" s="28" t="s">
        <v>48</v>
      </c>
      <c r="C30" s="29">
        <v>4671500181</v>
      </c>
      <c r="D30" s="30">
        <v>38902</v>
      </c>
      <c r="E30" s="51" t="s">
        <v>3367</v>
      </c>
      <c r="F30" s="49">
        <v>8992701</v>
      </c>
      <c r="G30" s="51" t="s">
        <v>3368</v>
      </c>
      <c r="H30" s="29" t="s">
        <v>3369</v>
      </c>
      <c r="I30" s="29" t="s">
        <v>3370</v>
      </c>
      <c r="J30" s="51" t="s">
        <v>3371</v>
      </c>
      <c r="K30" s="29" t="s">
        <v>54</v>
      </c>
    </row>
    <row r="31" spans="1:11" ht="26.25" customHeight="1">
      <c r="A31" s="59">
        <v>29</v>
      </c>
      <c r="B31" s="28" t="s">
        <v>48</v>
      </c>
      <c r="C31" s="29">
        <v>4670105677</v>
      </c>
      <c r="D31" s="30">
        <v>38932</v>
      </c>
      <c r="E31" s="51" t="s">
        <v>3109</v>
      </c>
      <c r="F31" s="49">
        <v>8911305</v>
      </c>
      <c r="G31" s="51" t="s">
        <v>3110</v>
      </c>
      <c r="H31" s="29" t="s">
        <v>480</v>
      </c>
      <c r="I31" s="29" t="s">
        <v>3111</v>
      </c>
      <c r="J31" s="51" t="s">
        <v>3112</v>
      </c>
      <c r="K31" s="29" t="s">
        <v>54</v>
      </c>
    </row>
    <row r="32" spans="1:11" ht="26.25" customHeight="1">
      <c r="A32" s="59">
        <v>30</v>
      </c>
      <c r="B32" s="28" t="s">
        <v>48</v>
      </c>
      <c r="C32" s="29">
        <v>4670105925</v>
      </c>
      <c r="D32" s="30">
        <v>39142</v>
      </c>
      <c r="E32" s="51" t="s">
        <v>3113</v>
      </c>
      <c r="F32" s="49">
        <v>8900034</v>
      </c>
      <c r="G32" s="51" t="s">
        <v>3114</v>
      </c>
      <c r="H32" s="29" t="s">
        <v>3115</v>
      </c>
      <c r="I32" s="29" t="s">
        <v>3116</v>
      </c>
      <c r="J32" s="51" t="s">
        <v>3117</v>
      </c>
      <c r="K32" s="29" t="s">
        <v>54</v>
      </c>
    </row>
    <row r="33" spans="1:11" ht="26.25" customHeight="1">
      <c r="A33" s="59">
        <v>31</v>
      </c>
      <c r="B33" s="28" t="s">
        <v>48</v>
      </c>
      <c r="C33" s="29">
        <v>4670105966</v>
      </c>
      <c r="D33" s="30">
        <v>39173</v>
      </c>
      <c r="E33" s="51" t="s">
        <v>3118</v>
      </c>
      <c r="F33" s="49">
        <v>8900051</v>
      </c>
      <c r="G33" s="51" t="s">
        <v>3119</v>
      </c>
      <c r="H33" s="29" t="s">
        <v>3120</v>
      </c>
      <c r="I33" s="29" t="s">
        <v>78</v>
      </c>
      <c r="J33" s="51" t="s">
        <v>79</v>
      </c>
      <c r="K33" s="29" t="s">
        <v>54</v>
      </c>
    </row>
    <row r="34" spans="1:11" ht="26.25" customHeight="1">
      <c r="A34" s="59">
        <v>32</v>
      </c>
      <c r="B34" s="28" t="s">
        <v>48</v>
      </c>
      <c r="C34" s="29">
        <v>4670106311</v>
      </c>
      <c r="D34" s="30">
        <v>39476</v>
      </c>
      <c r="E34" s="51" t="s">
        <v>3121</v>
      </c>
      <c r="F34" s="49">
        <v>8910141</v>
      </c>
      <c r="G34" s="51" t="s">
        <v>3122</v>
      </c>
      <c r="H34" s="29" t="s">
        <v>3123</v>
      </c>
      <c r="I34" s="29" t="s">
        <v>3124</v>
      </c>
      <c r="J34" s="51" t="s">
        <v>256</v>
      </c>
      <c r="K34" s="29" t="s">
        <v>54</v>
      </c>
    </row>
    <row r="35" spans="1:11" ht="26.25" customHeight="1">
      <c r="A35" s="59">
        <v>33</v>
      </c>
      <c r="B35" s="28" t="s">
        <v>48</v>
      </c>
      <c r="C35" s="29">
        <v>4670107095</v>
      </c>
      <c r="D35" s="30">
        <v>40360</v>
      </c>
      <c r="E35" s="51" t="s">
        <v>3125</v>
      </c>
      <c r="F35" s="49">
        <v>8900054</v>
      </c>
      <c r="G35" s="51" t="s">
        <v>3126</v>
      </c>
      <c r="H35" s="29" t="s">
        <v>3127</v>
      </c>
      <c r="I35" s="29" t="s">
        <v>3128</v>
      </c>
      <c r="J35" s="51" t="s">
        <v>3129</v>
      </c>
      <c r="K35" s="29" t="s">
        <v>54</v>
      </c>
    </row>
    <row r="36" spans="1:11" ht="26.25" customHeight="1">
      <c r="A36" s="59">
        <v>34</v>
      </c>
      <c r="B36" s="28" t="s">
        <v>48</v>
      </c>
      <c r="C36" s="29">
        <v>4670107111</v>
      </c>
      <c r="D36" s="30">
        <v>40360</v>
      </c>
      <c r="E36" s="51" t="s">
        <v>3130</v>
      </c>
      <c r="F36" s="49">
        <v>8900069</v>
      </c>
      <c r="G36" s="51" t="s">
        <v>3131</v>
      </c>
      <c r="H36" s="29" t="s">
        <v>3132</v>
      </c>
      <c r="I36" s="29" t="s">
        <v>3133</v>
      </c>
      <c r="J36" s="51" t="s">
        <v>2242</v>
      </c>
      <c r="K36" s="29" t="s">
        <v>54</v>
      </c>
    </row>
    <row r="37" spans="1:11" ht="26.25" customHeight="1">
      <c r="A37" s="59">
        <v>35</v>
      </c>
      <c r="B37" s="28" t="s">
        <v>48</v>
      </c>
      <c r="C37" s="29">
        <v>4670107129</v>
      </c>
      <c r="D37" s="30">
        <v>40360</v>
      </c>
      <c r="E37" s="51" t="s">
        <v>3134</v>
      </c>
      <c r="F37" s="49">
        <v>8900005</v>
      </c>
      <c r="G37" s="51" t="s">
        <v>3135</v>
      </c>
      <c r="H37" s="29" t="s">
        <v>3136</v>
      </c>
      <c r="I37" s="29" t="s">
        <v>3137</v>
      </c>
      <c r="J37" s="51" t="s">
        <v>3138</v>
      </c>
      <c r="K37" s="29" t="s">
        <v>54</v>
      </c>
    </row>
    <row r="38" spans="1:11" ht="26.25" customHeight="1">
      <c r="A38" s="59">
        <v>36</v>
      </c>
      <c r="B38" s="28" t="s">
        <v>48</v>
      </c>
      <c r="C38" s="29">
        <v>4670107327</v>
      </c>
      <c r="D38" s="30">
        <v>40441</v>
      </c>
      <c r="E38" s="51" t="s">
        <v>3139</v>
      </c>
      <c r="F38" s="49">
        <v>8920871</v>
      </c>
      <c r="G38" s="51" t="s">
        <v>3140</v>
      </c>
      <c r="H38" s="29" t="s">
        <v>3141</v>
      </c>
      <c r="I38" s="29" t="s">
        <v>3142</v>
      </c>
      <c r="J38" s="51" t="s">
        <v>3143</v>
      </c>
      <c r="K38" s="29" t="s">
        <v>54</v>
      </c>
    </row>
    <row r="39" spans="1:11" ht="26.25" customHeight="1">
      <c r="A39" s="59">
        <v>37</v>
      </c>
      <c r="B39" s="28" t="s">
        <v>48</v>
      </c>
      <c r="C39" s="29">
        <v>4670107616</v>
      </c>
      <c r="D39" s="30">
        <v>40634</v>
      </c>
      <c r="E39" s="51" t="s">
        <v>3144</v>
      </c>
      <c r="F39" s="49">
        <v>8900006</v>
      </c>
      <c r="G39" s="51" t="s">
        <v>3145</v>
      </c>
      <c r="H39" s="29" t="s">
        <v>3146</v>
      </c>
      <c r="I39" s="29" t="s">
        <v>3147</v>
      </c>
      <c r="J39" s="51" t="s">
        <v>209</v>
      </c>
      <c r="K39" s="29" t="s">
        <v>54</v>
      </c>
    </row>
    <row r="40" spans="1:11" ht="26.25" customHeight="1">
      <c r="A40" s="59">
        <v>38</v>
      </c>
      <c r="B40" s="28" t="s">
        <v>48</v>
      </c>
      <c r="C40" s="29">
        <v>4670107624</v>
      </c>
      <c r="D40" s="30">
        <v>40636</v>
      </c>
      <c r="E40" s="51" t="s">
        <v>3148</v>
      </c>
      <c r="F40" s="49">
        <v>8920806</v>
      </c>
      <c r="G40" s="51" t="s">
        <v>3149</v>
      </c>
      <c r="H40" s="29" t="s">
        <v>3150</v>
      </c>
      <c r="I40" s="29" t="s">
        <v>296</v>
      </c>
      <c r="J40" s="51" t="s">
        <v>297</v>
      </c>
      <c r="K40" s="29" t="s">
        <v>54</v>
      </c>
    </row>
    <row r="41" spans="1:11" ht="26.25" customHeight="1">
      <c r="A41" s="59">
        <v>39</v>
      </c>
      <c r="B41" s="28" t="s">
        <v>48</v>
      </c>
      <c r="C41" s="29">
        <v>4670107723</v>
      </c>
      <c r="D41" s="30">
        <v>40673</v>
      </c>
      <c r="E41" s="51" t="s">
        <v>3151</v>
      </c>
      <c r="F41" s="49">
        <v>8920824</v>
      </c>
      <c r="G41" s="51" t="s">
        <v>3152</v>
      </c>
      <c r="H41" s="29" t="s">
        <v>3153</v>
      </c>
      <c r="I41" s="29" t="s">
        <v>3153</v>
      </c>
      <c r="J41" s="51" t="s">
        <v>1663</v>
      </c>
      <c r="K41" s="29" t="s">
        <v>54</v>
      </c>
    </row>
    <row r="42" spans="1:11" ht="26.25" customHeight="1">
      <c r="A42" s="59">
        <v>40</v>
      </c>
      <c r="B42" s="28" t="s">
        <v>48</v>
      </c>
      <c r="C42" s="29">
        <v>4670108002</v>
      </c>
      <c r="D42" s="30">
        <v>40817</v>
      </c>
      <c r="E42" s="51" t="s">
        <v>3154</v>
      </c>
      <c r="F42" s="49">
        <v>8910203</v>
      </c>
      <c r="G42" s="51" t="s">
        <v>3155</v>
      </c>
      <c r="H42" s="29" t="s">
        <v>3156</v>
      </c>
      <c r="I42" s="29" t="s">
        <v>3156</v>
      </c>
      <c r="J42" s="51" t="s">
        <v>3157</v>
      </c>
      <c r="K42" s="29" t="s">
        <v>54</v>
      </c>
    </row>
    <row r="43" spans="1:11" ht="26.25" customHeight="1">
      <c r="A43" s="59">
        <v>41</v>
      </c>
      <c r="B43" s="28" t="s">
        <v>48</v>
      </c>
      <c r="C43" s="29">
        <v>4670108036</v>
      </c>
      <c r="D43" s="30">
        <v>40819</v>
      </c>
      <c r="E43" s="51" t="s">
        <v>3158</v>
      </c>
      <c r="F43" s="49">
        <v>8920802</v>
      </c>
      <c r="G43" s="51" t="s">
        <v>3159</v>
      </c>
      <c r="H43" s="29" t="s">
        <v>392</v>
      </c>
      <c r="I43" s="29" t="s">
        <v>393</v>
      </c>
      <c r="J43" s="51" t="s">
        <v>394</v>
      </c>
      <c r="K43" s="29" t="s">
        <v>54</v>
      </c>
    </row>
    <row r="44" spans="1:11" ht="26.25" customHeight="1">
      <c r="A44" s="59">
        <v>42</v>
      </c>
      <c r="B44" s="28" t="s">
        <v>48</v>
      </c>
      <c r="C44" s="29">
        <v>4670108135</v>
      </c>
      <c r="D44" s="30">
        <v>40940</v>
      </c>
      <c r="E44" s="51" t="s">
        <v>3160</v>
      </c>
      <c r="F44" s="49">
        <v>8910204</v>
      </c>
      <c r="G44" s="51" t="s">
        <v>2463</v>
      </c>
      <c r="H44" s="29" t="s">
        <v>574</v>
      </c>
      <c r="I44" s="29" t="s">
        <v>2465</v>
      </c>
      <c r="J44" s="51" t="s">
        <v>575</v>
      </c>
      <c r="K44" s="29" t="s">
        <v>54</v>
      </c>
    </row>
    <row r="45" spans="1:11" ht="26.25" customHeight="1">
      <c r="A45" s="59">
        <v>43</v>
      </c>
      <c r="B45" s="28" t="s">
        <v>48</v>
      </c>
      <c r="C45" s="29">
        <v>4670108176</v>
      </c>
      <c r="D45" s="30">
        <v>40969</v>
      </c>
      <c r="E45" s="51" t="s">
        <v>3161</v>
      </c>
      <c r="F45" s="49">
        <v>8900037</v>
      </c>
      <c r="G45" s="51" t="s">
        <v>3162</v>
      </c>
      <c r="H45" s="29" t="s">
        <v>3163</v>
      </c>
      <c r="I45" s="29" t="s">
        <v>3164</v>
      </c>
      <c r="J45" s="51" t="s">
        <v>2238</v>
      </c>
      <c r="K45" s="29" t="s">
        <v>54</v>
      </c>
    </row>
    <row r="46" spans="1:11" ht="26.25" customHeight="1">
      <c r="A46" s="59">
        <v>44</v>
      </c>
      <c r="B46" s="28" t="s">
        <v>48</v>
      </c>
      <c r="C46" s="29">
        <v>4670108259</v>
      </c>
      <c r="D46" s="30">
        <v>41000</v>
      </c>
      <c r="E46" s="51" t="s">
        <v>3165</v>
      </c>
      <c r="F46" s="49">
        <v>8900065</v>
      </c>
      <c r="G46" s="51" t="s">
        <v>3166</v>
      </c>
      <c r="H46" s="29" t="s">
        <v>3167</v>
      </c>
      <c r="I46" s="29" t="s">
        <v>3168</v>
      </c>
      <c r="J46" s="51" t="s">
        <v>3169</v>
      </c>
      <c r="K46" s="29" t="s">
        <v>54</v>
      </c>
    </row>
    <row r="47" spans="1:11" ht="26.25" customHeight="1">
      <c r="A47" s="59">
        <v>45</v>
      </c>
      <c r="B47" s="28" t="s">
        <v>48</v>
      </c>
      <c r="C47" s="29">
        <v>4670108432</v>
      </c>
      <c r="D47" s="30">
        <v>41091</v>
      </c>
      <c r="E47" s="51" t="s">
        <v>3170</v>
      </c>
      <c r="F47" s="49">
        <v>8910151</v>
      </c>
      <c r="G47" s="51" t="s">
        <v>3171</v>
      </c>
      <c r="H47" s="29" t="s">
        <v>3172</v>
      </c>
      <c r="I47" s="29" t="s">
        <v>3173</v>
      </c>
      <c r="J47" s="51" t="s">
        <v>3174</v>
      </c>
      <c r="K47" s="29" t="s">
        <v>54</v>
      </c>
    </row>
    <row r="48" spans="1:11" ht="26.25" customHeight="1">
      <c r="A48" s="59">
        <v>46</v>
      </c>
      <c r="B48" s="28" t="s">
        <v>48</v>
      </c>
      <c r="C48" s="29">
        <v>4670108580</v>
      </c>
      <c r="D48" s="30">
        <v>41153</v>
      </c>
      <c r="E48" s="51" t="s">
        <v>3175</v>
      </c>
      <c r="F48" s="49">
        <v>8911206</v>
      </c>
      <c r="G48" s="51" t="s">
        <v>3176</v>
      </c>
      <c r="H48" s="29" t="s">
        <v>3177</v>
      </c>
      <c r="I48" s="29" t="s">
        <v>3177</v>
      </c>
      <c r="J48" s="51" t="s">
        <v>3178</v>
      </c>
      <c r="K48" s="29" t="s">
        <v>54</v>
      </c>
    </row>
    <row r="49" spans="1:11" ht="26.25" customHeight="1">
      <c r="A49" s="59">
        <v>47</v>
      </c>
      <c r="B49" s="28" t="s">
        <v>48</v>
      </c>
      <c r="C49" s="29">
        <v>4670108655</v>
      </c>
      <c r="D49" s="30">
        <v>41183</v>
      </c>
      <c r="E49" s="51" t="s">
        <v>3179</v>
      </c>
      <c r="F49" s="49">
        <v>8910115</v>
      </c>
      <c r="G49" s="51" t="s">
        <v>3180</v>
      </c>
      <c r="H49" s="29" t="s">
        <v>425</v>
      </c>
      <c r="I49" s="29" t="s">
        <v>426</v>
      </c>
      <c r="J49" s="51" t="s">
        <v>427</v>
      </c>
      <c r="K49" s="29" t="s">
        <v>54</v>
      </c>
    </row>
    <row r="50" spans="1:11" ht="26.25" customHeight="1">
      <c r="A50" s="59">
        <v>48</v>
      </c>
      <c r="B50" s="28" t="s">
        <v>48</v>
      </c>
      <c r="C50" s="29">
        <v>4670108671</v>
      </c>
      <c r="D50" s="30">
        <v>41189</v>
      </c>
      <c r="E50" s="51" t="s">
        <v>3181</v>
      </c>
      <c r="F50" s="49">
        <v>8992701</v>
      </c>
      <c r="G50" s="51" t="s">
        <v>3182</v>
      </c>
      <c r="H50" s="29" t="s">
        <v>3183</v>
      </c>
      <c r="I50" s="29" t="s">
        <v>3184</v>
      </c>
      <c r="J50" s="51" t="s">
        <v>432</v>
      </c>
      <c r="K50" s="29" t="s">
        <v>54</v>
      </c>
    </row>
    <row r="51" spans="1:11" ht="26.25" customHeight="1">
      <c r="A51" s="59">
        <v>49</v>
      </c>
      <c r="B51" s="28" t="s">
        <v>48</v>
      </c>
      <c r="C51" s="29">
        <v>4670108747</v>
      </c>
      <c r="D51" s="30">
        <v>41214</v>
      </c>
      <c r="E51" s="51" t="s">
        <v>3185</v>
      </c>
      <c r="F51" s="49">
        <v>8910205</v>
      </c>
      <c r="G51" s="51" t="s">
        <v>3186</v>
      </c>
      <c r="H51" s="29" t="s">
        <v>415</v>
      </c>
      <c r="I51" s="29" t="s">
        <v>416</v>
      </c>
      <c r="J51" s="51" t="s">
        <v>417</v>
      </c>
      <c r="K51" s="29" t="s">
        <v>257</v>
      </c>
    </row>
    <row r="52" spans="1:11" ht="26.25" customHeight="1">
      <c r="A52" s="59">
        <v>50</v>
      </c>
      <c r="B52" s="28" t="s">
        <v>48</v>
      </c>
      <c r="C52" s="29">
        <v>4670108788</v>
      </c>
      <c r="D52" s="30">
        <v>41223</v>
      </c>
      <c r="E52" s="51" t="s">
        <v>3187</v>
      </c>
      <c r="F52" s="49">
        <v>8900001</v>
      </c>
      <c r="G52" s="51" t="s">
        <v>463</v>
      </c>
      <c r="H52" s="29" t="s">
        <v>464</v>
      </c>
      <c r="I52" s="29" t="s">
        <v>3188</v>
      </c>
      <c r="J52" s="51" t="s">
        <v>465</v>
      </c>
      <c r="K52" s="29" t="s">
        <v>54</v>
      </c>
    </row>
    <row r="53" spans="1:11" ht="26.25" customHeight="1">
      <c r="A53" s="59">
        <v>51</v>
      </c>
      <c r="B53" s="28" t="s">
        <v>48</v>
      </c>
      <c r="C53" s="29">
        <v>4670108820</v>
      </c>
      <c r="D53" s="30">
        <v>41275</v>
      </c>
      <c r="E53" s="51" t="s">
        <v>3189</v>
      </c>
      <c r="F53" s="49">
        <v>8920819</v>
      </c>
      <c r="G53" s="51" t="s">
        <v>3190</v>
      </c>
      <c r="H53" s="29" t="s">
        <v>3191</v>
      </c>
      <c r="I53" s="29" t="s">
        <v>3192</v>
      </c>
      <c r="J53" s="51" t="s">
        <v>297</v>
      </c>
      <c r="K53" s="29" t="s">
        <v>54</v>
      </c>
    </row>
    <row r="54" spans="1:11" ht="26.25" customHeight="1">
      <c r="A54" s="59">
        <v>52</v>
      </c>
      <c r="B54" s="28" t="s">
        <v>48</v>
      </c>
      <c r="C54" s="29">
        <v>4670109349</v>
      </c>
      <c r="D54" s="30">
        <v>41537</v>
      </c>
      <c r="E54" s="51" t="s">
        <v>3193</v>
      </c>
      <c r="F54" s="49">
        <v>8910113</v>
      </c>
      <c r="G54" s="51" t="s">
        <v>3194</v>
      </c>
      <c r="H54" s="29" t="s">
        <v>443</v>
      </c>
      <c r="I54" s="29"/>
      <c r="J54" s="51" t="s">
        <v>1296</v>
      </c>
      <c r="K54" s="29" t="s">
        <v>54</v>
      </c>
    </row>
    <row r="55" spans="1:11" ht="26.25" customHeight="1">
      <c r="A55" s="59">
        <v>53</v>
      </c>
      <c r="B55" s="28" t="s">
        <v>48</v>
      </c>
      <c r="C55" s="29">
        <v>4670109513</v>
      </c>
      <c r="D55" s="30">
        <v>41576</v>
      </c>
      <c r="E55" s="51" t="s">
        <v>3195</v>
      </c>
      <c r="F55" s="49">
        <v>8920842</v>
      </c>
      <c r="G55" s="51" t="s">
        <v>3196</v>
      </c>
      <c r="H55" s="29" t="s">
        <v>3197</v>
      </c>
      <c r="I55" s="29" t="s">
        <v>3198</v>
      </c>
      <c r="J55" s="51" t="s">
        <v>3199</v>
      </c>
      <c r="K55" s="29" t="s">
        <v>54</v>
      </c>
    </row>
    <row r="56" spans="1:11" ht="26.25" customHeight="1">
      <c r="A56" s="59">
        <v>54</v>
      </c>
      <c r="B56" s="28" t="s">
        <v>48</v>
      </c>
      <c r="C56" s="29">
        <v>4670109521</v>
      </c>
      <c r="D56" s="30">
        <v>41579</v>
      </c>
      <c r="E56" s="51" t="s">
        <v>3200</v>
      </c>
      <c r="F56" s="49">
        <v>8910144</v>
      </c>
      <c r="G56" s="51" t="s">
        <v>3201</v>
      </c>
      <c r="H56" s="29" t="s">
        <v>3202</v>
      </c>
      <c r="I56" s="29" t="s">
        <v>3203</v>
      </c>
      <c r="J56" s="51" t="s">
        <v>3204</v>
      </c>
      <c r="K56" s="29" t="s">
        <v>54</v>
      </c>
    </row>
    <row r="57" spans="1:11" ht="26.25" customHeight="1">
      <c r="A57" s="59">
        <v>55</v>
      </c>
      <c r="B57" s="28" t="s">
        <v>48</v>
      </c>
      <c r="C57" s="29">
        <v>4670109679</v>
      </c>
      <c r="D57" s="30">
        <v>41645</v>
      </c>
      <c r="E57" s="51" t="s">
        <v>3205</v>
      </c>
      <c r="F57" s="49">
        <v>8920862</v>
      </c>
      <c r="G57" s="51" t="s">
        <v>3206</v>
      </c>
      <c r="H57" s="29" t="s">
        <v>3207</v>
      </c>
      <c r="I57" s="29"/>
      <c r="J57" s="51" t="s">
        <v>3081</v>
      </c>
      <c r="K57" s="29" t="s">
        <v>54</v>
      </c>
    </row>
    <row r="58" spans="1:11" ht="26.25" customHeight="1">
      <c r="A58" s="59">
        <v>56</v>
      </c>
      <c r="B58" s="28" t="s">
        <v>48</v>
      </c>
      <c r="C58" s="29">
        <v>4670109927</v>
      </c>
      <c r="D58" s="30">
        <v>41750</v>
      </c>
      <c r="E58" s="51" t="s">
        <v>3208</v>
      </c>
      <c r="F58" s="49">
        <v>8920804</v>
      </c>
      <c r="G58" s="51" t="s">
        <v>3209</v>
      </c>
      <c r="H58" s="29" t="s">
        <v>3210</v>
      </c>
      <c r="I58" s="29"/>
      <c r="J58" s="51" t="s">
        <v>394</v>
      </c>
      <c r="K58" s="29" t="s">
        <v>54</v>
      </c>
    </row>
    <row r="59" spans="1:11" ht="26.25" customHeight="1">
      <c r="A59" s="59">
        <v>57</v>
      </c>
      <c r="B59" s="28" t="s">
        <v>48</v>
      </c>
      <c r="C59" s="29">
        <v>4670110313</v>
      </c>
      <c r="D59" s="30">
        <v>41978</v>
      </c>
      <c r="E59" s="51" t="s">
        <v>3211</v>
      </c>
      <c r="F59" s="49">
        <v>8900082</v>
      </c>
      <c r="G59" s="51" t="s">
        <v>3212</v>
      </c>
      <c r="H59" s="29" t="s">
        <v>3213</v>
      </c>
      <c r="I59" s="29" t="s">
        <v>3214</v>
      </c>
      <c r="J59" s="51" t="s">
        <v>3215</v>
      </c>
      <c r="K59" s="29" t="s">
        <v>54</v>
      </c>
    </row>
    <row r="60" spans="1:11" ht="26.25" customHeight="1">
      <c r="A60" s="59">
        <v>58</v>
      </c>
      <c r="B60" s="28" t="s">
        <v>48</v>
      </c>
      <c r="C60" s="29">
        <v>4670110347</v>
      </c>
      <c r="D60" s="30">
        <v>42009</v>
      </c>
      <c r="E60" s="51" t="s">
        <v>3216</v>
      </c>
      <c r="F60" s="49">
        <v>8900007</v>
      </c>
      <c r="G60" s="51" t="s">
        <v>3217</v>
      </c>
      <c r="H60" s="29" t="s">
        <v>3218</v>
      </c>
      <c r="I60" s="29" t="s">
        <v>3219</v>
      </c>
      <c r="J60" s="51" t="s">
        <v>3220</v>
      </c>
      <c r="K60" s="29" t="s">
        <v>54</v>
      </c>
    </row>
    <row r="61" spans="1:11" ht="26.25" customHeight="1">
      <c r="A61" s="59">
        <v>59</v>
      </c>
      <c r="B61" s="28" t="s">
        <v>48</v>
      </c>
      <c r="C61" s="29">
        <v>4670110370</v>
      </c>
      <c r="D61" s="30">
        <v>42036</v>
      </c>
      <c r="E61" s="51" t="s">
        <v>3221</v>
      </c>
      <c r="F61" s="49">
        <v>8900075</v>
      </c>
      <c r="G61" s="51" t="s">
        <v>3222</v>
      </c>
      <c r="H61" s="29" t="s">
        <v>3223</v>
      </c>
      <c r="I61" s="29" t="s">
        <v>3224</v>
      </c>
      <c r="J61" s="51" t="s">
        <v>3225</v>
      </c>
      <c r="K61" s="29" t="s">
        <v>54</v>
      </c>
    </row>
    <row r="62" spans="1:11" ht="26.25" customHeight="1">
      <c r="A62" s="59">
        <v>60</v>
      </c>
      <c r="B62" s="28" t="s">
        <v>48</v>
      </c>
      <c r="C62" s="29">
        <v>4670110438</v>
      </c>
      <c r="D62" s="30">
        <v>42053</v>
      </c>
      <c r="E62" s="51" t="s">
        <v>3226</v>
      </c>
      <c r="F62" s="49">
        <v>8920871</v>
      </c>
      <c r="G62" s="51" t="s">
        <v>3227</v>
      </c>
      <c r="H62" s="29" t="s">
        <v>3228</v>
      </c>
      <c r="I62" s="29" t="s">
        <v>3229</v>
      </c>
      <c r="J62" s="51" t="s">
        <v>3230</v>
      </c>
      <c r="K62" s="29" t="s">
        <v>54</v>
      </c>
    </row>
    <row r="63" spans="1:11" ht="26.25" customHeight="1">
      <c r="A63" s="59">
        <v>61</v>
      </c>
      <c r="B63" s="28" t="s">
        <v>48</v>
      </c>
      <c r="C63" s="29">
        <v>4670110537</v>
      </c>
      <c r="D63" s="30">
        <v>42084</v>
      </c>
      <c r="E63" s="51" t="s">
        <v>3231</v>
      </c>
      <c r="F63" s="49">
        <v>8911304</v>
      </c>
      <c r="G63" s="51" t="s">
        <v>3232</v>
      </c>
      <c r="H63" s="29" t="s">
        <v>566</v>
      </c>
      <c r="I63" s="29" t="s">
        <v>3233</v>
      </c>
      <c r="J63" s="51" t="s">
        <v>3234</v>
      </c>
      <c r="K63" s="29" t="s">
        <v>54</v>
      </c>
    </row>
    <row r="64" spans="1:11" ht="26.25" customHeight="1">
      <c r="A64" s="59">
        <v>62</v>
      </c>
      <c r="B64" s="28" t="s">
        <v>48</v>
      </c>
      <c r="C64" s="29">
        <v>4670110610</v>
      </c>
      <c r="D64" s="30">
        <v>42125</v>
      </c>
      <c r="E64" s="51" t="s">
        <v>3235</v>
      </c>
      <c r="F64" s="49">
        <v>8900082</v>
      </c>
      <c r="G64" s="51" t="s">
        <v>3236</v>
      </c>
      <c r="H64" s="29" t="s">
        <v>3237</v>
      </c>
      <c r="I64" s="29" t="s">
        <v>3238</v>
      </c>
      <c r="J64" s="51" t="s">
        <v>3239</v>
      </c>
      <c r="K64" s="29" t="s">
        <v>54</v>
      </c>
    </row>
    <row r="65" spans="1:11" ht="26.25" customHeight="1">
      <c r="A65" s="59">
        <v>63</v>
      </c>
      <c r="B65" s="28" t="s">
        <v>48</v>
      </c>
      <c r="C65" s="29">
        <v>4670110644</v>
      </c>
      <c r="D65" s="30">
        <v>42125</v>
      </c>
      <c r="E65" s="51" t="s">
        <v>3240</v>
      </c>
      <c r="F65" s="49">
        <v>8900062</v>
      </c>
      <c r="G65" s="51" t="s">
        <v>3241</v>
      </c>
      <c r="H65" s="29" t="s">
        <v>3242</v>
      </c>
      <c r="I65" s="29" t="s">
        <v>3243</v>
      </c>
      <c r="J65" s="51" t="s">
        <v>3244</v>
      </c>
      <c r="K65" s="29" t="s">
        <v>54</v>
      </c>
    </row>
    <row r="66" spans="1:11" ht="26.25" customHeight="1">
      <c r="A66" s="59">
        <v>64</v>
      </c>
      <c r="B66" s="28" t="s">
        <v>48</v>
      </c>
      <c r="C66" s="29">
        <v>4670110859</v>
      </c>
      <c r="D66" s="30">
        <v>42248</v>
      </c>
      <c r="E66" s="51" t="s">
        <v>3245</v>
      </c>
      <c r="F66" s="49">
        <v>8900067</v>
      </c>
      <c r="G66" s="51" t="s">
        <v>2189</v>
      </c>
      <c r="H66" s="29" t="s">
        <v>3246</v>
      </c>
      <c r="I66" s="29" t="s">
        <v>3247</v>
      </c>
      <c r="J66" s="51" t="s">
        <v>3248</v>
      </c>
      <c r="K66" s="29" t="s">
        <v>54</v>
      </c>
    </row>
    <row r="67" spans="1:11" ht="26.25" customHeight="1">
      <c r="A67" s="59">
        <v>65</v>
      </c>
      <c r="B67" s="28" t="s">
        <v>48</v>
      </c>
      <c r="C67" s="29">
        <v>4670110925</v>
      </c>
      <c r="D67" s="30">
        <v>42278</v>
      </c>
      <c r="E67" s="51" t="s">
        <v>3249</v>
      </c>
      <c r="F67" s="49">
        <v>8920871</v>
      </c>
      <c r="G67" s="51" t="s">
        <v>3250</v>
      </c>
      <c r="H67" s="29" t="s">
        <v>3251</v>
      </c>
      <c r="I67" s="29"/>
      <c r="J67" s="51" t="s">
        <v>2329</v>
      </c>
      <c r="K67" s="29" t="s">
        <v>54</v>
      </c>
    </row>
    <row r="68" spans="1:11" ht="26.25" customHeight="1">
      <c r="A68" s="59">
        <v>66</v>
      </c>
      <c r="B68" s="28" t="s">
        <v>48</v>
      </c>
      <c r="C68" s="29">
        <v>4670110933</v>
      </c>
      <c r="D68" s="30">
        <v>42278</v>
      </c>
      <c r="E68" s="51" t="s">
        <v>3252</v>
      </c>
      <c r="F68" s="49">
        <v>8911305</v>
      </c>
      <c r="G68" s="51" t="s">
        <v>3253</v>
      </c>
      <c r="H68" s="29" t="s">
        <v>3254</v>
      </c>
      <c r="I68" s="29" t="s">
        <v>3255</v>
      </c>
      <c r="J68" s="51" t="s">
        <v>3256</v>
      </c>
      <c r="K68" s="29" t="s">
        <v>54</v>
      </c>
    </row>
    <row r="69" spans="1:11" ht="26.25" customHeight="1">
      <c r="A69" s="59">
        <v>67</v>
      </c>
      <c r="B69" s="28" t="s">
        <v>48</v>
      </c>
      <c r="C69" s="29">
        <v>4670110982</v>
      </c>
      <c r="D69" s="30">
        <v>42297</v>
      </c>
      <c r="E69" s="51" t="s">
        <v>3257</v>
      </c>
      <c r="F69" s="49">
        <v>8911301</v>
      </c>
      <c r="G69" s="51" t="s">
        <v>3258</v>
      </c>
      <c r="H69" s="29" t="s">
        <v>3259</v>
      </c>
      <c r="I69" s="29" t="s">
        <v>3260</v>
      </c>
      <c r="J69" s="51" t="s">
        <v>3261</v>
      </c>
      <c r="K69" s="29" t="s">
        <v>54</v>
      </c>
    </row>
    <row r="70" spans="1:11" ht="26.25" customHeight="1">
      <c r="A70" s="59">
        <v>68</v>
      </c>
      <c r="B70" s="28" t="s">
        <v>48</v>
      </c>
      <c r="C70" s="29">
        <v>4670111162</v>
      </c>
      <c r="D70" s="30">
        <v>42401</v>
      </c>
      <c r="E70" s="51" t="s">
        <v>3262</v>
      </c>
      <c r="F70" s="49">
        <v>8910108</v>
      </c>
      <c r="G70" s="51" t="s">
        <v>3263</v>
      </c>
      <c r="H70" s="29" t="s">
        <v>3264</v>
      </c>
      <c r="I70" s="29" t="s">
        <v>3265</v>
      </c>
      <c r="J70" s="51" t="s">
        <v>548</v>
      </c>
      <c r="K70" s="29" t="s">
        <v>54</v>
      </c>
    </row>
    <row r="71" spans="1:11" ht="26.25" customHeight="1">
      <c r="A71" s="59">
        <v>69</v>
      </c>
      <c r="B71" s="28" t="s">
        <v>48</v>
      </c>
      <c r="C71" s="29">
        <v>4670111352</v>
      </c>
      <c r="D71" s="30">
        <v>42478</v>
      </c>
      <c r="E71" s="51" t="s">
        <v>3266</v>
      </c>
      <c r="F71" s="49">
        <v>8900042</v>
      </c>
      <c r="G71" s="51" t="s">
        <v>3267</v>
      </c>
      <c r="H71" s="29" t="s">
        <v>3268</v>
      </c>
      <c r="I71" s="29"/>
      <c r="J71" s="51" t="s">
        <v>483</v>
      </c>
      <c r="K71" s="29" t="s">
        <v>54</v>
      </c>
    </row>
    <row r="72" spans="1:11" ht="26.25" customHeight="1">
      <c r="A72" s="59">
        <v>70</v>
      </c>
      <c r="B72" s="28" t="s">
        <v>48</v>
      </c>
      <c r="C72" s="29">
        <v>4670111600</v>
      </c>
      <c r="D72" s="30">
        <v>42675</v>
      </c>
      <c r="E72" s="51" t="s">
        <v>3269</v>
      </c>
      <c r="F72" s="49">
        <v>8910108</v>
      </c>
      <c r="G72" s="51" t="s">
        <v>3270</v>
      </c>
      <c r="H72" s="29" t="s">
        <v>3271</v>
      </c>
      <c r="I72" s="29" t="s">
        <v>600</v>
      </c>
      <c r="J72" s="51" t="s">
        <v>601</v>
      </c>
      <c r="K72" s="29" t="s">
        <v>54</v>
      </c>
    </row>
    <row r="73" spans="1:11" ht="26.25" customHeight="1">
      <c r="A73" s="59">
        <v>71</v>
      </c>
      <c r="B73" s="28" t="s">
        <v>48</v>
      </c>
      <c r="C73" s="29">
        <v>4670111865</v>
      </c>
      <c r="D73" s="30">
        <v>42948</v>
      </c>
      <c r="E73" s="51" t="s">
        <v>3272</v>
      </c>
      <c r="F73" s="49">
        <v>8900075</v>
      </c>
      <c r="G73" s="51" t="s">
        <v>3273</v>
      </c>
      <c r="H73" s="29" t="s">
        <v>3274</v>
      </c>
      <c r="I73" s="29"/>
      <c r="J73" s="51" t="s">
        <v>3275</v>
      </c>
      <c r="K73" s="29" t="s">
        <v>54</v>
      </c>
    </row>
    <row r="74" spans="1:11" ht="26.25" customHeight="1">
      <c r="A74" s="59">
        <v>72</v>
      </c>
      <c r="B74" s="28" t="s">
        <v>48</v>
      </c>
      <c r="C74" s="29">
        <v>4670111873</v>
      </c>
      <c r="D74" s="30">
        <v>42948</v>
      </c>
      <c r="E74" s="51" t="s">
        <v>3276</v>
      </c>
      <c r="F74" s="49">
        <v>8910115</v>
      </c>
      <c r="G74" s="51" t="s">
        <v>3277</v>
      </c>
      <c r="H74" s="29" t="s">
        <v>425</v>
      </c>
      <c r="I74" s="29"/>
      <c r="J74" s="51" t="s">
        <v>427</v>
      </c>
      <c r="K74" s="29" t="s">
        <v>257</v>
      </c>
    </row>
    <row r="75" spans="1:11" ht="26.25" customHeight="1">
      <c r="A75" s="59">
        <v>73</v>
      </c>
      <c r="B75" s="28" t="s">
        <v>48</v>
      </c>
      <c r="C75" s="29">
        <v>4670111931</v>
      </c>
      <c r="D75" s="30">
        <v>43009</v>
      </c>
      <c r="E75" s="51" t="s">
        <v>3278</v>
      </c>
      <c r="F75" s="49">
        <v>8910109</v>
      </c>
      <c r="G75" s="51" t="s">
        <v>3279</v>
      </c>
      <c r="H75" s="29" t="s">
        <v>3280</v>
      </c>
      <c r="I75" s="29"/>
      <c r="J75" s="51" t="s">
        <v>548</v>
      </c>
      <c r="K75" s="29" t="s">
        <v>54</v>
      </c>
    </row>
    <row r="76" spans="1:11" ht="26.25" customHeight="1">
      <c r="A76" s="59">
        <v>74</v>
      </c>
      <c r="B76" s="28" t="s">
        <v>48</v>
      </c>
      <c r="C76" s="29">
        <v>4670111949</v>
      </c>
      <c r="D76" s="30">
        <v>43009</v>
      </c>
      <c r="E76" s="51" t="s">
        <v>3281</v>
      </c>
      <c r="F76" s="49">
        <v>8910108</v>
      </c>
      <c r="G76" s="51" t="s">
        <v>3282</v>
      </c>
      <c r="H76" s="29" t="s">
        <v>3283</v>
      </c>
      <c r="I76" s="29"/>
      <c r="J76" s="51" t="s">
        <v>548</v>
      </c>
      <c r="K76" s="29" t="s">
        <v>54</v>
      </c>
    </row>
    <row r="77" spans="1:11" ht="26.25" customHeight="1">
      <c r="A77" s="59">
        <v>75</v>
      </c>
      <c r="B77" s="28" t="s">
        <v>48</v>
      </c>
      <c r="C77" s="29">
        <v>4670111998</v>
      </c>
      <c r="D77" s="30">
        <v>43040</v>
      </c>
      <c r="E77" s="51" t="s">
        <v>3284</v>
      </c>
      <c r="F77" s="49">
        <v>8920848</v>
      </c>
      <c r="G77" s="51" t="s">
        <v>3285</v>
      </c>
      <c r="H77" s="29" t="s">
        <v>7649</v>
      </c>
      <c r="I77" s="29"/>
      <c r="J77" s="51" t="s">
        <v>557</v>
      </c>
      <c r="K77" s="29" t="s">
        <v>54</v>
      </c>
    </row>
    <row r="78" spans="1:11" ht="26.25" customHeight="1">
      <c r="A78" s="59">
        <v>76</v>
      </c>
      <c r="B78" s="28" t="s">
        <v>48</v>
      </c>
      <c r="C78" s="29">
        <v>4670112053</v>
      </c>
      <c r="D78" s="30">
        <v>43070</v>
      </c>
      <c r="E78" s="51" t="s">
        <v>3286</v>
      </c>
      <c r="F78" s="49">
        <v>8900034</v>
      </c>
      <c r="G78" s="51" t="s">
        <v>206</v>
      </c>
      <c r="H78" s="29" t="s">
        <v>3287</v>
      </c>
      <c r="I78" s="29"/>
      <c r="J78" s="51" t="s">
        <v>3288</v>
      </c>
      <c r="K78" s="29" t="s">
        <v>54</v>
      </c>
    </row>
    <row r="79" spans="1:11" ht="26.25" customHeight="1">
      <c r="A79" s="59">
        <v>77</v>
      </c>
      <c r="B79" s="28" t="s">
        <v>48</v>
      </c>
      <c r="C79" s="29">
        <v>4670112202</v>
      </c>
      <c r="D79" s="30">
        <v>43191</v>
      </c>
      <c r="E79" s="51" t="s">
        <v>3289</v>
      </c>
      <c r="F79" s="49">
        <v>8900038</v>
      </c>
      <c r="G79" s="51" t="s">
        <v>3290</v>
      </c>
      <c r="H79" s="29" t="s">
        <v>3291</v>
      </c>
      <c r="I79" s="29"/>
      <c r="J79" s="51" t="s">
        <v>3292</v>
      </c>
      <c r="K79" s="29" t="s">
        <v>54</v>
      </c>
    </row>
    <row r="80" spans="1:11" ht="26.25" customHeight="1">
      <c r="A80" s="59">
        <v>78</v>
      </c>
      <c r="B80" s="28" t="s">
        <v>48</v>
      </c>
      <c r="C80" s="29">
        <v>4670112210</v>
      </c>
      <c r="D80" s="30">
        <v>43191</v>
      </c>
      <c r="E80" s="51" t="s">
        <v>3293</v>
      </c>
      <c r="F80" s="49">
        <v>8920802</v>
      </c>
      <c r="G80" s="51" t="s">
        <v>585</v>
      </c>
      <c r="H80" s="29" t="s">
        <v>586</v>
      </c>
      <c r="I80" s="29"/>
      <c r="J80" s="51" t="s">
        <v>587</v>
      </c>
      <c r="K80" s="29" t="s">
        <v>54</v>
      </c>
    </row>
    <row r="81" spans="1:11" ht="26.25" customHeight="1">
      <c r="A81" s="59">
        <v>79</v>
      </c>
      <c r="B81" s="28" t="s">
        <v>48</v>
      </c>
      <c r="C81" s="29">
        <v>4670112244</v>
      </c>
      <c r="D81" s="30">
        <v>43191</v>
      </c>
      <c r="E81" s="51" t="s">
        <v>3294</v>
      </c>
      <c r="F81" s="49">
        <v>8900021</v>
      </c>
      <c r="G81" s="51" t="s">
        <v>3295</v>
      </c>
      <c r="H81" s="29" t="s">
        <v>3296</v>
      </c>
      <c r="I81" s="29" t="s">
        <v>3297</v>
      </c>
      <c r="J81" s="51" t="s">
        <v>3298</v>
      </c>
      <c r="K81" s="29" t="s">
        <v>54</v>
      </c>
    </row>
    <row r="82" spans="1:11" ht="26.25" customHeight="1">
      <c r="A82" s="59">
        <v>80</v>
      </c>
      <c r="B82" s="28" t="s">
        <v>48</v>
      </c>
      <c r="C82" s="29">
        <v>4670112251</v>
      </c>
      <c r="D82" s="30">
        <v>43199</v>
      </c>
      <c r="E82" s="51" t="s">
        <v>3299</v>
      </c>
      <c r="F82" s="49">
        <v>8900031</v>
      </c>
      <c r="G82" s="51" t="s">
        <v>3300</v>
      </c>
      <c r="H82" s="29" t="s">
        <v>3301</v>
      </c>
      <c r="I82" s="29"/>
      <c r="J82" s="51" t="s">
        <v>496</v>
      </c>
      <c r="K82" s="29" t="s">
        <v>54</v>
      </c>
    </row>
    <row r="83" spans="1:11" ht="26.25" customHeight="1">
      <c r="A83" s="59">
        <v>81</v>
      </c>
      <c r="B83" s="28" t="s">
        <v>48</v>
      </c>
      <c r="C83" s="29">
        <v>4670112640</v>
      </c>
      <c r="D83" s="30">
        <v>43641</v>
      </c>
      <c r="E83" s="51" t="s">
        <v>3302</v>
      </c>
      <c r="F83" s="49">
        <v>8910150</v>
      </c>
      <c r="G83" s="51" t="s">
        <v>3303</v>
      </c>
      <c r="H83" s="29" t="s">
        <v>3304</v>
      </c>
      <c r="I83" s="29" t="s">
        <v>3305</v>
      </c>
      <c r="J83" s="51" t="s">
        <v>3306</v>
      </c>
      <c r="K83" s="29" t="s">
        <v>54</v>
      </c>
    </row>
    <row r="84" spans="1:11" ht="26.25" customHeight="1">
      <c r="A84" s="59">
        <v>82</v>
      </c>
      <c r="B84" s="28" t="s">
        <v>48</v>
      </c>
      <c r="C84" s="29">
        <v>4670112657</v>
      </c>
      <c r="D84" s="30">
        <v>43647</v>
      </c>
      <c r="E84" s="51" t="s">
        <v>3307</v>
      </c>
      <c r="F84" s="49">
        <v>8910103</v>
      </c>
      <c r="G84" s="51" t="s">
        <v>3308</v>
      </c>
      <c r="H84" s="29" t="s">
        <v>509</v>
      </c>
      <c r="I84" s="29"/>
      <c r="J84" s="51" t="s">
        <v>511</v>
      </c>
      <c r="K84" s="29" t="s">
        <v>54</v>
      </c>
    </row>
    <row r="85" spans="1:11" ht="26.25" customHeight="1">
      <c r="A85" s="59">
        <v>83</v>
      </c>
      <c r="B85" s="28" t="s">
        <v>48</v>
      </c>
      <c r="C85" s="29">
        <v>4670112707</v>
      </c>
      <c r="D85" s="30">
        <v>43746</v>
      </c>
      <c r="E85" s="51" t="s">
        <v>3309</v>
      </c>
      <c r="F85" s="49">
        <v>8920871</v>
      </c>
      <c r="G85" s="51" t="s">
        <v>3310</v>
      </c>
      <c r="H85" s="29" t="s">
        <v>3311</v>
      </c>
      <c r="I85" s="29"/>
      <c r="J85" s="51" t="s">
        <v>3312</v>
      </c>
      <c r="K85" s="29" t="s">
        <v>257</v>
      </c>
    </row>
    <row r="86" spans="1:11" ht="26.25" customHeight="1">
      <c r="A86" s="59">
        <v>84</v>
      </c>
      <c r="B86" s="28" t="s">
        <v>48</v>
      </c>
      <c r="C86" s="29">
        <v>4670112723</v>
      </c>
      <c r="D86" s="30">
        <v>43831</v>
      </c>
      <c r="E86" s="51" t="s">
        <v>3313</v>
      </c>
      <c r="F86" s="49">
        <v>8910111</v>
      </c>
      <c r="G86" s="51" t="s">
        <v>2902</v>
      </c>
      <c r="H86" s="29" t="s">
        <v>3314</v>
      </c>
      <c r="I86" s="29"/>
      <c r="J86" s="51" t="s">
        <v>59</v>
      </c>
      <c r="K86" s="29" t="s">
        <v>54</v>
      </c>
    </row>
    <row r="87" spans="1:11" ht="26.25" customHeight="1">
      <c r="A87" s="59">
        <v>85</v>
      </c>
      <c r="B87" s="28" t="s">
        <v>48</v>
      </c>
      <c r="C87" s="29">
        <v>4670112806</v>
      </c>
      <c r="D87" s="30">
        <v>43983</v>
      </c>
      <c r="E87" s="51" t="s">
        <v>3315</v>
      </c>
      <c r="F87" s="49">
        <v>8900056</v>
      </c>
      <c r="G87" s="51" t="s">
        <v>3316</v>
      </c>
      <c r="H87" s="29" t="s">
        <v>3317</v>
      </c>
      <c r="I87" s="29" t="s">
        <v>3318</v>
      </c>
      <c r="J87" s="51" t="s">
        <v>2343</v>
      </c>
      <c r="K87" s="29" t="s">
        <v>54</v>
      </c>
    </row>
    <row r="88" spans="1:11" ht="26.25" customHeight="1">
      <c r="A88" s="59">
        <v>86</v>
      </c>
      <c r="B88" s="28" t="s">
        <v>48</v>
      </c>
      <c r="C88" s="29">
        <v>4670112863</v>
      </c>
      <c r="D88" s="30">
        <v>44032</v>
      </c>
      <c r="E88" s="51" t="s">
        <v>3319</v>
      </c>
      <c r="F88" s="49">
        <v>8920842</v>
      </c>
      <c r="G88" s="51" t="s">
        <v>3320</v>
      </c>
      <c r="H88" s="29" t="s">
        <v>3321</v>
      </c>
      <c r="I88" s="29" t="s">
        <v>3322</v>
      </c>
      <c r="J88" s="51" t="s">
        <v>2343</v>
      </c>
      <c r="K88" s="29" t="s">
        <v>54</v>
      </c>
    </row>
    <row r="89" spans="1:11" ht="26.25" customHeight="1">
      <c r="A89" s="59">
        <v>87</v>
      </c>
      <c r="B89" s="28" t="s">
        <v>48</v>
      </c>
      <c r="C89" s="29">
        <v>4670112921</v>
      </c>
      <c r="D89" s="30">
        <v>44105</v>
      </c>
      <c r="E89" s="51" t="s">
        <v>3323</v>
      </c>
      <c r="F89" s="49">
        <v>8910117</v>
      </c>
      <c r="G89" s="51" t="s">
        <v>3324</v>
      </c>
      <c r="H89" s="29" t="s">
        <v>3325</v>
      </c>
      <c r="I89" s="29" t="s">
        <v>3326</v>
      </c>
      <c r="J89" s="51" t="s">
        <v>655</v>
      </c>
      <c r="K89" s="29" t="s">
        <v>54</v>
      </c>
    </row>
    <row r="90" spans="1:11" ht="26.25" customHeight="1">
      <c r="A90" s="59">
        <v>88</v>
      </c>
      <c r="B90" s="28" t="s">
        <v>48</v>
      </c>
      <c r="C90" s="29">
        <v>4670112954</v>
      </c>
      <c r="D90" s="30">
        <v>44105</v>
      </c>
      <c r="E90" s="51" t="s">
        <v>3327</v>
      </c>
      <c r="F90" s="49">
        <v>8900073</v>
      </c>
      <c r="G90" s="51" t="s">
        <v>3328</v>
      </c>
      <c r="H90" s="29" t="s">
        <v>3329</v>
      </c>
      <c r="I90" s="29" t="s">
        <v>3330</v>
      </c>
      <c r="J90" s="51" t="s">
        <v>3331</v>
      </c>
      <c r="K90" s="29" t="s">
        <v>54</v>
      </c>
    </row>
    <row r="91" spans="1:11" ht="26.25" customHeight="1">
      <c r="A91" s="59">
        <v>89</v>
      </c>
      <c r="B91" s="28" t="s">
        <v>48</v>
      </c>
      <c r="C91" s="29">
        <v>4670112962</v>
      </c>
      <c r="D91" s="30">
        <v>44105</v>
      </c>
      <c r="E91" s="51" t="s">
        <v>3332</v>
      </c>
      <c r="F91" s="49">
        <v>8920877</v>
      </c>
      <c r="G91" s="51" t="s">
        <v>3333</v>
      </c>
      <c r="H91" s="29" t="s">
        <v>3334</v>
      </c>
      <c r="I91" s="29" t="s">
        <v>3335</v>
      </c>
      <c r="J91" s="51" t="s">
        <v>3331</v>
      </c>
      <c r="K91" s="29" t="s">
        <v>54</v>
      </c>
    </row>
    <row r="92" spans="1:11" ht="26.25" customHeight="1">
      <c r="A92" s="59">
        <v>90</v>
      </c>
      <c r="B92" s="28" t="s">
        <v>48</v>
      </c>
      <c r="C92" s="29">
        <v>4670112970</v>
      </c>
      <c r="D92" s="30">
        <v>44105</v>
      </c>
      <c r="E92" s="51" t="s">
        <v>3336</v>
      </c>
      <c r="F92" s="49">
        <v>8920848</v>
      </c>
      <c r="G92" s="51" t="s">
        <v>3337</v>
      </c>
      <c r="H92" s="29" t="s">
        <v>3338</v>
      </c>
      <c r="I92" s="29"/>
      <c r="J92" s="51" t="s">
        <v>3339</v>
      </c>
      <c r="K92" s="29" t="s">
        <v>54</v>
      </c>
    </row>
    <row r="93" spans="1:11" ht="26.25" customHeight="1">
      <c r="A93" s="59">
        <v>91</v>
      </c>
      <c r="B93" s="28" t="s">
        <v>48</v>
      </c>
      <c r="C93" s="29">
        <v>4670113077</v>
      </c>
      <c r="D93" s="30">
        <v>44256</v>
      </c>
      <c r="E93" s="51" t="s">
        <v>3340</v>
      </c>
      <c r="F93" s="49">
        <v>8900014</v>
      </c>
      <c r="G93" s="51" t="s">
        <v>3341</v>
      </c>
      <c r="H93" s="29" t="s">
        <v>3342</v>
      </c>
      <c r="I93" s="29" t="s">
        <v>3343</v>
      </c>
      <c r="J93" s="51" t="s">
        <v>3344</v>
      </c>
      <c r="K93" s="29" t="s">
        <v>54</v>
      </c>
    </row>
    <row r="94" spans="1:11" ht="26.25" customHeight="1">
      <c r="A94" s="59">
        <v>92</v>
      </c>
      <c r="B94" s="28" t="s">
        <v>48</v>
      </c>
      <c r="C94" s="29">
        <v>4670113119</v>
      </c>
      <c r="D94" s="30">
        <v>44287</v>
      </c>
      <c r="E94" s="51" t="s">
        <v>3345</v>
      </c>
      <c r="F94" s="49">
        <v>8910109</v>
      </c>
      <c r="G94" s="51" t="s">
        <v>676</v>
      </c>
      <c r="H94" s="29" t="s">
        <v>677</v>
      </c>
      <c r="I94" s="29" t="s">
        <v>678</v>
      </c>
      <c r="J94" s="51" t="s">
        <v>3346</v>
      </c>
      <c r="K94" s="29" t="s">
        <v>54</v>
      </c>
    </row>
    <row r="95" spans="1:11" ht="26.25" customHeight="1">
      <c r="A95" s="59">
        <v>93</v>
      </c>
      <c r="B95" s="28" t="s">
        <v>48</v>
      </c>
      <c r="C95" s="29">
        <v>4670113184</v>
      </c>
      <c r="D95" s="30">
        <v>44409</v>
      </c>
      <c r="E95" s="51" t="s">
        <v>3347</v>
      </c>
      <c r="F95" s="49">
        <v>8920874</v>
      </c>
      <c r="G95" s="51" t="s">
        <v>7650</v>
      </c>
      <c r="H95" s="29" t="s">
        <v>3348</v>
      </c>
      <c r="I95" s="29"/>
      <c r="J95" s="51" t="s">
        <v>3349</v>
      </c>
      <c r="K95" s="29" t="s">
        <v>54</v>
      </c>
    </row>
    <row r="96" spans="1:11" ht="26.25" customHeight="1">
      <c r="A96" s="59">
        <v>94</v>
      </c>
      <c r="B96" s="28" t="s">
        <v>48</v>
      </c>
      <c r="C96" s="29">
        <v>4670113192</v>
      </c>
      <c r="D96" s="30">
        <v>44409</v>
      </c>
      <c r="E96" s="51" t="s">
        <v>3350</v>
      </c>
      <c r="F96" s="49">
        <v>8920874</v>
      </c>
      <c r="G96" s="51" t="s">
        <v>3351</v>
      </c>
      <c r="H96" s="29" t="s">
        <v>3352</v>
      </c>
      <c r="I96" s="29" t="s">
        <v>3353</v>
      </c>
      <c r="J96" s="51" t="s">
        <v>3349</v>
      </c>
      <c r="K96" s="29" t="s">
        <v>54</v>
      </c>
    </row>
    <row r="97" spans="1:11" ht="26.25" customHeight="1">
      <c r="A97" s="59">
        <v>95</v>
      </c>
      <c r="B97" s="28" t="s">
        <v>48</v>
      </c>
      <c r="C97" s="29">
        <v>4670113218</v>
      </c>
      <c r="D97" s="30">
        <v>44409</v>
      </c>
      <c r="E97" s="51" t="s">
        <v>3354</v>
      </c>
      <c r="F97" s="49">
        <v>8910150</v>
      </c>
      <c r="G97" s="51" t="s">
        <v>3355</v>
      </c>
      <c r="H97" s="29" t="s">
        <v>3356</v>
      </c>
      <c r="I97" s="29"/>
      <c r="J97" s="51" t="s">
        <v>611</v>
      </c>
      <c r="K97" s="29" t="s">
        <v>54</v>
      </c>
    </row>
    <row r="98" spans="1:11" ht="26.25" customHeight="1">
      <c r="A98" s="59">
        <v>96</v>
      </c>
      <c r="B98" s="28" t="s">
        <v>48</v>
      </c>
      <c r="C98" s="29">
        <v>4670113226</v>
      </c>
      <c r="D98" s="30">
        <v>44409</v>
      </c>
      <c r="E98" s="51" t="s">
        <v>3357</v>
      </c>
      <c r="F98" s="49">
        <v>8920874</v>
      </c>
      <c r="G98" s="51" t="s">
        <v>3358</v>
      </c>
      <c r="H98" s="29" t="s">
        <v>3359</v>
      </c>
      <c r="I98" s="29" t="s">
        <v>3353</v>
      </c>
      <c r="J98" s="51" t="s">
        <v>3349</v>
      </c>
      <c r="K98" s="29" t="s">
        <v>54</v>
      </c>
    </row>
    <row r="99" spans="1:11" ht="26.25" customHeight="1">
      <c r="A99" s="59">
        <v>97</v>
      </c>
      <c r="B99" s="28" t="s">
        <v>48</v>
      </c>
      <c r="C99" s="29">
        <v>4670113291</v>
      </c>
      <c r="D99" s="30">
        <v>44593</v>
      </c>
      <c r="E99" s="51" t="s">
        <v>3360</v>
      </c>
      <c r="F99" s="49">
        <v>8900055</v>
      </c>
      <c r="G99" s="51" t="s">
        <v>3361</v>
      </c>
      <c r="H99" s="29" t="s">
        <v>7651</v>
      </c>
      <c r="I99" s="29" t="s">
        <v>3362</v>
      </c>
      <c r="J99" s="51" t="s">
        <v>3288</v>
      </c>
      <c r="K99" s="29" t="s">
        <v>54</v>
      </c>
    </row>
    <row r="100" spans="1:11" ht="26.25" customHeight="1">
      <c r="A100" s="59">
        <v>98</v>
      </c>
      <c r="B100" s="28" t="s">
        <v>48</v>
      </c>
      <c r="C100" s="29">
        <v>4670113358</v>
      </c>
      <c r="D100" s="30">
        <v>44652</v>
      </c>
      <c r="E100" s="51" t="s">
        <v>3363</v>
      </c>
      <c r="F100" s="49">
        <v>8910122</v>
      </c>
      <c r="G100" s="51" t="s">
        <v>3364</v>
      </c>
      <c r="H100" s="29" t="s">
        <v>3365</v>
      </c>
      <c r="I100" s="29" t="s">
        <v>3366</v>
      </c>
      <c r="J100" s="51" t="s">
        <v>316</v>
      </c>
      <c r="K100" s="29" t="s">
        <v>54</v>
      </c>
    </row>
    <row r="101" spans="1:11" ht="26.25" customHeight="1">
      <c r="A101" s="59">
        <v>99</v>
      </c>
      <c r="B101" s="28" t="s">
        <v>48</v>
      </c>
      <c r="C101" s="29">
        <v>4670113408</v>
      </c>
      <c r="D101" s="30">
        <v>44743</v>
      </c>
      <c r="E101" s="51" t="s">
        <v>7652</v>
      </c>
      <c r="F101" s="49">
        <v>8920874</v>
      </c>
      <c r="G101" s="51" t="s">
        <v>7653</v>
      </c>
      <c r="H101" s="29" t="s">
        <v>689</v>
      </c>
      <c r="I101" s="29" t="s">
        <v>690</v>
      </c>
      <c r="J101" s="51" t="s">
        <v>3349</v>
      </c>
      <c r="K101" s="29" t="s">
        <v>54</v>
      </c>
    </row>
    <row r="102" spans="1:11" ht="26.25" customHeight="1">
      <c r="A102" s="59">
        <v>100</v>
      </c>
      <c r="B102" s="28" t="s">
        <v>48</v>
      </c>
      <c r="C102" s="29">
        <v>4670113424</v>
      </c>
      <c r="D102" s="30">
        <v>44743</v>
      </c>
      <c r="E102" s="51" t="s">
        <v>7654</v>
      </c>
      <c r="F102" s="49">
        <v>8910112</v>
      </c>
      <c r="G102" s="51" t="s">
        <v>7655</v>
      </c>
      <c r="H102" s="29" t="s">
        <v>7656</v>
      </c>
      <c r="I102" s="29" t="s">
        <v>7657</v>
      </c>
      <c r="J102" s="51" t="s">
        <v>4709</v>
      </c>
      <c r="K102" s="29" t="s">
        <v>54</v>
      </c>
    </row>
    <row r="103" spans="1:11" ht="26.25" customHeight="1">
      <c r="A103" s="59">
        <v>101</v>
      </c>
      <c r="B103" s="28" t="s">
        <v>48</v>
      </c>
      <c r="C103" s="29">
        <v>4670113473</v>
      </c>
      <c r="D103" s="30">
        <v>44805</v>
      </c>
      <c r="E103" s="51" t="s">
        <v>7658</v>
      </c>
      <c r="F103" s="49">
        <v>8900045</v>
      </c>
      <c r="G103" s="51" t="s">
        <v>7659</v>
      </c>
      <c r="H103" s="29" t="s">
        <v>7660</v>
      </c>
      <c r="I103" s="29" t="s">
        <v>7661</v>
      </c>
      <c r="J103" s="51" t="s">
        <v>4399</v>
      </c>
      <c r="K103" s="29" t="s">
        <v>54</v>
      </c>
    </row>
    <row r="104" spans="1:11" ht="26.25" customHeight="1">
      <c r="A104" s="59">
        <v>102</v>
      </c>
      <c r="B104" s="28" t="s">
        <v>48</v>
      </c>
      <c r="C104" s="29">
        <v>4670113580</v>
      </c>
      <c r="D104" s="30">
        <v>45017</v>
      </c>
      <c r="E104" s="51" t="s">
        <v>7884</v>
      </c>
      <c r="F104" s="49">
        <v>8911304</v>
      </c>
      <c r="G104" s="51" t="s">
        <v>7759</v>
      </c>
      <c r="H104" s="29" t="s">
        <v>7760</v>
      </c>
      <c r="I104" s="29" t="s">
        <v>7761</v>
      </c>
      <c r="J104" s="51" t="s">
        <v>3256</v>
      </c>
      <c r="K104" s="29" t="s">
        <v>54</v>
      </c>
    </row>
    <row r="105" spans="1:11" ht="26.25" customHeight="1">
      <c r="A105" s="59">
        <v>103</v>
      </c>
      <c r="B105" s="28" t="s">
        <v>725</v>
      </c>
      <c r="C105" s="29">
        <v>4677500037</v>
      </c>
      <c r="D105" s="30">
        <v>36553</v>
      </c>
      <c r="E105" s="51" t="s">
        <v>3507</v>
      </c>
      <c r="F105" s="49">
        <v>8931103</v>
      </c>
      <c r="G105" s="51" t="s">
        <v>883</v>
      </c>
      <c r="H105" s="29" t="s">
        <v>884</v>
      </c>
      <c r="I105" s="29" t="s">
        <v>885</v>
      </c>
      <c r="J105" s="51" t="s">
        <v>886</v>
      </c>
      <c r="K105" s="29" t="s">
        <v>54</v>
      </c>
    </row>
    <row r="106" spans="1:11" ht="26.25" customHeight="1">
      <c r="A106" s="59">
        <v>104</v>
      </c>
      <c r="B106" s="28" t="s">
        <v>725</v>
      </c>
      <c r="C106" s="29">
        <v>4677100036</v>
      </c>
      <c r="D106" s="30">
        <v>36566</v>
      </c>
      <c r="E106" s="51" t="s">
        <v>3499</v>
      </c>
      <c r="F106" s="49">
        <v>8931601</v>
      </c>
      <c r="G106" s="51" t="s">
        <v>3500</v>
      </c>
      <c r="H106" s="29" t="s">
        <v>3501</v>
      </c>
      <c r="I106" s="29" t="s">
        <v>3502</v>
      </c>
      <c r="J106" s="51" t="s">
        <v>881</v>
      </c>
      <c r="K106" s="29" t="s">
        <v>54</v>
      </c>
    </row>
    <row r="107" spans="1:11" ht="26.25" customHeight="1">
      <c r="A107" s="59">
        <v>105</v>
      </c>
      <c r="B107" s="28" t="s">
        <v>725</v>
      </c>
      <c r="C107" s="29">
        <v>4670300161</v>
      </c>
      <c r="D107" s="30">
        <v>36570</v>
      </c>
      <c r="E107" s="51" t="s">
        <v>3389</v>
      </c>
      <c r="F107" s="49">
        <v>8930051</v>
      </c>
      <c r="G107" s="51" t="s">
        <v>3390</v>
      </c>
      <c r="H107" s="29" t="s">
        <v>3391</v>
      </c>
      <c r="I107" s="29" t="s">
        <v>3392</v>
      </c>
      <c r="J107" s="51" t="s">
        <v>743</v>
      </c>
      <c r="K107" s="29" t="s">
        <v>54</v>
      </c>
    </row>
    <row r="108" spans="1:11" ht="26.25" customHeight="1">
      <c r="A108" s="59">
        <v>106</v>
      </c>
      <c r="B108" s="28" t="s">
        <v>725</v>
      </c>
      <c r="C108" s="29">
        <v>4670300187</v>
      </c>
      <c r="D108" s="30">
        <v>36570</v>
      </c>
      <c r="E108" s="51" t="s">
        <v>3393</v>
      </c>
      <c r="F108" s="49">
        <v>8930014</v>
      </c>
      <c r="G108" s="51" t="s">
        <v>3394</v>
      </c>
      <c r="H108" s="29" t="s">
        <v>3395</v>
      </c>
      <c r="I108" s="29" t="s">
        <v>3396</v>
      </c>
      <c r="J108" s="51" t="s">
        <v>3397</v>
      </c>
      <c r="K108" s="29" t="s">
        <v>54</v>
      </c>
    </row>
    <row r="109" spans="1:11" ht="26.25" customHeight="1">
      <c r="A109" s="59">
        <v>107</v>
      </c>
      <c r="B109" s="28" t="s">
        <v>725</v>
      </c>
      <c r="C109" s="29">
        <v>4670300245</v>
      </c>
      <c r="D109" s="30">
        <v>36581</v>
      </c>
      <c r="E109" s="51" t="s">
        <v>3398</v>
      </c>
      <c r="F109" s="49">
        <v>8930024</v>
      </c>
      <c r="G109" s="51" t="s">
        <v>3399</v>
      </c>
      <c r="H109" s="29" t="s">
        <v>3400</v>
      </c>
      <c r="I109" s="29" t="s">
        <v>3401</v>
      </c>
      <c r="J109" s="51" t="s">
        <v>767</v>
      </c>
      <c r="K109" s="29" t="s">
        <v>54</v>
      </c>
    </row>
    <row r="110" spans="1:11" ht="26.25" customHeight="1">
      <c r="A110" s="59">
        <v>108</v>
      </c>
      <c r="B110" s="28" t="s">
        <v>725</v>
      </c>
      <c r="C110" s="29">
        <v>4676400072</v>
      </c>
      <c r="D110" s="30">
        <v>36608</v>
      </c>
      <c r="E110" s="51" t="s">
        <v>3497</v>
      </c>
      <c r="F110" s="49">
        <v>8998511</v>
      </c>
      <c r="G110" s="51" t="s">
        <v>3498</v>
      </c>
      <c r="H110" s="29" t="s">
        <v>874</v>
      </c>
      <c r="I110" s="29" t="s">
        <v>875</v>
      </c>
      <c r="J110" s="51" t="s">
        <v>876</v>
      </c>
      <c r="K110" s="29" t="s">
        <v>54</v>
      </c>
    </row>
    <row r="111" spans="1:11" ht="26.25" customHeight="1">
      <c r="A111" s="59">
        <v>109</v>
      </c>
      <c r="B111" s="28" t="s">
        <v>725</v>
      </c>
      <c r="C111" s="29">
        <v>4670300518</v>
      </c>
      <c r="D111" s="30">
        <v>37062</v>
      </c>
      <c r="E111" s="51" t="s">
        <v>3402</v>
      </c>
      <c r="F111" s="49">
        <v>8930021</v>
      </c>
      <c r="G111" s="51" t="s">
        <v>3403</v>
      </c>
      <c r="H111" s="29" t="s">
        <v>3404</v>
      </c>
      <c r="I111" s="29" t="s">
        <v>3405</v>
      </c>
      <c r="J111" s="51" t="s">
        <v>793</v>
      </c>
      <c r="K111" s="29" t="s">
        <v>54</v>
      </c>
    </row>
    <row r="112" spans="1:11" ht="26.25" customHeight="1">
      <c r="A112" s="59">
        <v>110</v>
      </c>
      <c r="B112" s="28" t="s">
        <v>725</v>
      </c>
      <c r="C112" s="29">
        <v>4670300625</v>
      </c>
      <c r="D112" s="30">
        <v>37502</v>
      </c>
      <c r="E112" s="51" t="s">
        <v>3406</v>
      </c>
      <c r="F112" s="49">
        <v>8930067</v>
      </c>
      <c r="G112" s="51" t="s">
        <v>745</v>
      </c>
      <c r="H112" s="29" t="s">
        <v>746</v>
      </c>
      <c r="I112" s="29" t="s">
        <v>747</v>
      </c>
      <c r="J112" s="51" t="s">
        <v>748</v>
      </c>
      <c r="K112" s="29" t="s">
        <v>54</v>
      </c>
    </row>
    <row r="113" spans="1:11" ht="26.25" customHeight="1">
      <c r="A113" s="59">
        <v>111</v>
      </c>
      <c r="B113" s="28" t="s">
        <v>725</v>
      </c>
      <c r="C113" s="29">
        <v>4677100127</v>
      </c>
      <c r="D113" s="30">
        <v>37894</v>
      </c>
      <c r="E113" s="51" t="s">
        <v>3503</v>
      </c>
      <c r="F113" s="49">
        <v>8931604</v>
      </c>
      <c r="G113" s="51" t="s">
        <v>3504</v>
      </c>
      <c r="H113" s="29" t="s">
        <v>3505</v>
      </c>
      <c r="I113" s="29" t="s">
        <v>3506</v>
      </c>
      <c r="J113" s="51" t="s">
        <v>881</v>
      </c>
      <c r="K113" s="29" t="s">
        <v>54</v>
      </c>
    </row>
    <row r="114" spans="1:11" ht="26.25" customHeight="1">
      <c r="A114" s="59">
        <v>112</v>
      </c>
      <c r="B114" s="28" t="s">
        <v>725</v>
      </c>
      <c r="C114" s="29">
        <v>4670301326</v>
      </c>
      <c r="D114" s="30">
        <v>39588</v>
      </c>
      <c r="E114" s="51" t="s">
        <v>3407</v>
      </c>
      <c r="F114" s="49">
        <v>8930056</v>
      </c>
      <c r="G114" s="51" t="s">
        <v>3408</v>
      </c>
      <c r="H114" s="29" t="s">
        <v>3409</v>
      </c>
      <c r="I114" s="29" t="s">
        <v>3410</v>
      </c>
      <c r="J114" s="51" t="s">
        <v>3411</v>
      </c>
      <c r="K114" s="29" t="s">
        <v>54</v>
      </c>
    </row>
    <row r="115" spans="1:11" ht="26.25" customHeight="1">
      <c r="A115" s="59">
        <v>113</v>
      </c>
      <c r="B115" s="28" t="s">
        <v>725</v>
      </c>
      <c r="C115" s="29">
        <v>4670301409</v>
      </c>
      <c r="D115" s="30">
        <v>40087</v>
      </c>
      <c r="E115" s="51" t="s">
        <v>3412</v>
      </c>
      <c r="F115" s="49">
        <v>8930132</v>
      </c>
      <c r="G115" s="51" t="s">
        <v>3413</v>
      </c>
      <c r="H115" s="29" t="s">
        <v>3414</v>
      </c>
      <c r="I115" s="29" t="s">
        <v>3415</v>
      </c>
      <c r="J115" s="51" t="s">
        <v>3416</v>
      </c>
      <c r="K115" s="29" t="s">
        <v>54</v>
      </c>
    </row>
    <row r="116" spans="1:11" ht="26.25" customHeight="1">
      <c r="A116" s="59">
        <v>114</v>
      </c>
      <c r="B116" s="28" t="s">
        <v>725</v>
      </c>
      <c r="C116" s="29">
        <v>4670301565</v>
      </c>
      <c r="D116" s="30">
        <v>40478</v>
      </c>
      <c r="E116" s="51" t="s">
        <v>3417</v>
      </c>
      <c r="F116" s="49">
        <v>8931602</v>
      </c>
      <c r="G116" s="51" t="s">
        <v>3418</v>
      </c>
      <c r="H116" s="29" t="s">
        <v>3419</v>
      </c>
      <c r="I116" s="29" t="s">
        <v>3420</v>
      </c>
      <c r="J116" s="51" t="s">
        <v>3421</v>
      </c>
      <c r="K116" s="29" t="s">
        <v>54</v>
      </c>
    </row>
    <row r="117" spans="1:11" ht="26.25" customHeight="1">
      <c r="A117" s="59">
        <v>115</v>
      </c>
      <c r="B117" s="28" t="s">
        <v>725</v>
      </c>
      <c r="C117" s="29">
        <v>4670301581</v>
      </c>
      <c r="D117" s="30">
        <v>40497</v>
      </c>
      <c r="E117" s="51" t="s">
        <v>3422</v>
      </c>
      <c r="F117" s="49">
        <v>8930056</v>
      </c>
      <c r="G117" s="51" t="s">
        <v>3423</v>
      </c>
      <c r="H117" s="29" t="s">
        <v>3424</v>
      </c>
      <c r="I117" s="29" t="s">
        <v>3425</v>
      </c>
      <c r="J117" s="51" t="s">
        <v>3411</v>
      </c>
      <c r="K117" s="29" t="s">
        <v>54</v>
      </c>
    </row>
    <row r="118" spans="1:11" ht="26.25" customHeight="1">
      <c r="A118" s="59">
        <v>116</v>
      </c>
      <c r="B118" s="28" t="s">
        <v>725</v>
      </c>
      <c r="C118" s="29">
        <v>4670301649</v>
      </c>
      <c r="D118" s="30">
        <v>40603</v>
      </c>
      <c r="E118" s="51" t="s">
        <v>3426</v>
      </c>
      <c r="F118" s="49">
        <v>8930023</v>
      </c>
      <c r="G118" s="51" t="s">
        <v>3427</v>
      </c>
      <c r="H118" s="29" t="s">
        <v>3428</v>
      </c>
      <c r="I118" s="29" t="s">
        <v>3429</v>
      </c>
      <c r="J118" s="51" t="s">
        <v>845</v>
      </c>
      <c r="K118" s="29" t="s">
        <v>54</v>
      </c>
    </row>
    <row r="119" spans="1:11" ht="26.25" customHeight="1">
      <c r="A119" s="59">
        <v>117</v>
      </c>
      <c r="B119" s="28" t="s">
        <v>725</v>
      </c>
      <c r="C119" s="29">
        <v>4670301698</v>
      </c>
      <c r="D119" s="30">
        <v>40696</v>
      </c>
      <c r="E119" s="51" t="s">
        <v>3430</v>
      </c>
      <c r="F119" s="49">
        <v>8930014</v>
      </c>
      <c r="G119" s="51" t="s">
        <v>3431</v>
      </c>
      <c r="H119" s="29" t="s">
        <v>865</v>
      </c>
      <c r="I119" s="29" t="s">
        <v>866</v>
      </c>
      <c r="J119" s="51" t="s">
        <v>867</v>
      </c>
      <c r="K119" s="29" t="s">
        <v>54</v>
      </c>
    </row>
    <row r="120" spans="1:11" ht="26.25" customHeight="1">
      <c r="A120" s="59">
        <v>118</v>
      </c>
      <c r="B120" s="28" t="s">
        <v>725</v>
      </c>
      <c r="C120" s="29">
        <v>4670301755</v>
      </c>
      <c r="D120" s="30">
        <v>40817</v>
      </c>
      <c r="E120" s="51" t="s">
        <v>3432</v>
      </c>
      <c r="F120" s="49">
        <v>8930061</v>
      </c>
      <c r="G120" s="51" t="s">
        <v>3433</v>
      </c>
      <c r="H120" s="29" t="s">
        <v>805</v>
      </c>
      <c r="I120" s="29" t="s">
        <v>806</v>
      </c>
      <c r="J120" s="51" t="s">
        <v>807</v>
      </c>
      <c r="K120" s="29" t="s">
        <v>54</v>
      </c>
    </row>
    <row r="121" spans="1:11" ht="26.25" customHeight="1">
      <c r="A121" s="59">
        <v>119</v>
      </c>
      <c r="B121" s="28" t="s">
        <v>725</v>
      </c>
      <c r="C121" s="29">
        <v>4670301987</v>
      </c>
      <c r="D121" s="30">
        <v>41214</v>
      </c>
      <c r="E121" s="51" t="s">
        <v>3434</v>
      </c>
      <c r="F121" s="49">
        <v>8930002</v>
      </c>
      <c r="G121" s="51" t="s">
        <v>3435</v>
      </c>
      <c r="H121" s="29" t="s">
        <v>3436</v>
      </c>
      <c r="I121" s="29" t="s">
        <v>3437</v>
      </c>
      <c r="J121" s="51" t="s">
        <v>827</v>
      </c>
      <c r="K121" s="29" t="s">
        <v>54</v>
      </c>
    </row>
    <row r="122" spans="1:11" ht="26.25" customHeight="1">
      <c r="A122" s="59">
        <v>120</v>
      </c>
      <c r="B122" s="28" t="s">
        <v>725</v>
      </c>
      <c r="C122" s="29">
        <v>4670302068</v>
      </c>
      <c r="D122" s="30">
        <v>41365</v>
      </c>
      <c r="E122" s="51" t="s">
        <v>3438</v>
      </c>
      <c r="F122" s="49">
        <v>8930014</v>
      </c>
      <c r="G122" s="51" t="s">
        <v>3439</v>
      </c>
      <c r="H122" s="29" t="s">
        <v>3440</v>
      </c>
      <c r="I122" s="29" t="s">
        <v>3441</v>
      </c>
      <c r="J122" s="51" t="s">
        <v>3442</v>
      </c>
      <c r="K122" s="29" t="s">
        <v>54</v>
      </c>
    </row>
    <row r="123" spans="1:11" ht="26.25" customHeight="1">
      <c r="A123" s="59">
        <v>121</v>
      </c>
      <c r="B123" s="28" t="s">
        <v>725</v>
      </c>
      <c r="C123" s="29">
        <v>4670302100</v>
      </c>
      <c r="D123" s="30">
        <v>41548</v>
      </c>
      <c r="E123" s="51" t="s">
        <v>3443</v>
      </c>
      <c r="F123" s="49">
        <v>8930015</v>
      </c>
      <c r="G123" s="51" t="s">
        <v>809</v>
      </c>
      <c r="H123" s="29" t="s">
        <v>810</v>
      </c>
      <c r="I123" s="29" t="s">
        <v>811</v>
      </c>
      <c r="J123" s="51" t="s">
        <v>812</v>
      </c>
      <c r="K123" s="29" t="s">
        <v>54</v>
      </c>
    </row>
    <row r="124" spans="1:11" ht="26.25" customHeight="1">
      <c r="A124" s="59">
        <v>122</v>
      </c>
      <c r="B124" s="28" t="s">
        <v>725</v>
      </c>
      <c r="C124" s="29">
        <v>4670302365</v>
      </c>
      <c r="D124" s="30">
        <v>42583</v>
      </c>
      <c r="E124" s="51" t="s">
        <v>3444</v>
      </c>
      <c r="F124" s="49">
        <v>8930037</v>
      </c>
      <c r="G124" s="51" t="s">
        <v>3445</v>
      </c>
      <c r="H124" s="29" t="s">
        <v>2489</v>
      </c>
      <c r="I124" s="29" t="s">
        <v>3446</v>
      </c>
      <c r="J124" s="51" t="s">
        <v>2490</v>
      </c>
      <c r="K124" s="29" t="s">
        <v>54</v>
      </c>
    </row>
    <row r="125" spans="1:11" ht="26.25" customHeight="1">
      <c r="A125" s="59">
        <v>123</v>
      </c>
      <c r="B125" s="28" t="s">
        <v>725</v>
      </c>
      <c r="C125" s="29">
        <v>4670302373</v>
      </c>
      <c r="D125" s="30">
        <v>42583</v>
      </c>
      <c r="E125" s="51" t="s">
        <v>7885</v>
      </c>
      <c r="F125" s="49">
        <v>8912304</v>
      </c>
      <c r="G125" s="51" t="s">
        <v>3447</v>
      </c>
      <c r="H125" s="29" t="s">
        <v>3448</v>
      </c>
      <c r="I125" s="29"/>
      <c r="J125" s="51" t="s">
        <v>3449</v>
      </c>
      <c r="K125" s="29" t="s">
        <v>54</v>
      </c>
    </row>
    <row r="126" spans="1:11" ht="26.25" customHeight="1">
      <c r="A126" s="59">
        <v>124</v>
      </c>
      <c r="B126" s="28" t="s">
        <v>725</v>
      </c>
      <c r="C126" s="29">
        <v>4670302431</v>
      </c>
      <c r="D126" s="30">
        <v>43132</v>
      </c>
      <c r="E126" s="51" t="s">
        <v>3450</v>
      </c>
      <c r="F126" s="49">
        <v>8930022</v>
      </c>
      <c r="G126" s="51" t="s">
        <v>3451</v>
      </c>
      <c r="H126" s="29" t="s">
        <v>3452</v>
      </c>
      <c r="I126" s="29"/>
      <c r="J126" s="51" t="s">
        <v>822</v>
      </c>
      <c r="K126" s="29" t="s">
        <v>54</v>
      </c>
    </row>
    <row r="127" spans="1:11" ht="26.25" customHeight="1">
      <c r="A127" s="59">
        <v>125</v>
      </c>
      <c r="B127" s="28" t="s">
        <v>725</v>
      </c>
      <c r="C127" s="29">
        <v>4670302449</v>
      </c>
      <c r="D127" s="30">
        <v>43160</v>
      </c>
      <c r="E127" s="51" t="s">
        <v>3453</v>
      </c>
      <c r="F127" s="49">
        <v>8930037</v>
      </c>
      <c r="G127" s="51" t="s">
        <v>3454</v>
      </c>
      <c r="H127" s="29" t="s">
        <v>3455</v>
      </c>
      <c r="I127" s="29"/>
      <c r="J127" s="51" t="s">
        <v>3456</v>
      </c>
      <c r="K127" s="29" t="s">
        <v>54</v>
      </c>
    </row>
    <row r="128" spans="1:11" ht="26.25" customHeight="1">
      <c r="A128" s="59">
        <v>126</v>
      </c>
      <c r="B128" s="28" t="s">
        <v>725</v>
      </c>
      <c r="C128" s="29">
        <v>4670302472</v>
      </c>
      <c r="D128" s="30">
        <v>43191</v>
      </c>
      <c r="E128" s="51" t="s">
        <v>3457</v>
      </c>
      <c r="F128" s="49">
        <v>8930012</v>
      </c>
      <c r="G128" s="51" t="s">
        <v>3458</v>
      </c>
      <c r="H128" s="29" t="s">
        <v>3459</v>
      </c>
      <c r="I128" s="29"/>
      <c r="J128" s="51" t="s">
        <v>3442</v>
      </c>
      <c r="K128" s="29" t="s">
        <v>54</v>
      </c>
    </row>
    <row r="129" spans="1:11" ht="26.25" customHeight="1">
      <c r="A129" s="59">
        <v>127</v>
      </c>
      <c r="B129" s="28" t="s">
        <v>725</v>
      </c>
      <c r="C129" s="29">
        <v>4670302548</v>
      </c>
      <c r="D129" s="30">
        <v>43374</v>
      </c>
      <c r="E129" s="51" t="s">
        <v>3460</v>
      </c>
      <c r="F129" s="49">
        <v>8930037</v>
      </c>
      <c r="G129" s="51" t="s">
        <v>3461</v>
      </c>
      <c r="H129" s="29" t="s">
        <v>3462</v>
      </c>
      <c r="I129" s="29" t="s">
        <v>3463</v>
      </c>
      <c r="J129" s="51" t="s">
        <v>850</v>
      </c>
      <c r="K129" s="29" t="s">
        <v>54</v>
      </c>
    </row>
    <row r="130" spans="1:11" ht="26.25" customHeight="1">
      <c r="A130" s="59">
        <v>128</v>
      </c>
      <c r="B130" s="28" t="s">
        <v>725</v>
      </c>
      <c r="C130" s="29">
        <v>4670302563</v>
      </c>
      <c r="D130" s="30">
        <v>43497</v>
      </c>
      <c r="E130" s="51" t="s">
        <v>851</v>
      </c>
      <c r="F130" s="49">
        <v>8930035</v>
      </c>
      <c r="G130" s="51" t="s">
        <v>852</v>
      </c>
      <c r="H130" s="29" t="s">
        <v>853</v>
      </c>
      <c r="I130" s="29" t="s">
        <v>3464</v>
      </c>
      <c r="J130" s="51" t="s">
        <v>854</v>
      </c>
      <c r="K130" s="29" t="s">
        <v>54</v>
      </c>
    </row>
    <row r="131" spans="1:11" ht="26.25" customHeight="1">
      <c r="A131" s="59">
        <v>129</v>
      </c>
      <c r="B131" s="28" t="s">
        <v>725</v>
      </c>
      <c r="C131" s="29">
        <v>4670302639</v>
      </c>
      <c r="D131" s="30">
        <v>43891</v>
      </c>
      <c r="E131" s="51" t="s">
        <v>3465</v>
      </c>
      <c r="F131" s="49">
        <v>8930037</v>
      </c>
      <c r="G131" s="51" t="s">
        <v>3466</v>
      </c>
      <c r="H131" s="29" t="s">
        <v>3467</v>
      </c>
      <c r="I131" s="29" t="s">
        <v>3468</v>
      </c>
      <c r="J131" s="51" t="s">
        <v>3469</v>
      </c>
      <c r="K131" s="29" t="s">
        <v>54</v>
      </c>
    </row>
    <row r="132" spans="1:11" ht="26.25" customHeight="1">
      <c r="A132" s="59">
        <v>130</v>
      </c>
      <c r="B132" s="28" t="s">
        <v>725</v>
      </c>
      <c r="C132" s="29">
        <v>4670302647</v>
      </c>
      <c r="D132" s="30">
        <v>43922</v>
      </c>
      <c r="E132" s="51" t="s">
        <v>3470</v>
      </c>
      <c r="F132" s="49">
        <v>8930032</v>
      </c>
      <c r="G132" s="51" t="s">
        <v>3471</v>
      </c>
      <c r="H132" s="29" t="s">
        <v>3472</v>
      </c>
      <c r="I132" s="29"/>
      <c r="J132" s="51" t="s">
        <v>2478</v>
      </c>
      <c r="K132" s="29" t="s">
        <v>54</v>
      </c>
    </row>
    <row r="133" spans="1:11" ht="26.25" customHeight="1">
      <c r="A133" s="59">
        <v>131</v>
      </c>
      <c r="B133" s="28" t="s">
        <v>725</v>
      </c>
      <c r="C133" s="29">
        <v>4670302662</v>
      </c>
      <c r="D133" s="30">
        <v>44312</v>
      </c>
      <c r="E133" s="60" t="s">
        <v>3473</v>
      </c>
      <c r="F133" s="49">
        <v>8930014</v>
      </c>
      <c r="G133" s="51" t="s">
        <v>3474</v>
      </c>
      <c r="H133" s="29" t="s">
        <v>3475</v>
      </c>
      <c r="I133" s="29"/>
      <c r="J133" s="51" t="s">
        <v>3476</v>
      </c>
      <c r="K133" s="29" t="s">
        <v>54</v>
      </c>
    </row>
    <row r="134" spans="1:11" ht="26.25" customHeight="1">
      <c r="A134" s="59">
        <v>132</v>
      </c>
      <c r="B134" s="28" t="s">
        <v>725</v>
      </c>
      <c r="C134" s="29">
        <v>4670302670</v>
      </c>
      <c r="D134" s="30">
        <v>44593</v>
      </c>
      <c r="E134" s="51" t="s">
        <v>3477</v>
      </c>
      <c r="F134" s="49">
        <v>8930023</v>
      </c>
      <c r="G134" s="51" t="s">
        <v>3478</v>
      </c>
      <c r="H134" s="29" t="s">
        <v>3479</v>
      </c>
      <c r="I134" s="29"/>
      <c r="J134" s="51" t="s">
        <v>3480</v>
      </c>
      <c r="K134" s="29" t="s">
        <v>54</v>
      </c>
    </row>
    <row r="135" spans="1:11" ht="26.25" customHeight="1">
      <c r="A135" s="59">
        <v>133</v>
      </c>
      <c r="B135" s="28" t="s">
        <v>725</v>
      </c>
      <c r="C135" s="29">
        <v>4670302688</v>
      </c>
      <c r="D135" s="30">
        <v>44593</v>
      </c>
      <c r="E135" s="51" t="s">
        <v>3481</v>
      </c>
      <c r="F135" s="49">
        <v>8930023</v>
      </c>
      <c r="G135" s="51" t="s">
        <v>3482</v>
      </c>
      <c r="H135" s="29" t="s">
        <v>870</v>
      </c>
      <c r="I135" s="29"/>
      <c r="J135" s="51" t="s">
        <v>871</v>
      </c>
      <c r="K135" s="29" t="s">
        <v>54</v>
      </c>
    </row>
    <row r="136" spans="1:11" ht="26.25" customHeight="1">
      <c r="A136" s="59">
        <v>134</v>
      </c>
      <c r="B136" s="28" t="s">
        <v>725</v>
      </c>
      <c r="C136" s="29">
        <v>4670302704</v>
      </c>
      <c r="D136" s="30">
        <v>44607</v>
      </c>
      <c r="E136" s="51" t="s">
        <v>3483</v>
      </c>
      <c r="F136" s="49">
        <v>8930014</v>
      </c>
      <c r="G136" s="51" t="s">
        <v>3484</v>
      </c>
      <c r="H136" s="29" t="s">
        <v>3485</v>
      </c>
      <c r="I136" s="29"/>
      <c r="J136" s="51" t="s">
        <v>3486</v>
      </c>
      <c r="K136" s="29" t="s">
        <v>54</v>
      </c>
    </row>
    <row r="137" spans="1:11" ht="26.25" customHeight="1">
      <c r="A137" s="59">
        <v>135</v>
      </c>
      <c r="B137" s="28" t="s">
        <v>725</v>
      </c>
      <c r="C137" s="29">
        <v>4670302712</v>
      </c>
      <c r="D137" s="30">
        <v>44652</v>
      </c>
      <c r="E137" s="51" t="s">
        <v>3487</v>
      </c>
      <c r="F137" s="49">
        <v>8912303</v>
      </c>
      <c r="G137" s="51" t="s">
        <v>3488</v>
      </c>
      <c r="H137" s="29" t="s">
        <v>3489</v>
      </c>
      <c r="I137" s="29" t="s">
        <v>3490</v>
      </c>
      <c r="J137" s="51" t="s">
        <v>854</v>
      </c>
      <c r="K137" s="29" t="s">
        <v>54</v>
      </c>
    </row>
    <row r="138" spans="1:11" ht="26.25" customHeight="1">
      <c r="A138" s="59">
        <v>136</v>
      </c>
      <c r="B138" s="28" t="s">
        <v>725</v>
      </c>
      <c r="C138" s="29">
        <v>4670302720</v>
      </c>
      <c r="D138" s="30">
        <v>44652</v>
      </c>
      <c r="E138" s="51" t="s">
        <v>3491</v>
      </c>
      <c r="F138" s="49">
        <v>8930035</v>
      </c>
      <c r="G138" s="51" t="s">
        <v>3492</v>
      </c>
      <c r="H138" s="29" t="s">
        <v>3493</v>
      </c>
      <c r="I138" s="29"/>
      <c r="J138" s="51" t="s">
        <v>854</v>
      </c>
      <c r="K138" s="29" t="s">
        <v>54</v>
      </c>
    </row>
    <row r="139" spans="1:11" ht="26.25" customHeight="1">
      <c r="A139" s="59">
        <v>137</v>
      </c>
      <c r="B139" s="28" t="s">
        <v>725</v>
      </c>
      <c r="C139" s="29">
        <v>4670302738</v>
      </c>
      <c r="D139" s="30">
        <v>44652</v>
      </c>
      <c r="E139" s="51" t="s">
        <v>3494</v>
      </c>
      <c r="F139" s="49">
        <v>8912301</v>
      </c>
      <c r="G139" s="51" t="s">
        <v>3495</v>
      </c>
      <c r="H139" s="29" t="s">
        <v>3496</v>
      </c>
      <c r="I139" s="29"/>
      <c r="J139" s="51" t="s">
        <v>854</v>
      </c>
      <c r="K139" s="29" t="s">
        <v>54</v>
      </c>
    </row>
    <row r="140" spans="1:11" ht="26.25" customHeight="1">
      <c r="A140" s="59">
        <v>138</v>
      </c>
      <c r="B140" s="28" t="s">
        <v>725</v>
      </c>
      <c r="C140" s="29">
        <v>4670302787</v>
      </c>
      <c r="D140" s="30">
        <v>45017</v>
      </c>
      <c r="E140" s="51" t="s">
        <v>7886</v>
      </c>
      <c r="F140" s="49">
        <v>8930061</v>
      </c>
      <c r="G140" s="51" t="s">
        <v>7887</v>
      </c>
      <c r="H140" s="29" t="s">
        <v>7888</v>
      </c>
      <c r="I140" s="29"/>
      <c r="J140" s="51" t="s">
        <v>7776</v>
      </c>
      <c r="K140" s="29" t="s">
        <v>54</v>
      </c>
    </row>
    <row r="141" spans="1:11" ht="26.25" customHeight="1">
      <c r="A141" s="59">
        <v>139</v>
      </c>
      <c r="B141" s="28" t="s">
        <v>887</v>
      </c>
      <c r="C141" s="29">
        <v>4670400177</v>
      </c>
      <c r="D141" s="30">
        <v>36613</v>
      </c>
      <c r="E141" s="51" t="s">
        <v>3508</v>
      </c>
      <c r="F141" s="49">
        <v>8980048</v>
      </c>
      <c r="G141" s="51" t="s">
        <v>3509</v>
      </c>
      <c r="H141" s="29" t="s">
        <v>3510</v>
      </c>
      <c r="I141" s="29" t="s">
        <v>3511</v>
      </c>
      <c r="J141" s="51" t="s">
        <v>3512</v>
      </c>
      <c r="K141" s="29" t="s">
        <v>54</v>
      </c>
    </row>
    <row r="142" spans="1:11" ht="26.25" customHeight="1">
      <c r="A142" s="59">
        <v>140</v>
      </c>
      <c r="B142" s="28" t="s">
        <v>887</v>
      </c>
      <c r="C142" s="29">
        <v>4670400243</v>
      </c>
      <c r="D142" s="30">
        <v>40269</v>
      </c>
      <c r="E142" s="51" t="s">
        <v>3513</v>
      </c>
      <c r="F142" s="49">
        <v>8980062</v>
      </c>
      <c r="G142" s="51" t="s">
        <v>3514</v>
      </c>
      <c r="H142" s="29" t="s">
        <v>3515</v>
      </c>
      <c r="I142" s="29" t="s">
        <v>3516</v>
      </c>
      <c r="J142" s="51" t="s">
        <v>892</v>
      </c>
      <c r="K142" s="29" t="s">
        <v>54</v>
      </c>
    </row>
    <row r="143" spans="1:11" ht="26.25" customHeight="1">
      <c r="A143" s="59">
        <v>141</v>
      </c>
      <c r="B143" s="28" t="s">
        <v>887</v>
      </c>
      <c r="C143" s="29">
        <v>4670400300</v>
      </c>
      <c r="D143" s="30">
        <v>42095</v>
      </c>
      <c r="E143" s="51" t="s">
        <v>3517</v>
      </c>
      <c r="F143" s="49">
        <v>8980017</v>
      </c>
      <c r="G143" s="51" t="s">
        <v>889</v>
      </c>
      <c r="H143" s="29" t="s">
        <v>2502</v>
      </c>
      <c r="I143" s="29" t="s">
        <v>2503</v>
      </c>
      <c r="J143" s="51" t="s">
        <v>2504</v>
      </c>
      <c r="K143" s="29" t="s">
        <v>54</v>
      </c>
    </row>
    <row r="144" spans="1:11" ht="26.25" customHeight="1">
      <c r="A144" s="59">
        <v>142</v>
      </c>
      <c r="B144" s="28" t="s">
        <v>887</v>
      </c>
      <c r="C144" s="29">
        <v>4670400334</v>
      </c>
      <c r="D144" s="30">
        <v>43028</v>
      </c>
      <c r="E144" s="51" t="s">
        <v>3518</v>
      </c>
      <c r="F144" s="49">
        <v>8980028</v>
      </c>
      <c r="G144" s="51" t="s">
        <v>3519</v>
      </c>
      <c r="H144" s="29" t="s">
        <v>3520</v>
      </c>
      <c r="I144" s="29"/>
      <c r="J144" s="51" t="s">
        <v>3521</v>
      </c>
      <c r="K144" s="29" t="s">
        <v>54</v>
      </c>
    </row>
    <row r="145" spans="1:11" ht="26.25" customHeight="1">
      <c r="A145" s="59">
        <v>143</v>
      </c>
      <c r="B145" s="28" t="s">
        <v>898</v>
      </c>
      <c r="C145" s="29">
        <v>4670600370</v>
      </c>
      <c r="D145" s="30">
        <v>41730</v>
      </c>
      <c r="E145" s="52" t="s">
        <v>3522</v>
      </c>
      <c r="F145" s="49">
        <v>8991611</v>
      </c>
      <c r="G145" s="51" t="s">
        <v>3523</v>
      </c>
      <c r="H145" s="29" t="s">
        <v>3524</v>
      </c>
      <c r="I145" s="29" t="s">
        <v>3525</v>
      </c>
      <c r="J145" s="51" t="s">
        <v>3526</v>
      </c>
      <c r="K145" s="29" t="s">
        <v>54</v>
      </c>
    </row>
    <row r="146" spans="1:11" ht="26.25" customHeight="1">
      <c r="A146" s="59">
        <v>144</v>
      </c>
      <c r="B146" s="28" t="s">
        <v>917</v>
      </c>
      <c r="C146" s="29">
        <v>4670800103</v>
      </c>
      <c r="D146" s="30">
        <v>36581</v>
      </c>
      <c r="E146" s="51" t="s">
        <v>3528</v>
      </c>
      <c r="F146" s="49">
        <v>8990136</v>
      </c>
      <c r="G146" s="51" t="s">
        <v>3529</v>
      </c>
      <c r="H146" s="29" t="s">
        <v>3530</v>
      </c>
      <c r="I146" s="29" t="s">
        <v>3530</v>
      </c>
      <c r="J146" s="51" t="s">
        <v>949</v>
      </c>
      <c r="K146" s="29" t="s">
        <v>54</v>
      </c>
    </row>
    <row r="147" spans="1:11" ht="26.25" customHeight="1">
      <c r="A147" s="59">
        <v>145</v>
      </c>
      <c r="B147" s="28" t="s">
        <v>917</v>
      </c>
      <c r="C147" s="29">
        <v>4674700036</v>
      </c>
      <c r="D147" s="30">
        <v>36581</v>
      </c>
      <c r="E147" s="51" t="s">
        <v>3577</v>
      </c>
      <c r="F147" s="49">
        <v>8990502</v>
      </c>
      <c r="G147" s="51" t="s">
        <v>976</v>
      </c>
      <c r="H147" s="29" t="s">
        <v>977</v>
      </c>
      <c r="I147" s="29" t="s">
        <v>978</v>
      </c>
      <c r="J147" s="51" t="s">
        <v>979</v>
      </c>
      <c r="K147" s="29" t="s">
        <v>54</v>
      </c>
    </row>
    <row r="148" spans="1:11" ht="26.25" customHeight="1">
      <c r="A148" s="59">
        <v>146</v>
      </c>
      <c r="B148" s="28" t="s">
        <v>917</v>
      </c>
      <c r="C148" s="29">
        <v>4670800129</v>
      </c>
      <c r="D148" s="30">
        <v>36594</v>
      </c>
      <c r="E148" s="51" t="s">
        <v>3531</v>
      </c>
      <c r="F148" s="49">
        <v>8990122</v>
      </c>
      <c r="G148" s="51" t="s">
        <v>932</v>
      </c>
      <c r="H148" s="29" t="s">
        <v>3532</v>
      </c>
      <c r="I148" s="29" t="s">
        <v>934</v>
      </c>
      <c r="J148" s="51" t="s">
        <v>935</v>
      </c>
      <c r="K148" s="29" t="s">
        <v>54</v>
      </c>
    </row>
    <row r="149" spans="1:11" ht="26.25" customHeight="1">
      <c r="A149" s="59">
        <v>147</v>
      </c>
      <c r="B149" s="28" t="s">
        <v>917</v>
      </c>
      <c r="C149" s="29">
        <v>4670800038</v>
      </c>
      <c r="D149" s="30">
        <v>37189</v>
      </c>
      <c r="E149" s="51" t="s">
        <v>918</v>
      </c>
      <c r="F149" s="49">
        <v>8990202</v>
      </c>
      <c r="G149" s="51" t="s">
        <v>919</v>
      </c>
      <c r="H149" s="29" t="s">
        <v>3527</v>
      </c>
      <c r="I149" s="29" t="s">
        <v>921</v>
      </c>
      <c r="J149" s="51" t="s">
        <v>734</v>
      </c>
      <c r="K149" s="29" t="s">
        <v>54</v>
      </c>
    </row>
    <row r="150" spans="1:11" ht="26.25" customHeight="1">
      <c r="A150" s="59">
        <v>148</v>
      </c>
      <c r="B150" s="28" t="s">
        <v>917</v>
      </c>
      <c r="C150" s="29">
        <v>4670800376</v>
      </c>
      <c r="D150" s="30">
        <v>38211</v>
      </c>
      <c r="E150" s="51" t="s">
        <v>3533</v>
      </c>
      <c r="F150" s="49">
        <v>8990121</v>
      </c>
      <c r="G150" s="51" t="s">
        <v>3534</v>
      </c>
      <c r="H150" s="29" t="s">
        <v>3535</v>
      </c>
      <c r="I150" s="29" t="s">
        <v>3536</v>
      </c>
      <c r="J150" s="51" t="s">
        <v>3537</v>
      </c>
      <c r="K150" s="29" t="s">
        <v>54</v>
      </c>
    </row>
    <row r="151" spans="1:11" ht="26.25" customHeight="1">
      <c r="A151" s="59">
        <v>149</v>
      </c>
      <c r="B151" s="28" t="s">
        <v>917</v>
      </c>
      <c r="C151" s="29">
        <v>4670800434</v>
      </c>
      <c r="D151" s="30">
        <v>38335</v>
      </c>
      <c r="E151" s="51" t="s">
        <v>3538</v>
      </c>
      <c r="F151" s="49">
        <v>8990214</v>
      </c>
      <c r="G151" s="51" t="s">
        <v>3539</v>
      </c>
      <c r="H151" s="29" t="s">
        <v>3540</v>
      </c>
      <c r="I151" s="29" t="s">
        <v>3541</v>
      </c>
      <c r="J151" s="51" t="s">
        <v>3542</v>
      </c>
      <c r="K151" s="29" t="s">
        <v>54</v>
      </c>
    </row>
    <row r="152" spans="1:11" ht="26.25" customHeight="1">
      <c r="A152" s="59">
        <v>150</v>
      </c>
      <c r="B152" s="28" t="s">
        <v>917</v>
      </c>
      <c r="C152" s="29">
        <v>4670800608</v>
      </c>
      <c r="D152" s="30">
        <v>39646</v>
      </c>
      <c r="E152" s="51" t="s">
        <v>3543</v>
      </c>
      <c r="F152" s="49">
        <v>8990216</v>
      </c>
      <c r="G152" s="51" t="s">
        <v>3544</v>
      </c>
      <c r="H152" s="29" t="s">
        <v>3545</v>
      </c>
      <c r="I152" s="29" t="s">
        <v>2521</v>
      </c>
      <c r="J152" s="51" t="s">
        <v>3537</v>
      </c>
      <c r="K152" s="29" t="s">
        <v>54</v>
      </c>
    </row>
    <row r="153" spans="1:11" ht="26.25" customHeight="1">
      <c r="A153" s="59">
        <v>151</v>
      </c>
      <c r="B153" s="28" t="s">
        <v>917</v>
      </c>
      <c r="C153" s="29">
        <v>4670800616</v>
      </c>
      <c r="D153" s="30">
        <v>39885</v>
      </c>
      <c r="E153" s="51" t="s">
        <v>3546</v>
      </c>
      <c r="F153" s="49">
        <v>8990211</v>
      </c>
      <c r="G153" s="51" t="s">
        <v>3547</v>
      </c>
      <c r="H153" s="29" t="s">
        <v>3548</v>
      </c>
      <c r="I153" s="29" t="s">
        <v>3549</v>
      </c>
      <c r="J153" s="51" t="s">
        <v>3550</v>
      </c>
      <c r="K153" s="29" t="s">
        <v>54</v>
      </c>
    </row>
    <row r="154" spans="1:11" ht="26.25" customHeight="1">
      <c r="A154" s="59">
        <v>152</v>
      </c>
      <c r="B154" s="28" t="s">
        <v>917</v>
      </c>
      <c r="C154" s="29">
        <v>4670800640</v>
      </c>
      <c r="D154" s="30">
        <v>39965</v>
      </c>
      <c r="E154" s="51" t="s">
        <v>3551</v>
      </c>
      <c r="F154" s="49">
        <v>8990405</v>
      </c>
      <c r="G154" s="51" t="s">
        <v>981</v>
      </c>
      <c r="H154" s="29" t="s">
        <v>3552</v>
      </c>
      <c r="I154" s="29" t="s">
        <v>983</v>
      </c>
      <c r="J154" s="51" t="s">
        <v>984</v>
      </c>
      <c r="K154" s="29" t="s">
        <v>54</v>
      </c>
    </row>
    <row r="155" spans="1:11" ht="26.25" customHeight="1">
      <c r="A155" s="59">
        <v>153</v>
      </c>
      <c r="B155" s="28" t="s">
        <v>917</v>
      </c>
      <c r="C155" s="29">
        <v>4670800657</v>
      </c>
      <c r="D155" s="30">
        <v>40148</v>
      </c>
      <c r="E155" s="51" t="s">
        <v>3553</v>
      </c>
      <c r="F155" s="49">
        <v>8990216</v>
      </c>
      <c r="G155" s="51" t="s">
        <v>964</v>
      </c>
      <c r="H155" s="29" t="s">
        <v>3554</v>
      </c>
      <c r="I155" s="29" t="s">
        <v>3555</v>
      </c>
      <c r="J155" s="51" t="s">
        <v>966</v>
      </c>
      <c r="K155" s="29" t="s">
        <v>54</v>
      </c>
    </row>
    <row r="156" spans="1:11" ht="26.25" customHeight="1">
      <c r="A156" s="59">
        <v>154</v>
      </c>
      <c r="B156" s="28" t="s">
        <v>917</v>
      </c>
      <c r="C156" s="29">
        <v>4670800707</v>
      </c>
      <c r="D156" s="30">
        <v>40603</v>
      </c>
      <c r="E156" s="51" t="s">
        <v>3556</v>
      </c>
      <c r="F156" s="49">
        <v>8990405</v>
      </c>
      <c r="G156" s="51" t="s">
        <v>3557</v>
      </c>
      <c r="H156" s="29" t="s">
        <v>2535</v>
      </c>
      <c r="I156" s="29" t="s">
        <v>2536</v>
      </c>
      <c r="J156" s="51" t="s">
        <v>2537</v>
      </c>
      <c r="K156" s="29" t="s">
        <v>54</v>
      </c>
    </row>
    <row r="157" spans="1:11" ht="26.25" customHeight="1">
      <c r="A157" s="59">
        <v>155</v>
      </c>
      <c r="B157" s="28" t="s">
        <v>917</v>
      </c>
      <c r="C157" s="29">
        <v>4670800822</v>
      </c>
      <c r="D157" s="30">
        <v>41365</v>
      </c>
      <c r="E157" s="51" t="s">
        <v>3558</v>
      </c>
      <c r="F157" s="49">
        <v>8990401</v>
      </c>
      <c r="G157" s="51" t="s">
        <v>3559</v>
      </c>
      <c r="H157" s="29" t="s">
        <v>3560</v>
      </c>
      <c r="I157" s="29" t="s">
        <v>3561</v>
      </c>
      <c r="J157" s="51" t="s">
        <v>949</v>
      </c>
      <c r="K157" s="29" t="s">
        <v>54</v>
      </c>
    </row>
    <row r="158" spans="1:11" ht="26.25" customHeight="1">
      <c r="A158" s="59">
        <v>156</v>
      </c>
      <c r="B158" s="28" t="s">
        <v>917</v>
      </c>
      <c r="C158" s="29">
        <v>4670800871</v>
      </c>
      <c r="D158" s="30">
        <v>41564</v>
      </c>
      <c r="E158" s="51" t="s">
        <v>3562</v>
      </c>
      <c r="F158" s="49">
        <v>8990203</v>
      </c>
      <c r="G158" s="61" t="s">
        <v>2539</v>
      </c>
      <c r="H158" s="29" t="s">
        <v>3563</v>
      </c>
      <c r="I158" s="29" t="s">
        <v>2541</v>
      </c>
      <c r="J158" s="51" t="s">
        <v>3564</v>
      </c>
      <c r="K158" s="29" t="s">
        <v>54</v>
      </c>
    </row>
    <row r="159" spans="1:11" ht="26.25" customHeight="1">
      <c r="A159" s="59">
        <v>157</v>
      </c>
      <c r="B159" s="28" t="s">
        <v>917</v>
      </c>
      <c r="C159" s="29">
        <v>4670800921</v>
      </c>
      <c r="D159" s="30">
        <v>41771</v>
      </c>
      <c r="E159" s="51" t="s">
        <v>3565</v>
      </c>
      <c r="F159" s="49">
        <v>8990212</v>
      </c>
      <c r="G159" s="51" t="s">
        <v>3566</v>
      </c>
      <c r="H159" s="29" t="s">
        <v>3567</v>
      </c>
      <c r="I159" s="29" t="s">
        <v>2526</v>
      </c>
      <c r="J159" s="51" t="s">
        <v>2527</v>
      </c>
      <c r="K159" s="29" t="s">
        <v>54</v>
      </c>
    </row>
    <row r="160" spans="1:11" ht="26.25" customHeight="1">
      <c r="A160" s="59">
        <v>158</v>
      </c>
      <c r="B160" s="28" t="s">
        <v>917</v>
      </c>
      <c r="C160" s="29">
        <v>4670801036</v>
      </c>
      <c r="D160" s="30">
        <v>43054</v>
      </c>
      <c r="E160" s="51" t="s">
        <v>3568</v>
      </c>
      <c r="F160" s="49">
        <v>8990207</v>
      </c>
      <c r="G160" s="51" t="s">
        <v>3569</v>
      </c>
      <c r="H160" s="29" t="s">
        <v>3570</v>
      </c>
      <c r="I160" s="29" t="s">
        <v>3571</v>
      </c>
      <c r="J160" s="51" t="s">
        <v>3572</v>
      </c>
      <c r="K160" s="29" t="s">
        <v>54</v>
      </c>
    </row>
    <row r="161" spans="1:11" ht="26.25" customHeight="1">
      <c r="A161" s="59">
        <v>159</v>
      </c>
      <c r="B161" s="28" t="s">
        <v>917</v>
      </c>
      <c r="C161" s="29">
        <v>4670801069</v>
      </c>
      <c r="D161" s="30">
        <v>43497</v>
      </c>
      <c r="E161" s="51" t="s">
        <v>3573</v>
      </c>
      <c r="F161" s="49">
        <v>8990133</v>
      </c>
      <c r="G161" s="51" t="s">
        <v>3574</v>
      </c>
      <c r="H161" s="29" t="s">
        <v>3575</v>
      </c>
      <c r="I161" s="29" t="s">
        <v>3576</v>
      </c>
      <c r="J161" s="51" t="s">
        <v>7662</v>
      </c>
      <c r="K161" s="29" t="s">
        <v>54</v>
      </c>
    </row>
    <row r="162" spans="1:11" ht="26.25" customHeight="1">
      <c r="A162" s="59">
        <v>160</v>
      </c>
      <c r="B162" s="28" t="s">
        <v>985</v>
      </c>
      <c r="C162" s="29">
        <v>4672200039</v>
      </c>
      <c r="D162" s="30">
        <v>36504</v>
      </c>
      <c r="E162" s="51" t="s">
        <v>3604</v>
      </c>
      <c r="F162" s="49">
        <v>8910604</v>
      </c>
      <c r="G162" s="51" t="s">
        <v>3605</v>
      </c>
      <c r="H162" s="29" t="s">
        <v>3606</v>
      </c>
      <c r="I162" s="29" t="s">
        <v>3607</v>
      </c>
      <c r="J162" s="51" t="s">
        <v>3608</v>
      </c>
      <c r="K162" s="29" t="s">
        <v>257</v>
      </c>
    </row>
    <row r="163" spans="1:11" ht="26.25" customHeight="1">
      <c r="A163" s="59">
        <v>161</v>
      </c>
      <c r="B163" s="28" t="s">
        <v>985</v>
      </c>
      <c r="C163" s="29">
        <v>4672000033</v>
      </c>
      <c r="D163" s="30">
        <v>36570</v>
      </c>
      <c r="E163" s="51" t="s">
        <v>3602</v>
      </c>
      <c r="F163" s="49">
        <v>8910513</v>
      </c>
      <c r="G163" s="51" t="s">
        <v>1020</v>
      </c>
      <c r="H163" s="29" t="s">
        <v>3603</v>
      </c>
      <c r="I163" s="29" t="s">
        <v>1021</v>
      </c>
      <c r="J163" s="51" t="s">
        <v>1022</v>
      </c>
      <c r="K163" s="29" t="s">
        <v>54</v>
      </c>
    </row>
    <row r="164" spans="1:11" ht="26.25" customHeight="1">
      <c r="A164" s="59">
        <v>162</v>
      </c>
      <c r="B164" s="28" t="s">
        <v>985</v>
      </c>
      <c r="C164" s="29">
        <v>4671000158</v>
      </c>
      <c r="D164" s="30">
        <v>36607</v>
      </c>
      <c r="E164" s="51" t="s">
        <v>3583</v>
      </c>
      <c r="F164" s="49">
        <v>8910304</v>
      </c>
      <c r="G164" s="51" t="s">
        <v>992</v>
      </c>
      <c r="H164" s="29" t="s">
        <v>993</v>
      </c>
      <c r="I164" s="29" t="s">
        <v>994</v>
      </c>
      <c r="J164" s="51" t="s">
        <v>995</v>
      </c>
      <c r="K164" s="29" t="s">
        <v>54</v>
      </c>
    </row>
    <row r="165" spans="1:11" ht="26.25" customHeight="1">
      <c r="A165" s="59">
        <v>163</v>
      </c>
      <c r="B165" s="28" t="s">
        <v>985</v>
      </c>
      <c r="C165" s="29">
        <v>4611010556</v>
      </c>
      <c r="D165" s="30">
        <v>37820</v>
      </c>
      <c r="E165" s="51" t="s">
        <v>3578</v>
      </c>
      <c r="F165" s="49">
        <v>8910401</v>
      </c>
      <c r="G165" s="51" t="s">
        <v>3579</v>
      </c>
      <c r="H165" s="29" t="s">
        <v>3580</v>
      </c>
      <c r="I165" s="29" t="s">
        <v>3581</v>
      </c>
      <c r="J165" s="51" t="s">
        <v>3582</v>
      </c>
      <c r="K165" s="29" t="s">
        <v>54</v>
      </c>
    </row>
    <row r="166" spans="1:11" ht="26.25" customHeight="1">
      <c r="A166" s="59">
        <v>164</v>
      </c>
      <c r="B166" s="28" t="s">
        <v>985</v>
      </c>
      <c r="C166" s="29">
        <v>4671000463</v>
      </c>
      <c r="D166" s="30">
        <v>39508</v>
      </c>
      <c r="E166" s="51" t="s">
        <v>3584</v>
      </c>
      <c r="F166" s="49">
        <v>8910304</v>
      </c>
      <c r="G166" s="51" t="s">
        <v>3585</v>
      </c>
      <c r="H166" s="29" t="s">
        <v>3586</v>
      </c>
      <c r="I166" s="29" t="s">
        <v>3587</v>
      </c>
      <c r="J166" s="51" t="s">
        <v>3588</v>
      </c>
      <c r="K166" s="29" t="s">
        <v>54</v>
      </c>
    </row>
    <row r="167" spans="1:11" ht="26.25" customHeight="1">
      <c r="A167" s="59">
        <v>165</v>
      </c>
      <c r="B167" s="28" t="s">
        <v>985</v>
      </c>
      <c r="C167" s="29">
        <v>4671000489</v>
      </c>
      <c r="D167" s="30">
        <v>39854</v>
      </c>
      <c r="E167" s="51" t="s">
        <v>3589</v>
      </c>
      <c r="F167" s="49">
        <v>8910404</v>
      </c>
      <c r="G167" s="51" t="s">
        <v>3590</v>
      </c>
      <c r="H167" s="29" t="s">
        <v>998</v>
      </c>
      <c r="I167" s="29" t="s">
        <v>999</v>
      </c>
      <c r="J167" s="51" t="s">
        <v>1000</v>
      </c>
      <c r="K167" s="29" t="s">
        <v>54</v>
      </c>
    </row>
    <row r="168" spans="1:11" ht="26.25" customHeight="1">
      <c r="A168" s="59">
        <v>166</v>
      </c>
      <c r="B168" s="28" t="s">
        <v>985</v>
      </c>
      <c r="C168" s="29">
        <v>4671000737</v>
      </c>
      <c r="D168" s="30">
        <v>42705</v>
      </c>
      <c r="E168" s="51" t="s">
        <v>3591</v>
      </c>
      <c r="F168" s="49">
        <v>8910603</v>
      </c>
      <c r="G168" s="51" t="s">
        <v>3592</v>
      </c>
      <c r="H168" s="29" t="s">
        <v>3593</v>
      </c>
      <c r="I168" s="29" t="s">
        <v>3593</v>
      </c>
      <c r="J168" s="51" t="s">
        <v>3594</v>
      </c>
      <c r="K168" s="29" t="s">
        <v>54</v>
      </c>
    </row>
    <row r="169" spans="1:11" ht="26.25" customHeight="1">
      <c r="A169" s="59">
        <v>167</v>
      </c>
      <c r="B169" s="28" t="s">
        <v>985</v>
      </c>
      <c r="C169" s="29">
        <v>4671000802</v>
      </c>
      <c r="D169" s="30">
        <v>43617</v>
      </c>
      <c r="E169" s="51" t="s">
        <v>3595</v>
      </c>
      <c r="F169" s="49">
        <v>8910516</v>
      </c>
      <c r="G169" s="51" t="s">
        <v>3596</v>
      </c>
      <c r="H169" s="29" t="s">
        <v>1018</v>
      </c>
      <c r="I169" s="29" t="s">
        <v>3597</v>
      </c>
      <c r="J169" s="51" t="s">
        <v>1019</v>
      </c>
      <c r="K169" s="29" t="s">
        <v>54</v>
      </c>
    </row>
    <row r="170" spans="1:11" ht="26.25" customHeight="1">
      <c r="A170" s="59">
        <v>168</v>
      </c>
      <c r="B170" s="28" t="s">
        <v>985</v>
      </c>
      <c r="C170" s="29">
        <v>4671000836</v>
      </c>
      <c r="D170" s="30">
        <v>43886</v>
      </c>
      <c r="E170" s="51" t="s">
        <v>3598</v>
      </c>
      <c r="F170" s="49">
        <v>8910603</v>
      </c>
      <c r="G170" s="51" t="s">
        <v>3599</v>
      </c>
      <c r="H170" s="29" t="s">
        <v>3600</v>
      </c>
      <c r="I170" s="29"/>
      <c r="J170" s="51" t="s">
        <v>3601</v>
      </c>
      <c r="K170" s="29" t="s">
        <v>54</v>
      </c>
    </row>
    <row r="171" spans="1:11" ht="26.25" customHeight="1">
      <c r="A171" s="59">
        <v>169</v>
      </c>
      <c r="B171" s="28" t="s">
        <v>1023</v>
      </c>
      <c r="C171" s="29">
        <v>4671300095</v>
      </c>
      <c r="D171" s="30">
        <v>36588</v>
      </c>
      <c r="E171" s="51" t="s">
        <v>3609</v>
      </c>
      <c r="F171" s="49">
        <v>8913101</v>
      </c>
      <c r="G171" s="51" t="s">
        <v>3610</v>
      </c>
      <c r="H171" s="29" t="s">
        <v>3611</v>
      </c>
      <c r="I171" s="29" t="s">
        <v>3612</v>
      </c>
      <c r="J171" s="51" t="s">
        <v>3613</v>
      </c>
      <c r="K171" s="29" t="s">
        <v>54</v>
      </c>
    </row>
    <row r="172" spans="1:11" ht="26.25" customHeight="1">
      <c r="A172" s="59">
        <v>170</v>
      </c>
      <c r="B172" s="28" t="s">
        <v>1023</v>
      </c>
      <c r="C172" s="29">
        <v>4671300178</v>
      </c>
      <c r="D172" s="30">
        <v>37560</v>
      </c>
      <c r="E172" s="51" t="s">
        <v>3614</v>
      </c>
      <c r="F172" s="49">
        <v>8913101</v>
      </c>
      <c r="G172" s="51" t="s">
        <v>3615</v>
      </c>
      <c r="H172" s="29" t="s">
        <v>3616</v>
      </c>
      <c r="I172" s="29" t="s">
        <v>3617</v>
      </c>
      <c r="J172" s="51" t="s">
        <v>3618</v>
      </c>
      <c r="K172" s="29" t="s">
        <v>54</v>
      </c>
    </row>
    <row r="173" spans="1:11" ht="26.25" customHeight="1">
      <c r="A173" s="59">
        <v>171</v>
      </c>
      <c r="B173" s="28" t="s">
        <v>1023</v>
      </c>
      <c r="C173" s="29">
        <v>4671300327</v>
      </c>
      <c r="D173" s="30">
        <v>41365</v>
      </c>
      <c r="E173" s="51" t="s">
        <v>3619</v>
      </c>
      <c r="F173" s="49">
        <v>8913117</v>
      </c>
      <c r="G173" s="51" t="s">
        <v>2100</v>
      </c>
      <c r="H173" s="29" t="s">
        <v>2101</v>
      </c>
      <c r="I173" s="29" t="s">
        <v>2102</v>
      </c>
      <c r="J173" s="51" t="s">
        <v>3620</v>
      </c>
      <c r="K173" s="29" t="s">
        <v>54</v>
      </c>
    </row>
    <row r="174" spans="1:11" ht="26.25" customHeight="1">
      <c r="A174" s="59">
        <v>172</v>
      </c>
      <c r="B174" s="28" t="s">
        <v>1023</v>
      </c>
      <c r="C174" s="29">
        <v>4671300483</v>
      </c>
      <c r="D174" s="30">
        <v>43586</v>
      </c>
      <c r="E174" s="51" t="s">
        <v>3621</v>
      </c>
      <c r="F174" s="49">
        <v>8913432</v>
      </c>
      <c r="G174" s="51" t="s">
        <v>3622</v>
      </c>
      <c r="H174" s="29" t="s">
        <v>3623</v>
      </c>
      <c r="I174" s="29" t="s">
        <v>3624</v>
      </c>
      <c r="J174" s="51" t="s">
        <v>3625</v>
      </c>
      <c r="K174" s="29" t="s">
        <v>54</v>
      </c>
    </row>
    <row r="175" spans="1:11" ht="26.25" customHeight="1">
      <c r="A175" s="59">
        <v>173</v>
      </c>
      <c r="B175" s="28" t="s">
        <v>1049</v>
      </c>
      <c r="C175" s="29">
        <v>4671400077</v>
      </c>
      <c r="D175" s="30">
        <v>36581</v>
      </c>
      <c r="E175" s="51" t="s">
        <v>3626</v>
      </c>
      <c r="F175" s="49">
        <v>8912124</v>
      </c>
      <c r="G175" s="51" t="s">
        <v>3627</v>
      </c>
      <c r="H175" s="29" t="s">
        <v>3628</v>
      </c>
      <c r="I175" s="29" t="s">
        <v>3629</v>
      </c>
      <c r="J175" s="51" t="s">
        <v>3630</v>
      </c>
      <c r="K175" s="29" t="s">
        <v>54</v>
      </c>
    </row>
    <row r="176" spans="1:11" ht="26.25" customHeight="1">
      <c r="A176" s="59">
        <v>174</v>
      </c>
      <c r="B176" s="28" t="s">
        <v>1049</v>
      </c>
      <c r="C176" s="29">
        <v>4671400317</v>
      </c>
      <c r="D176" s="30">
        <v>42979</v>
      </c>
      <c r="E176" s="51" t="s">
        <v>3631</v>
      </c>
      <c r="F176" s="49">
        <v>8912104</v>
      </c>
      <c r="G176" s="51" t="s">
        <v>3632</v>
      </c>
      <c r="H176" s="29" t="s">
        <v>3633</v>
      </c>
      <c r="I176" s="29"/>
      <c r="J176" s="51" t="s">
        <v>3634</v>
      </c>
      <c r="K176" s="29" t="s">
        <v>54</v>
      </c>
    </row>
    <row r="177" spans="1:11" ht="26.25" customHeight="1">
      <c r="A177" s="59">
        <v>175</v>
      </c>
      <c r="B177" s="28" t="s">
        <v>1049</v>
      </c>
      <c r="C177" s="29">
        <v>4671400333</v>
      </c>
      <c r="D177" s="30">
        <v>44501</v>
      </c>
      <c r="E177" s="51" t="s">
        <v>3635</v>
      </c>
      <c r="F177" s="49">
        <v>8912103</v>
      </c>
      <c r="G177" s="51" t="s">
        <v>3636</v>
      </c>
      <c r="H177" s="29" t="s">
        <v>3637</v>
      </c>
      <c r="I177" s="29" t="s">
        <v>3638</v>
      </c>
      <c r="J177" s="51" t="s">
        <v>3639</v>
      </c>
      <c r="K177" s="29" t="s">
        <v>54</v>
      </c>
    </row>
    <row r="178" spans="1:11" ht="26.25" customHeight="1">
      <c r="A178" s="59">
        <v>176</v>
      </c>
      <c r="B178" s="28" t="s">
        <v>1055</v>
      </c>
      <c r="C178" s="29">
        <v>4673600039</v>
      </c>
      <c r="D178" s="30">
        <v>36504</v>
      </c>
      <c r="E178" s="51" t="s">
        <v>3702</v>
      </c>
      <c r="F178" s="49">
        <v>8951203</v>
      </c>
      <c r="G178" s="51" t="s">
        <v>3703</v>
      </c>
      <c r="H178" s="29" t="s">
        <v>3704</v>
      </c>
      <c r="I178" s="29" t="s">
        <v>3705</v>
      </c>
      <c r="J178" s="51" t="s">
        <v>1097</v>
      </c>
      <c r="K178" s="29" t="s">
        <v>54</v>
      </c>
    </row>
    <row r="179" spans="1:11" ht="26.25" customHeight="1">
      <c r="A179" s="59">
        <v>177</v>
      </c>
      <c r="B179" s="28" t="s">
        <v>1055</v>
      </c>
      <c r="C179" s="29">
        <v>4670200130</v>
      </c>
      <c r="D179" s="30">
        <v>36553</v>
      </c>
      <c r="E179" s="51" t="s">
        <v>3640</v>
      </c>
      <c r="F179" s="49">
        <v>8950131</v>
      </c>
      <c r="G179" s="51" t="s">
        <v>3641</v>
      </c>
      <c r="H179" s="29" t="s">
        <v>3642</v>
      </c>
      <c r="I179" s="29" t="s">
        <v>3642</v>
      </c>
      <c r="J179" s="51" t="s">
        <v>3643</v>
      </c>
      <c r="K179" s="29" t="s">
        <v>54</v>
      </c>
    </row>
    <row r="180" spans="1:11" ht="26.25" customHeight="1">
      <c r="A180" s="59">
        <v>178</v>
      </c>
      <c r="B180" s="28" t="s">
        <v>1055</v>
      </c>
      <c r="C180" s="29">
        <v>4673800043</v>
      </c>
      <c r="D180" s="30">
        <v>36574</v>
      </c>
      <c r="E180" s="51" t="s">
        <v>3711</v>
      </c>
      <c r="F180" s="49">
        <v>8951106</v>
      </c>
      <c r="G180" s="51" t="s">
        <v>3712</v>
      </c>
      <c r="H180" s="29" t="s">
        <v>3713</v>
      </c>
      <c r="I180" s="29" t="s">
        <v>3714</v>
      </c>
      <c r="J180" s="51" t="s">
        <v>3715</v>
      </c>
      <c r="K180" s="29" t="s">
        <v>54</v>
      </c>
    </row>
    <row r="181" spans="1:11" ht="26.25" customHeight="1">
      <c r="A181" s="59">
        <v>179</v>
      </c>
      <c r="B181" s="28" t="s">
        <v>1055</v>
      </c>
      <c r="C181" s="29">
        <v>4670200213</v>
      </c>
      <c r="D181" s="30">
        <v>36580</v>
      </c>
      <c r="E181" s="51" t="s">
        <v>3644</v>
      </c>
      <c r="F181" s="49">
        <v>8950042</v>
      </c>
      <c r="G181" s="51" t="s">
        <v>3645</v>
      </c>
      <c r="H181" s="29" t="s">
        <v>3646</v>
      </c>
      <c r="I181" s="29" t="s">
        <v>3646</v>
      </c>
      <c r="J181" s="51" t="s">
        <v>2108</v>
      </c>
      <c r="K181" s="29" t="s">
        <v>54</v>
      </c>
    </row>
    <row r="182" spans="1:11" ht="26.25" customHeight="1">
      <c r="A182" s="59">
        <v>180</v>
      </c>
      <c r="B182" s="28" t="s">
        <v>1055</v>
      </c>
      <c r="C182" s="29">
        <v>4673700052</v>
      </c>
      <c r="D182" s="30">
        <v>36585</v>
      </c>
      <c r="E182" s="51" t="s">
        <v>3706</v>
      </c>
      <c r="F182" s="49">
        <v>8951402</v>
      </c>
      <c r="G182" s="51" t="s">
        <v>3707</v>
      </c>
      <c r="H182" s="29" t="s">
        <v>3708</v>
      </c>
      <c r="I182" s="29" t="s">
        <v>3709</v>
      </c>
      <c r="J182" s="51" t="s">
        <v>3710</v>
      </c>
      <c r="K182" s="29" t="s">
        <v>54</v>
      </c>
    </row>
    <row r="183" spans="1:11" ht="26.25" customHeight="1">
      <c r="A183" s="59">
        <v>181</v>
      </c>
      <c r="B183" s="28" t="s">
        <v>1055</v>
      </c>
      <c r="C183" s="29">
        <v>4670200270</v>
      </c>
      <c r="D183" s="30">
        <v>36594</v>
      </c>
      <c r="E183" s="51" t="s">
        <v>3647</v>
      </c>
      <c r="F183" s="49">
        <v>8950061</v>
      </c>
      <c r="G183" s="51" t="s">
        <v>1071</v>
      </c>
      <c r="H183" s="29" t="s">
        <v>3648</v>
      </c>
      <c r="I183" s="29" t="s">
        <v>3649</v>
      </c>
      <c r="J183" s="51" t="s">
        <v>1074</v>
      </c>
      <c r="K183" s="29" t="s">
        <v>54</v>
      </c>
    </row>
    <row r="184" spans="1:11" ht="26.25" customHeight="1">
      <c r="A184" s="59">
        <v>182</v>
      </c>
      <c r="B184" s="28" t="s">
        <v>1055</v>
      </c>
      <c r="C184" s="29">
        <v>4670200288</v>
      </c>
      <c r="D184" s="30">
        <v>36594</v>
      </c>
      <c r="E184" s="51" t="s">
        <v>3650</v>
      </c>
      <c r="F184" s="49">
        <v>8991801</v>
      </c>
      <c r="G184" s="51" t="s">
        <v>3651</v>
      </c>
      <c r="H184" s="29" t="s">
        <v>1067</v>
      </c>
      <c r="I184" s="29" t="s">
        <v>1068</v>
      </c>
      <c r="J184" s="51" t="s">
        <v>1069</v>
      </c>
      <c r="K184" s="29" t="s">
        <v>54</v>
      </c>
    </row>
    <row r="185" spans="1:11" ht="26.25" customHeight="1">
      <c r="A185" s="59">
        <v>183</v>
      </c>
      <c r="B185" s="28" t="s">
        <v>1055</v>
      </c>
      <c r="C185" s="29">
        <v>4670200296</v>
      </c>
      <c r="D185" s="30">
        <v>36594</v>
      </c>
      <c r="E185" s="51" t="s">
        <v>3652</v>
      </c>
      <c r="F185" s="49">
        <v>8950005</v>
      </c>
      <c r="G185" s="51" t="s">
        <v>3653</v>
      </c>
      <c r="H185" s="29" t="s">
        <v>3654</v>
      </c>
      <c r="I185" s="29" t="s">
        <v>3655</v>
      </c>
      <c r="J185" s="51" t="s">
        <v>3656</v>
      </c>
      <c r="K185" s="29" t="s">
        <v>54</v>
      </c>
    </row>
    <row r="186" spans="1:11" ht="26.25" customHeight="1">
      <c r="A186" s="59">
        <v>184</v>
      </c>
      <c r="B186" s="28" t="s">
        <v>1055</v>
      </c>
      <c r="C186" s="29">
        <v>4674200045</v>
      </c>
      <c r="D186" s="30">
        <v>36594</v>
      </c>
      <c r="E186" s="51" t="s">
        <v>3716</v>
      </c>
      <c r="F186" s="49">
        <v>8951502</v>
      </c>
      <c r="G186" s="51" t="s">
        <v>3717</v>
      </c>
      <c r="H186" s="29" t="s">
        <v>3718</v>
      </c>
      <c r="I186" s="29" t="s">
        <v>3719</v>
      </c>
      <c r="J186" s="51" t="s">
        <v>3720</v>
      </c>
      <c r="K186" s="29" t="s">
        <v>54</v>
      </c>
    </row>
    <row r="187" spans="1:11" ht="26.25" customHeight="1">
      <c r="A187" s="59">
        <v>185</v>
      </c>
      <c r="B187" s="28" t="s">
        <v>1055</v>
      </c>
      <c r="C187" s="29">
        <v>4670201278</v>
      </c>
      <c r="D187" s="30">
        <v>39716</v>
      </c>
      <c r="E187" s="51" t="s">
        <v>3657</v>
      </c>
      <c r="F187" s="49">
        <v>8951503</v>
      </c>
      <c r="G187" s="51" t="s">
        <v>3658</v>
      </c>
      <c r="H187" s="29" t="s">
        <v>3659</v>
      </c>
      <c r="I187" s="29" t="s">
        <v>3660</v>
      </c>
      <c r="J187" s="51" t="s">
        <v>3661</v>
      </c>
      <c r="K187" s="29" t="s">
        <v>54</v>
      </c>
    </row>
    <row r="188" spans="1:11" ht="26.25" customHeight="1">
      <c r="A188" s="59">
        <v>186</v>
      </c>
      <c r="B188" s="28" t="s">
        <v>1055</v>
      </c>
      <c r="C188" s="29">
        <v>4671501429</v>
      </c>
      <c r="D188" s="30">
        <v>40817</v>
      </c>
      <c r="E188" s="51" t="s">
        <v>3698</v>
      </c>
      <c r="F188" s="49">
        <v>8950006</v>
      </c>
      <c r="G188" s="51" t="s">
        <v>3699</v>
      </c>
      <c r="H188" s="29" t="s">
        <v>3700</v>
      </c>
      <c r="I188" s="29" t="s">
        <v>3701</v>
      </c>
      <c r="J188" s="51" t="s">
        <v>1097</v>
      </c>
      <c r="K188" s="29" t="s">
        <v>54</v>
      </c>
    </row>
    <row r="189" spans="1:11" ht="26.25" customHeight="1">
      <c r="A189" s="59">
        <v>187</v>
      </c>
      <c r="B189" s="28" t="s">
        <v>1055</v>
      </c>
      <c r="C189" s="29">
        <v>4671500421</v>
      </c>
      <c r="D189" s="30">
        <v>41000</v>
      </c>
      <c r="E189" s="51" t="s">
        <v>3662</v>
      </c>
      <c r="F189" s="49">
        <v>8950065</v>
      </c>
      <c r="G189" s="51" t="s">
        <v>3663</v>
      </c>
      <c r="H189" s="29" t="s">
        <v>3664</v>
      </c>
      <c r="I189" s="29" t="s">
        <v>3665</v>
      </c>
      <c r="J189" s="51" t="s">
        <v>350</v>
      </c>
      <c r="K189" s="29" t="s">
        <v>54</v>
      </c>
    </row>
    <row r="190" spans="1:11" ht="26.25" customHeight="1">
      <c r="A190" s="59">
        <v>188</v>
      </c>
      <c r="B190" s="28" t="s">
        <v>1055</v>
      </c>
      <c r="C190" s="29">
        <v>4671500454</v>
      </c>
      <c r="D190" s="30">
        <v>41000</v>
      </c>
      <c r="E190" s="51" t="s">
        <v>3666</v>
      </c>
      <c r="F190" s="49">
        <v>8950013</v>
      </c>
      <c r="G190" s="51" t="s">
        <v>3667</v>
      </c>
      <c r="H190" s="29" t="s">
        <v>1142</v>
      </c>
      <c r="I190" s="29" t="s">
        <v>1143</v>
      </c>
      <c r="J190" s="51" t="s">
        <v>3668</v>
      </c>
      <c r="K190" s="29" t="s">
        <v>54</v>
      </c>
    </row>
    <row r="191" spans="1:11" ht="26.25" customHeight="1">
      <c r="A191" s="59">
        <v>189</v>
      </c>
      <c r="B191" s="28" t="s">
        <v>1055</v>
      </c>
      <c r="C191" s="29">
        <v>4671500520</v>
      </c>
      <c r="D191" s="30">
        <v>41395</v>
      </c>
      <c r="E191" s="51" t="s">
        <v>3669</v>
      </c>
      <c r="F191" s="49">
        <v>8950032</v>
      </c>
      <c r="G191" s="51" t="s">
        <v>3670</v>
      </c>
      <c r="H191" s="29" t="s">
        <v>3671</v>
      </c>
      <c r="I191" s="29" t="s">
        <v>3672</v>
      </c>
      <c r="J191" s="51" t="s">
        <v>2522</v>
      </c>
      <c r="K191" s="29" t="s">
        <v>54</v>
      </c>
    </row>
    <row r="192" spans="1:11" ht="26.25" customHeight="1">
      <c r="A192" s="59">
        <v>190</v>
      </c>
      <c r="B192" s="28" t="s">
        <v>1055</v>
      </c>
      <c r="C192" s="29">
        <v>4671500595</v>
      </c>
      <c r="D192" s="30">
        <v>41596</v>
      </c>
      <c r="E192" s="51" t="s">
        <v>3673</v>
      </c>
      <c r="F192" s="49">
        <v>8950012</v>
      </c>
      <c r="G192" s="51" t="s">
        <v>1118</v>
      </c>
      <c r="H192" s="29" t="s">
        <v>1119</v>
      </c>
      <c r="I192" s="29" t="s">
        <v>1120</v>
      </c>
      <c r="J192" s="51" t="s">
        <v>1121</v>
      </c>
      <c r="K192" s="29" t="s">
        <v>54</v>
      </c>
    </row>
    <row r="193" spans="1:11" ht="26.25" customHeight="1">
      <c r="A193" s="59">
        <v>191</v>
      </c>
      <c r="B193" s="28" t="s">
        <v>1055</v>
      </c>
      <c r="C193" s="29">
        <v>4671500652</v>
      </c>
      <c r="D193" s="30">
        <v>41821</v>
      </c>
      <c r="E193" s="51" t="s">
        <v>3674</v>
      </c>
      <c r="F193" s="49">
        <v>8950055</v>
      </c>
      <c r="G193" s="51" t="s">
        <v>1127</v>
      </c>
      <c r="H193" s="29" t="s">
        <v>3675</v>
      </c>
      <c r="I193" s="29" t="s">
        <v>3675</v>
      </c>
      <c r="J193" s="51" t="s">
        <v>1129</v>
      </c>
      <c r="K193" s="29" t="s">
        <v>54</v>
      </c>
    </row>
    <row r="194" spans="1:11" ht="26.25" customHeight="1">
      <c r="A194" s="59">
        <v>192</v>
      </c>
      <c r="B194" s="28" t="s">
        <v>1055</v>
      </c>
      <c r="C194" s="29">
        <v>4671500769</v>
      </c>
      <c r="D194" s="30">
        <v>42217</v>
      </c>
      <c r="E194" s="51" t="s">
        <v>3676</v>
      </c>
      <c r="F194" s="49">
        <v>8991921</v>
      </c>
      <c r="G194" s="51" t="s">
        <v>3677</v>
      </c>
      <c r="H194" s="29" t="s">
        <v>3678</v>
      </c>
      <c r="I194" s="29" t="s">
        <v>3679</v>
      </c>
      <c r="J194" s="51" t="s">
        <v>3680</v>
      </c>
      <c r="K194" s="29" t="s">
        <v>54</v>
      </c>
    </row>
    <row r="195" spans="1:11" ht="26.25" customHeight="1">
      <c r="A195" s="59">
        <v>193</v>
      </c>
      <c r="B195" s="28" t="s">
        <v>1055</v>
      </c>
      <c r="C195" s="29">
        <v>4671500819</v>
      </c>
      <c r="D195" s="30">
        <v>42461</v>
      </c>
      <c r="E195" s="51" t="s">
        <v>3681</v>
      </c>
      <c r="F195" s="49">
        <v>8950074</v>
      </c>
      <c r="G195" s="51" t="s">
        <v>3682</v>
      </c>
      <c r="H195" s="29" t="s">
        <v>3683</v>
      </c>
      <c r="I195" s="29" t="s">
        <v>3684</v>
      </c>
      <c r="J195" s="51" t="s">
        <v>2522</v>
      </c>
      <c r="K195" s="29" t="s">
        <v>54</v>
      </c>
    </row>
    <row r="196" spans="1:11" ht="26.25" customHeight="1">
      <c r="A196" s="59">
        <v>194</v>
      </c>
      <c r="B196" s="28" t="s">
        <v>1055</v>
      </c>
      <c r="C196" s="29">
        <v>4671500835</v>
      </c>
      <c r="D196" s="30">
        <v>42522</v>
      </c>
      <c r="E196" s="51" t="s">
        <v>7663</v>
      </c>
      <c r="F196" s="49">
        <v>8950066</v>
      </c>
      <c r="G196" s="51" t="s">
        <v>7664</v>
      </c>
      <c r="H196" s="29" t="s">
        <v>7665</v>
      </c>
      <c r="I196" s="29" t="s">
        <v>1138</v>
      </c>
      <c r="J196" s="51" t="s">
        <v>1139</v>
      </c>
      <c r="K196" s="29" t="s">
        <v>54</v>
      </c>
    </row>
    <row r="197" spans="1:11" ht="26.25" customHeight="1">
      <c r="A197" s="59">
        <v>195</v>
      </c>
      <c r="B197" s="28" t="s">
        <v>1055</v>
      </c>
      <c r="C197" s="29">
        <v>4671500884</v>
      </c>
      <c r="D197" s="30">
        <v>42917</v>
      </c>
      <c r="E197" s="51" t="s">
        <v>3685</v>
      </c>
      <c r="F197" s="49">
        <v>8950067</v>
      </c>
      <c r="G197" s="51" t="s">
        <v>3686</v>
      </c>
      <c r="H197" s="29" t="s">
        <v>3687</v>
      </c>
      <c r="I197" s="29" t="s">
        <v>3688</v>
      </c>
      <c r="J197" s="51" t="s">
        <v>3689</v>
      </c>
      <c r="K197" s="29" t="s">
        <v>54</v>
      </c>
    </row>
    <row r="198" spans="1:11" ht="26.25" customHeight="1">
      <c r="A198" s="59">
        <v>196</v>
      </c>
      <c r="B198" s="28" t="s">
        <v>1055</v>
      </c>
      <c r="C198" s="29">
        <v>4671500983</v>
      </c>
      <c r="D198" s="30">
        <v>43556</v>
      </c>
      <c r="E198" s="51" t="s">
        <v>3690</v>
      </c>
      <c r="F198" s="49">
        <v>8950013</v>
      </c>
      <c r="G198" s="51" t="s">
        <v>3691</v>
      </c>
      <c r="H198" s="29" t="s">
        <v>3692</v>
      </c>
      <c r="I198" s="29" t="s">
        <v>3693</v>
      </c>
      <c r="J198" s="51" t="s">
        <v>3694</v>
      </c>
      <c r="K198" s="29" t="s">
        <v>54</v>
      </c>
    </row>
    <row r="199" spans="1:11" ht="26.25" customHeight="1">
      <c r="A199" s="59">
        <v>197</v>
      </c>
      <c r="B199" s="28" t="s">
        <v>1055</v>
      </c>
      <c r="C199" s="29">
        <v>4671501056</v>
      </c>
      <c r="D199" s="30">
        <v>44228</v>
      </c>
      <c r="E199" s="51" t="s">
        <v>3695</v>
      </c>
      <c r="F199" s="49">
        <v>8951502</v>
      </c>
      <c r="G199" s="51" t="s">
        <v>1155</v>
      </c>
      <c r="H199" s="29" t="s">
        <v>3696</v>
      </c>
      <c r="I199" s="29"/>
      <c r="J199" s="51" t="s">
        <v>3697</v>
      </c>
      <c r="K199" s="29" t="s">
        <v>257</v>
      </c>
    </row>
    <row r="200" spans="1:11" ht="26.25" customHeight="1">
      <c r="A200" s="59">
        <v>198</v>
      </c>
      <c r="B200" s="28" t="s">
        <v>1171</v>
      </c>
      <c r="C200" s="29">
        <v>4673400059</v>
      </c>
      <c r="D200" s="30">
        <v>36553</v>
      </c>
      <c r="E200" s="51" t="s">
        <v>3745</v>
      </c>
      <c r="F200" s="49">
        <v>8993303</v>
      </c>
      <c r="G200" s="51" t="s">
        <v>1215</v>
      </c>
      <c r="H200" s="29" t="s">
        <v>1216</v>
      </c>
      <c r="I200" s="29" t="s">
        <v>1217</v>
      </c>
      <c r="J200" s="51" t="s">
        <v>1218</v>
      </c>
      <c r="K200" s="29" t="s">
        <v>54</v>
      </c>
    </row>
    <row r="201" spans="1:11" ht="26.25" customHeight="1">
      <c r="A201" s="59">
        <v>199</v>
      </c>
      <c r="B201" s="28" t="s">
        <v>1171</v>
      </c>
      <c r="C201" s="29">
        <v>4673000040</v>
      </c>
      <c r="D201" s="30">
        <v>36574</v>
      </c>
      <c r="E201" s="51" t="s">
        <v>3739</v>
      </c>
      <c r="F201" s="49">
        <v>8992511</v>
      </c>
      <c r="G201" s="51" t="s">
        <v>1206</v>
      </c>
      <c r="H201" s="29" t="s">
        <v>1207</v>
      </c>
      <c r="I201" s="29" t="s">
        <v>1208</v>
      </c>
      <c r="J201" s="51" t="s">
        <v>1209</v>
      </c>
      <c r="K201" s="29" t="s">
        <v>54</v>
      </c>
    </row>
    <row r="202" spans="1:11" ht="26.25" customHeight="1">
      <c r="A202" s="59">
        <v>200</v>
      </c>
      <c r="B202" s="28" t="s">
        <v>1171</v>
      </c>
      <c r="C202" s="29">
        <v>4672900083</v>
      </c>
      <c r="D202" s="30">
        <v>36580</v>
      </c>
      <c r="E202" s="51" t="s">
        <v>3738</v>
      </c>
      <c r="F202" s="49">
        <v>8992202</v>
      </c>
      <c r="G202" s="51" t="s">
        <v>1191</v>
      </c>
      <c r="H202" s="29" t="s">
        <v>1192</v>
      </c>
      <c r="I202" s="29" t="s">
        <v>1193</v>
      </c>
      <c r="J202" s="51" t="s">
        <v>1194</v>
      </c>
      <c r="K202" s="29" t="s">
        <v>54</v>
      </c>
    </row>
    <row r="203" spans="1:11" ht="26.25" customHeight="1">
      <c r="A203" s="59">
        <v>201</v>
      </c>
      <c r="B203" s="28" t="s">
        <v>1171</v>
      </c>
      <c r="C203" s="29">
        <v>4673000131</v>
      </c>
      <c r="D203" s="30">
        <v>37286</v>
      </c>
      <c r="E203" s="51" t="s">
        <v>3740</v>
      </c>
      <c r="F203" s="49">
        <v>8992522</v>
      </c>
      <c r="G203" s="51" t="s">
        <v>3741</v>
      </c>
      <c r="H203" s="29" t="s">
        <v>3742</v>
      </c>
      <c r="I203" s="29" t="s">
        <v>3743</v>
      </c>
      <c r="J203" s="51" t="s">
        <v>3744</v>
      </c>
      <c r="K203" s="29" t="s">
        <v>54</v>
      </c>
    </row>
    <row r="204" spans="1:11" ht="26.25" customHeight="1">
      <c r="A204" s="59">
        <v>202</v>
      </c>
      <c r="B204" s="28" t="s">
        <v>1171</v>
      </c>
      <c r="C204" s="29">
        <v>4673400109</v>
      </c>
      <c r="D204" s="30">
        <v>37874</v>
      </c>
      <c r="E204" s="51" t="s">
        <v>3746</v>
      </c>
      <c r="F204" s="49">
        <v>8993306</v>
      </c>
      <c r="G204" s="51" t="s">
        <v>3747</v>
      </c>
      <c r="H204" s="29" t="s">
        <v>3748</v>
      </c>
      <c r="I204" s="29" t="s">
        <v>3749</v>
      </c>
      <c r="J204" s="51" t="s">
        <v>1199</v>
      </c>
      <c r="K204" s="29" t="s">
        <v>54</v>
      </c>
    </row>
    <row r="205" spans="1:11" ht="26.25" customHeight="1">
      <c r="A205" s="59">
        <v>203</v>
      </c>
      <c r="B205" s="28" t="s">
        <v>1171</v>
      </c>
      <c r="C205" s="29">
        <v>4671500124</v>
      </c>
      <c r="D205" s="30">
        <v>38473</v>
      </c>
      <c r="E205" s="51" t="s">
        <v>3721</v>
      </c>
      <c r="F205" s="49">
        <v>8992201</v>
      </c>
      <c r="G205" s="51" t="s">
        <v>3722</v>
      </c>
      <c r="H205" s="29" t="s">
        <v>3723</v>
      </c>
      <c r="I205" s="29" t="s">
        <v>3724</v>
      </c>
      <c r="J205" s="51" t="s">
        <v>3725</v>
      </c>
      <c r="K205" s="29" t="s">
        <v>54</v>
      </c>
    </row>
    <row r="206" spans="1:11" ht="26.25" customHeight="1">
      <c r="A206" s="59">
        <v>204</v>
      </c>
      <c r="B206" s="28" t="s">
        <v>1171</v>
      </c>
      <c r="C206" s="29">
        <v>4671500603</v>
      </c>
      <c r="D206" s="30">
        <v>41593</v>
      </c>
      <c r="E206" s="51" t="s">
        <v>3726</v>
      </c>
      <c r="F206" s="49">
        <v>8992501</v>
      </c>
      <c r="G206" s="51" t="s">
        <v>7889</v>
      </c>
      <c r="H206" s="29" t="s">
        <v>3727</v>
      </c>
      <c r="I206" s="29" t="s">
        <v>3728</v>
      </c>
      <c r="J206" s="51" t="s">
        <v>3729</v>
      </c>
      <c r="K206" s="29" t="s">
        <v>54</v>
      </c>
    </row>
    <row r="207" spans="1:11" ht="26.25" customHeight="1">
      <c r="A207" s="59">
        <v>205</v>
      </c>
      <c r="B207" s="28" t="s">
        <v>1171</v>
      </c>
      <c r="C207" s="29">
        <v>4671500918</v>
      </c>
      <c r="D207" s="30">
        <v>43132</v>
      </c>
      <c r="E207" s="51" t="s">
        <v>3730</v>
      </c>
      <c r="F207" s="49">
        <v>8992502</v>
      </c>
      <c r="G207" s="51" t="s">
        <v>3731</v>
      </c>
      <c r="H207" s="29" t="s">
        <v>3732</v>
      </c>
      <c r="I207" s="29"/>
      <c r="J207" s="51" t="s">
        <v>3733</v>
      </c>
      <c r="K207" s="29" t="s">
        <v>54</v>
      </c>
    </row>
    <row r="208" spans="1:11" ht="26.25" customHeight="1">
      <c r="A208" s="59">
        <v>206</v>
      </c>
      <c r="B208" s="28" t="s">
        <v>1171</v>
      </c>
      <c r="C208" s="29">
        <v>4671500991</v>
      </c>
      <c r="D208" s="30">
        <v>43617</v>
      </c>
      <c r="E208" s="51" t="s">
        <v>3734</v>
      </c>
      <c r="F208" s="49">
        <v>8992501</v>
      </c>
      <c r="G208" s="51" t="s">
        <v>3735</v>
      </c>
      <c r="H208" s="29" t="s">
        <v>3736</v>
      </c>
      <c r="I208" s="29"/>
      <c r="J208" s="51" t="s">
        <v>3737</v>
      </c>
      <c r="K208" s="29" t="s">
        <v>54</v>
      </c>
    </row>
    <row r="209" spans="1:11" ht="26.25" customHeight="1">
      <c r="A209" s="59">
        <v>207</v>
      </c>
      <c r="B209" s="28" t="s">
        <v>1171</v>
      </c>
      <c r="C209" s="29">
        <v>4671501213</v>
      </c>
      <c r="D209" s="30">
        <v>44986</v>
      </c>
      <c r="E209" s="51" t="s">
        <v>7890</v>
      </c>
      <c r="F209" s="49">
        <v>8992201</v>
      </c>
      <c r="G209" s="51" t="s">
        <v>7891</v>
      </c>
      <c r="H209" s="29" t="s">
        <v>7892</v>
      </c>
      <c r="I209" s="29"/>
      <c r="J209" s="51" t="s">
        <v>7893</v>
      </c>
      <c r="K209" s="29" t="s">
        <v>54</v>
      </c>
    </row>
    <row r="210" spans="1:11" ht="26.25" customHeight="1">
      <c r="A210" s="59">
        <v>208</v>
      </c>
      <c r="B210" s="28" t="s">
        <v>1219</v>
      </c>
      <c r="C210" s="29">
        <v>4676600101</v>
      </c>
      <c r="D210" s="30">
        <v>36608</v>
      </c>
      <c r="E210" s="51" t="s">
        <v>3777</v>
      </c>
      <c r="F210" s="49">
        <v>8998101</v>
      </c>
      <c r="G210" s="51" t="s">
        <v>1247</v>
      </c>
      <c r="H210" s="29" t="s">
        <v>3778</v>
      </c>
      <c r="I210" s="29" t="s">
        <v>3779</v>
      </c>
      <c r="J210" s="51" t="s">
        <v>1250</v>
      </c>
      <c r="K210" s="29" t="s">
        <v>54</v>
      </c>
    </row>
    <row r="211" spans="1:11" ht="26.25" customHeight="1">
      <c r="A211" s="59">
        <v>209</v>
      </c>
      <c r="B211" s="28" t="s">
        <v>1219</v>
      </c>
      <c r="C211" s="29">
        <v>4676600200</v>
      </c>
      <c r="D211" s="30">
        <v>38288</v>
      </c>
      <c r="E211" s="51" t="s">
        <v>3780</v>
      </c>
      <c r="F211" s="49">
        <v>8998605</v>
      </c>
      <c r="G211" s="51" t="s">
        <v>3781</v>
      </c>
      <c r="H211" s="29" t="s">
        <v>3782</v>
      </c>
      <c r="I211" s="29" t="s">
        <v>3783</v>
      </c>
      <c r="J211" s="51" t="s">
        <v>3784</v>
      </c>
      <c r="K211" s="29" t="s">
        <v>54</v>
      </c>
    </row>
    <row r="212" spans="1:11" ht="26.25" customHeight="1">
      <c r="A212" s="59">
        <v>210</v>
      </c>
      <c r="B212" s="28" t="s">
        <v>1219</v>
      </c>
      <c r="C212" s="29">
        <v>4676300181</v>
      </c>
      <c r="D212" s="30">
        <v>38371</v>
      </c>
      <c r="E212" s="51" t="s">
        <v>3772</v>
      </c>
      <c r="F212" s="49">
        <v>8998212</v>
      </c>
      <c r="G212" s="51" t="s">
        <v>3773</v>
      </c>
      <c r="H212" s="29" t="s">
        <v>3774</v>
      </c>
      <c r="I212" s="29" t="s">
        <v>3775</v>
      </c>
      <c r="J212" s="51" t="s">
        <v>3776</v>
      </c>
      <c r="K212" s="29" t="s">
        <v>54</v>
      </c>
    </row>
    <row r="213" spans="1:11" ht="26.25" customHeight="1">
      <c r="A213" s="59">
        <v>211</v>
      </c>
      <c r="B213" s="28" t="s">
        <v>1219</v>
      </c>
      <c r="C213" s="29">
        <v>4671600155</v>
      </c>
      <c r="D213" s="30">
        <v>38534</v>
      </c>
      <c r="E213" s="51" t="s">
        <v>3750</v>
      </c>
      <c r="F213" s="49">
        <v>8998102</v>
      </c>
      <c r="G213" s="51" t="s">
        <v>3751</v>
      </c>
      <c r="H213" s="29" t="s">
        <v>3752</v>
      </c>
      <c r="I213" s="29" t="s">
        <v>3752</v>
      </c>
      <c r="J213" s="51" t="s">
        <v>1223</v>
      </c>
      <c r="K213" s="29" t="s">
        <v>54</v>
      </c>
    </row>
    <row r="214" spans="1:11" ht="26.25" customHeight="1">
      <c r="A214" s="59">
        <v>212</v>
      </c>
      <c r="B214" s="28" t="s">
        <v>1219</v>
      </c>
      <c r="C214" s="29">
        <v>4671600551</v>
      </c>
      <c r="D214" s="30">
        <v>42899</v>
      </c>
      <c r="E214" s="51" t="s">
        <v>3753</v>
      </c>
      <c r="F214" s="49">
        <v>8994103</v>
      </c>
      <c r="G214" s="51" t="s">
        <v>3754</v>
      </c>
      <c r="H214" s="29" t="s">
        <v>3755</v>
      </c>
      <c r="I214" s="29" t="s">
        <v>3756</v>
      </c>
      <c r="J214" s="51" t="s">
        <v>3757</v>
      </c>
      <c r="K214" s="29" t="s">
        <v>54</v>
      </c>
    </row>
    <row r="215" spans="1:11" ht="26.25" customHeight="1">
      <c r="A215" s="59">
        <v>213</v>
      </c>
      <c r="B215" s="28" t="s">
        <v>1219</v>
      </c>
      <c r="C215" s="29">
        <v>4671600577</v>
      </c>
      <c r="D215" s="30">
        <v>43556</v>
      </c>
      <c r="E215" s="51" t="s">
        <v>3758</v>
      </c>
      <c r="F215" s="49">
        <v>8998606</v>
      </c>
      <c r="G215" s="51" t="s">
        <v>3759</v>
      </c>
      <c r="H215" s="29" t="s">
        <v>3760</v>
      </c>
      <c r="I215" s="29" t="s">
        <v>3761</v>
      </c>
      <c r="J215" s="51" t="s">
        <v>3762</v>
      </c>
      <c r="K215" s="29" t="s">
        <v>54</v>
      </c>
    </row>
    <row r="216" spans="1:11" ht="26.25" customHeight="1">
      <c r="A216" s="59">
        <v>214</v>
      </c>
      <c r="B216" s="28" t="s">
        <v>1219</v>
      </c>
      <c r="C216" s="29">
        <v>4671600619</v>
      </c>
      <c r="D216" s="30">
        <v>43878</v>
      </c>
      <c r="E216" s="51" t="s">
        <v>3763</v>
      </c>
      <c r="F216" s="49">
        <v>8998102</v>
      </c>
      <c r="G216" s="51" t="s">
        <v>3764</v>
      </c>
      <c r="H216" s="29" t="s">
        <v>3765</v>
      </c>
      <c r="I216" s="29"/>
      <c r="J216" s="51" t="s">
        <v>3766</v>
      </c>
      <c r="K216" s="29" t="s">
        <v>54</v>
      </c>
    </row>
    <row r="217" spans="1:11" ht="26.25" customHeight="1">
      <c r="A217" s="59">
        <v>215</v>
      </c>
      <c r="B217" s="28" t="s">
        <v>1219</v>
      </c>
      <c r="C217" s="29">
        <v>4671600627</v>
      </c>
      <c r="D217" s="30">
        <v>43900</v>
      </c>
      <c r="E217" s="51" t="s">
        <v>3767</v>
      </c>
      <c r="F217" s="49">
        <v>8998605</v>
      </c>
      <c r="G217" s="51" t="s">
        <v>3768</v>
      </c>
      <c r="H217" s="29" t="s">
        <v>3769</v>
      </c>
      <c r="I217" s="29" t="s">
        <v>3770</v>
      </c>
      <c r="J217" s="51" t="s">
        <v>3771</v>
      </c>
      <c r="K217" s="29" t="s">
        <v>54</v>
      </c>
    </row>
    <row r="218" spans="1:11" ht="26.25" customHeight="1">
      <c r="A218" s="59">
        <v>216</v>
      </c>
      <c r="B218" s="28" t="s">
        <v>1251</v>
      </c>
      <c r="C218" s="29">
        <v>4675500021</v>
      </c>
      <c r="D218" s="30">
        <v>36566</v>
      </c>
      <c r="E218" s="51" t="s">
        <v>3832</v>
      </c>
      <c r="F218" s="49">
        <v>8996404</v>
      </c>
      <c r="G218" s="51" t="s">
        <v>7666</v>
      </c>
      <c r="H218" s="29" t="s">
        <v>3833</v>
      </c>
      <c r="I218" s="29" t="s">
        <v>3834</v>
      </c>
      <c r="J218" s="51" t="s">
        <v>1348</v>
      </c>
      <c r="K218" s="29" t="s">
        <v>54</v>
      </c>
    </row>
    <row r="219" spans="1:11" ht="26.25" customHeight="1">
      <c r="A219" s="59">
        <v>217</v>
      </c>
      <c r="B219" s="28" t="s">
        <v>1251</v>
      </c>
      <c r="C219" s="29">
        <v>4671200113</v>
      </c>
      <c r="D219" s="30">
        <v>36571</v>
      </c>
      <c r="E219" s="51" t="s">
        <v>3785</v>
      </c>
      <c r="F219" s="49">
        <v>8994305</v>
      </c>
      <c r="G219" s="51" t="s">
        <v>1253</v>
      </c>
      <c r="H219" s="29" t="s">
        <v>1254</v>
      </c>
      <c r="I219" s="29" t="s">
        <v>1255</v>
      </c>
      <c r="J219" s="51" t="s">
        <v>1256</v>
      </c>
      <c r="K219" s="29" t="s">
        <v>54</v>
      </c>
    </row>
    <row r="220" spans="1:11" ht="26.25" customHeight="1">
      <c r="A220" s="59">
        <v>218</v>
      </c>
      <c r="B220" s="28" t="s">
        <v>1251</v>
      </c>
      <c r="C220" s="29">
        <v>4676000039</v>
      </c>
      <c r="D220" s="30">
        <v>36571</v>
      </c>
      <c r="E220" s="51" t="s">
        <v>3837</v>
      </c>
      <c r="F220" s="49">
        <v>8994201</v>
      </c>
      <c r="G220" s="51" t="s">
        <v>1360</v>
      </c>
      <c r="H220" s="29" t="s">
        <v>1361</v>
      </c>
      <c r="I220" s="29" t="s">
        <v>1362</v>
      </c>
      <c r="J220" s="51" t="s">
        <v>1363</v>
      </c>
      <c r="K220" s="29" t="s">
        <v>54</v>
      </c>
    </row>
    <row r="221" spans="1:11" ht="26.25" customHeight="1">
      <c r="A221" s="59">
        <v>219</v>
      </c>
      <c r="B221" s="28" t="s">
        <v>1251</v>
      </c>
      <c r="C221" s="29">
        <v>4675600037</v>
      </c>
      <c r="D221" s="30">
        <v>36574</v>
      </c>
      <c r="E221" s="51" t="s">
        <v>3835</v>
      </c>
      <c r="F221" s="49">
        <v>8996303</v>
      </c>
      <c r="G221" s="51" t="s">
        <v>1350</v>
      </c>
      <c r="H221" s="29" t="s">
        <v>3836</v>
      </c>
      <c r="I221" s="29" t="s">
        <v>1352</v>
      </c>
      <c r="J221" s="51" t="s">
        <v>1353</v>
      </c>
      <c r="K221" s="29" t="s">
        <v>54</v>
      </c>
    </row>
    <row r="222" spans="1:11" ht="26.25" customHeight="1">
      <c r="A222" s="59">
        <v>220</v>
      </c>
      <c r="B222" s="28" t="s">
        <v>1251</v>
      </c>
      <c r="C222" s="29">
        <v>4676100086</v>
      </c>
      <c r="D222" s="30">
        <v>36574</v>
      </c>
      <c r="E222" s="51" t="s">
        <v>3838</v>
      </c>
      <c r="F222" s="49">
        <v>8995112</v>
      </c>
      <c r="G222" s="51" t="s">
        <v>1370</v>
      </c>
      <c r="H222" s="29" t="s">
        <v>1371</v>
      </c>
      <c r="I222" s="29" t="s">
        <v>1372</v>
      </c>
      <c r="J222" s="51" t="s">
        <v>1373</v>
      </c>
      <c r="K222" s="29" t="s">
        <v>54</v>
      </c>
    </row>
    <row r="223" spans="1:11" ht="26.25" customHeight="1">
      <c r="A223" s="59">
        <v>221</v>
      </c>
      <c r="B223" s="28" t="s">
        <v>1251</v>
      </c>
      <c r="C223" s="29">
        <v>4676200076</v>
      </c>
      <c r="D223" s="30">
        <v>36594</v>
      </c>
      <c r="E223" s="51" t="s">
        <v>3839</v>
      </c>
      <c r="F223" s="49">
        <v>8994503</v>
      </c>
      <c r="G223" s="51" t="s">
        <v>1378</v>
      </c>
      <c r="H223" s="29" t="s">
        <v>3840</v>
      </c>
      <c r="I223" s="29" t="s">
        <v>1379</v>
      </c>
      <c r="J223" s="51" t="s">
        <v>1380</v>
      </c>
      <c r="K223" s="29" t="s">
        <v>54</v>
      </c>
    </row>
    <row r="224" spans="1:11" ht="26.25" customHeight="1">
      <c r="A224" s="59">
        <v>222</v>
      </c>
      <c r="B224" s="28" t="s">
        <v>1251</v>
      </c>
      <c r="C224" s="29">
        <v>4671200329</v>
      </c>
      <c r="D224" s="30">
        <v>37630</v>
      </c>
      <c r="E224" s="51" t="s">
        <v>3786</v>
      </c>
      <c r="F224" s="49">
        <v>8994321</v>
      </c>
      <c r="G224" s="51" t="s">
        <v>3787</v>
      </c>
      <c r="H224" s="29" t="s">
        <v>3788</v>
      </c>
      <c r="I224" s="29" t="s">
        <v>3789</v>
      </c>
      <c r="J224" s="51" t="s">
        <v>3790</v>
      </c>
      <c r="K224" s="29" t="s">
        <v>54</v>
      </c>
    </row>
    <row r="225" spans="1:11" ht="26.25" customHeight="1">
      <c r="A225" s="59">
        <v>223</v>
      </c>
      <c r="B225" s="28" t="s">
        <v>1251</v>
      </c>
      <c r="C225" s="29">
        <v>4671200477</v>
      </c>
      <c r="D225" s="30">
        <v>38663</v>
      </c>
      <c r="E225" s="51" t="s">
        <v>3791</v>
      </c>
      <c r="F225" s="49">
        <v>8995112</v>
      </c>
      <c r="G225" s="51" t="s">
        <v>3792</v>
      </c>
      <c r="H225" s="29" t="s">
        <v>2117</v>
      </c>
      <c r="I225" s="29" t="s">
        <v>2118</v>
      </c>
      <c r="J225" s="51" t="s">
        <v>1276</v>
      </c>
      <c r="K225" s="29" t="s">
        <v>54</v>
      </c>
    </row>
    <row r="226" spans="1:11" ht="26.25" customHeight="1">
      <c r="A226" s="59">
        <v>224</v>
      </c>
      <c r="B226" s="28" t="s">
        <v>1251</v>
      </c>
      <c r="C226" s="29">
        <v>4671200550</v>
      </c>
      <c r="D226" s="30">
        <v>38916</v>
      </c>
      <c r="E226" s="51" t="s">
        <v>3793</v>
      </c>
      <c r="F226" s="49">
        <v>8996507</v>
      </c>
      <c r="G226" s="51" t="s">
        <v>3794</v>
      </c>
      <c r="H226" s="29" t="s">
        <v>3795</v>
      </c>
      <c r="I226" s="29" t="s">
        <v>3796</v>
      </c>
      <c r="J226" s="51" t="s">
        <v>2651</v>
      </c>
      <c r="K226" s="29" t="s">
        <v>54</v>
      </c>
    </row>
    <row r="227" spans="1:11" ht="26.25" customHeight="1">
      <c r="A227" s="59">
        <v>225</v>
      </c>
      <c r="B227" s="28" t="s">
        <v>1251</v>
      </c>
      <c r="C227" s="29">
        <v>4671200816</v>
      </c>
      <c r="D227" s="30">
        <v>40391</v>
      </c>
      <c r="E227" s="51" t="s">
        <v>3800</v>
      </c>
      <c r="F227" s="49">
        <v>8996507</v>
      </c>
      <c r="G227" s="51" t="s">
        <v>3801</v>
      </c>
      <c r="H227" s="29" t="s">
        <v>3802</v>
      </c>
      <c r="I227" s="29" t="s">
        <v>3803</v>
      </c>
      <c r="J227" s="51" t="s">
        <v>2663</v>
      </c>
      <c r="K227" s="29" t="s">
        <v>54</v>
      </c>
    </row>
    <row r="228" spans="1:11" ht="26.25" customHeight="1">
      <c r="A228" s="59">
        <v>226</v>
      </c>
      <c r="B228" s="28" t="s">
        <v>1251</v>
      </c>
      <c r="C228" s="29">
        <v>4671200808</v>
      </c>
      <c r="D228" s="30">
        <v>40392</v>
      </c>
      <c r="E228" s="51" t="s">
        <v>3797</v>
      </c>
      <c r="F228" s="49">
        <v>8994332</v>
      </c>
      <c r="G228" s="51" t="s">
        <v>3798</v>
      </c>
      <c r="H228" s="29" t="s">
        <v>3799</v>
      </c>
      <c r="I228" s="29" t="s">
        <v>2675</v>
      </c>
      <c r="J228" s="51" t="s">
        <v>2676</v>
      </c>
      <c r="K228" s="29" t="s">
        <v>54</v>
      </c>
    </row>
    <row r="229" spans="1:11" ht="26.25" customHeight="1">
      <c r="A229" s="59">
        <v>227</v>
      </c>
      <c r="B229" s="28" t="s">
        <v>1251</v>
      </c>
      <c r="C229" s="29">
        <v>4671200840</v>
      </c>
      <c r="D229" s="30">
        <v>40452</v>
      </c>
      <c r="E229" s="51" t="s">
        <v>3804</v>
      </c>
      <c r="F229" s="49">
        <v>8994463</v>
      </c>
      <c r="G229" s="51" t="s">
        <v>3805</v>
      </c>
      <c r="H229" s="29" t="s">
        <v>1294</v>
      </c>
      <c r="I229" s="29" t="s">
        <v>1295</v>
      </c>
      <c r="J229" s="51" t="s">
        <v>1296</v>
      </c>
      <c r="K229" s="29" t="s">
        <v>54</v>
      </c>
    </row>
    <row r="230" spans="1:11" ht="26.25" customHeight="1">
      <c r="A230" s="59">
        <v>228</v>
      </c>
      <c r="B230" s="28" t="s">
        <v>1251</v>
      </c>
      <c r="C230" s="29">
        <v>4671200865</v>
      </c>
      <c r="D230" s="30">
        <v>40513</v>
      </c>
      <c r="E230" s="51" t="s">
        <v>1257</v>
      </c>
      <c r="F230" s="49">
        <v>8994355</v>
      </c>
      <c r="G230" s="51" t="s">
        <v>1258</v>
      </c>
      <c r="H230" s="29" t="s">
        <v>3806</v>
      </c>
      <c r="I230" s="29" t="s">
        <v>1260</v>
      </c>
      <c r="J230" s="51" t="s">
        <v>734</v>
      </c>
      <c r="K230" s="29" t="s">
        <v>54</v>
      </c>
    </row>
    <row r="231" spans="1:11" ht="26.25" customHeight="1">
      <c r="A231" s="59">
        <v>229</v>
      </c>
      <c r="B231" s="28" t="s">
        <v>1251</v>
      </c>
      <c r="C231" s="29">
        <v>4671200899</v>
      </c>
      <c r="D231" s="30">
        <v>40575</v>
      </c>
      <c r="E231" s="51" t="s">
        <v>3807</v>
      </c>
      <c r="F231" s="49">
        <v>8996303</v>
      </c>
      <c r="G231" s="51" t="s">
        <v>3808</v>
      </c>
      <c r="H231" s="29" t="s">
        <v>3809</v>
      </c>
      <c r="I231" s="29" t="s">
        <v>3810</v>
      </c>
      <c r="J231" s="51" t="s">
        <v>2835</v>
      </c>
      <c r="K231" s="29" t="s">
        <v>54</v>
      </c>
    </row>
    <row r="232" spans="1:11" ht="26.25" customHeight="1">
      <c r="A232" s="59">
        <v>230</v>
      </c>
      <c r="B232" s="28" t="s">
        <v>1251</v>
      </c>
      <c r="C232" s="29">
        <v>4671200923</v>
      </c>
      <c r="D232" s="30">
        <v>40672</v>
      </c>
      <c r="E232" s="51" t="s">
        <v>3811</v>
      </c>
      <c r="F232" s="49">
        <v>8995112</v>
      </c>
      <c r="G232" s="51" t="s">
        <v>1298</v>
      </c>
      <c r="H232" s="29" t="s">
        <v>1299</v>
      </c>
      <c r="I232" s="29" t="s">
        <v>1300</v>
      </c>
      <c r="J232" s="51" t="s">
        <v>1301</v>
      </c>
      <c r="K232" s="29" t="s">
        <v>54</v>
      </c>
    </row>
    <row r="233" spans="1:11" ht="26.25" customHeight="1">
      <c r="A233" s="59">
        <v>231</v>
      </c>
      <c r="B233" s="28" t="s">
        <v>1251</v>
      </c>
      <c r="C233" s="29">
        <v>4671201426</v>
      </c>
      <c r="D233" s="30">
        <v>41791</v>
      </c>
      <c r="E233" s="51" t="s">
        <v>3812</v>
      </c>
      <c r="F233" s="49">
        <v>8994321</v>
      </c>
      <c r="G233" s="51" t="s">
        <v>3813</v>
      </c>
      <c r="H233" s="29" t="s">
        <v>3814</v>
      </c>
      <c r="I233" s="29" t="s">
        <v>3815</v>
      </c>
      <c r="J233" s="51" t="s">
        <v>2676</v>
      </c>
      <c r="K233" s="29" t="s">
        <v>54</v>
      </c>
    </row>
    <row r="234" spans="1:11" ht="26.25" customHeight="1">
      <c r="A234" s="59">
        <v>232</v>
      </c>
      <c r="B234" s="28" t="s">
        <v>1251</v>
      </c>
      <c r="C234" s="29">
        <v>4671201509</v>
      </c>
      <c r="D234" s="30">
        <v>42125</v>
      </c>
      <c r="E234" s="51" t="s">
        <v>3816</v>
      </c>
      <c r="F234" s="49">
        <v>8994351</v>
      </c>
      <c r="G234" s="51" t="s">
        <v>3817</v>
      </c>
      <c r="H234" s="29" t="s">
        <v>3818</v>
      </c>
      <c r="I234" s="29" t="s">
        <v>3819</v>
      </c>
      <c r="J234" s="51" t="s">
        <v>3820</v>
      </c>
      <c r="K234" s="29" t="s">
        <v>54</v>
      </c>
    </row>
    <row r="235" spans="1:11" ht="26.25" customHeight="1">
      <c r="A235" s="59">
        <v>233</v>
      </c>
      <c r="B235" s="28" t="s">
        <v>1251</v>
      </c>
      <c r="C235" s="29">
        <v>4671201574</v>
      </c>
      <c r="D235" s="30">
        <v>42439</v>
      </c>
      <c r="E235" s="51" t="s">
        <v>1327</v>
      </c>
      <c r="F235" s="49">
        <v>8995102</v>
      </c>
      <c r="G235" s="51" t="s">
        <v>1328</v>
      </c>
      <c r="H235" s="29" t="s">
        <v>1329</v>
      </c>
      <c r="I235" s="29" t="s">
        <v>1330</v>
      </c>
      <c r="J235" s="51" t="s">
        <v>1331</v>
      </c>
      <c r="K235" s="29" t="s">
        <v>54</v>
      </c>
    </row>
    <row r="236" spans="1:11" ht="26.25" customHeight="1">
      <c r="A236" s="59">
        <v>234</v>
      </c>
      <c r="B236" s="28" t="s">
        <v>1251</v>
      </c>
      <c r="C236" s="29">
        <v>4671201590</v>
      </c>
      <c r="D236" s="30">
        <v>42450</v>
      </c>
      <c r="E236" s="51" t="s">
        <v>3821</v>
      </c>
      <c r="F236" s="49">
        <v>8994351</v>
      </c>
      <c r="G236" s="51" t="s">
        <v>3822</v>
      </c>
      <c r="H236" s="29" t="s">
        <v>3823</v>
      </c>
      <c r="I236" s="29" t="s">
        <v>3824</v>
      </c>
      <c r="J236" s="51" t="s">
        <v>1291</v>
      </c>
      <c r="K236" s="29" t="s">
        <v>54</v>
      </c>
    </row>
    <row r="237" spans="1:11" ht="26.25" customHeight="1">
      <c r="A237" s="59">
        <v>235</v>
      </c>
      <c r="B237" s="28" t="s">
        <v>1251</v>
      </c>
      <c r="C237" s="29">
        <v>4671201608</v>
      </c>
      <c r="D237" s="30">
        <v>42459</v>
      </c>
      <c r="E237" s="51" t="s">
        <v>3825</v>
      </c>
      <c r="F237" s="49">
        <v>8995106</v>
      </c>
      <c r="G237" s="51" t="s">
        <v>2660</v>
      </c>
      <c r="H237" s="29" t="s">
        <v>3826</v>
      </c>
      <c r="I237" s="29" t="s">
        <v>2662</v>
      </c>
      <c r="J237" s="51" t="s">
        <v>2663</v>
      </c>
      <c r="K237" s="29" t="s">
        <v>54</v>
      </c>
    </row>
    <row r="238" spans="1:11" ht="26.25" customHeight="1">
      <c r="A238" s="59">
        <v>236</v>
      </c>
      <c r="B238" s="28" t="s">
        <v>1251</v>
      </c>
      <c r="C238" s="29">
        <v>4671201673</v>
      </c>
      <c r="D238" s="30">
        <v>42705</v>
      </c>
      <c r="E238" s="51" t="s">
        <v>3827</v>
      </c>
      <c r="F238" s="49">
        <v>8996404</v>
      </c>
      <c r="G238" s="51" t="s">
        <v>3828</v>
      </c>
      <c r="H238" s="29" t="s">
        <v>3829</v>
      </c>
      <c r="I238" s="29" t="s">
        <v>3830</v>
      </c>
      <c r="J238" s="51" t="s">
        <v>3831</v>
      </c>
      <c r="K238" s="29" t="s">
        <v>54</v>
      </c>
    </row>
    <row r="239" spans="1:11" ht="26.25" customHeight="1">
      <c r="A239" s="59">
        <v>237</v>
      </c>
      <c r="B239" s="28" t="s">
        <v>1251</v>
      </c>
      <c r="C239" s="29">
        <v>4671201798</v>
      </c>
      <c r="D239" s="30">
        <v>43647</v>
      </c>
      <c r="E239" s="51" t="s">
        <v>1337</v>
      </c>
      <c r="F239" s="49">
        <v>8995112</v>
      </c>
      <c r="G239" s="51" t="s">
        <v>1338</v>
      </c>
      <c r="H239" s="29" t="s">
        <v>1339</v>
      </c>
      <c r="I239" s="29" t="s">
        <v>1340</v>
      </c>
      <c r="J239" s="51" t="s">
        <v>1341</v>
      </c>
      <c r="K239" s="29" t="s">
        <v>54</v>
      </c>
    </row>
    <row r="240" spans="1:11" ht="26.25" customHeight="1">
      <c r="A240" s="59">
        <v>238</v>
      </c>
      <c r="B240" s="28" t="s">
        <v>1381</v>
      </c>
      <c r="C240" s="29">
        <v>4670500075</v>
      </c>
      <c r="D240" s="30">
        <v>36594</v>
      </c>
      <c r="E240" s="51" t="s">
        <v>3841</v>
      </c>
      <c r="F240" s="49">
        <v>8960037</v>
      </c>
      <c r="G240" s="51" t="s">
        <v>3842</v>
      </c>
      <c r="H240" s="29" t="s">
        <v>3843</v>
      </c>
      <c r="I240" s="29" t="s">
        <v>3844</v>
      </c>
      <c r="J240" s="51" t="s">
        <v>3845</v>
      </c>
      <c r="K240" s="29" t="s">
        <v>54</v>
      </c>
    </row>
    <row r="241" spans="1:11" ht="26.25" customHeight="1">
      <c r="A241" s="59">
        <v>239</v>
      </c>
      <c r="B241" s="28" t="s">
        <v>1381</v>
      </c>
      <c r="C241" s="29">
        <v>4670500190</v>
      </c>
      <c r="D241" s="30">
        <v>38657</v>
      </c>
      <c r="E241" s="51" t="s">
        <v>3846</v>
      </c>
      <c r="F241" s="49">
        <v>8960035</v>
      </c>
      <c r="G241" s="51" t="s">
        <v>3847</v>
      </c>
      <c r="H241" s="29" t="s">
        <v>3848</v>
      </c>
      <c r="I241" s="29" t="s">
        <v>3849</v>
      </c>
      <c r="J241" s="51" t="s">
        <v>3850</v>
      </c>
      <c r="K241" s="29" t="s">
        <v>54</v>
      </c>
    </row>
    <row r="242" spans="1:11" ht="26.25" customHeight="1">
      <c r="A242" s="59">
        <v>240</v>
      </c>
      <c r="B242" s="28" t="s">
        <v>1381</v>
      </c>
      <c r="C242" s="29">
        <v>4670500273</v>
      </c>
      <c r="D242" s="30">
        <v>40269</v>
      </c>
      <c r="E242" s="51" t="s">
        <v>3851</v>
      </c>
      <c r="F242" s="49">
        <v>8992101</v>
      </c>
      <c r="G242" s="51" t="s">
        <v>3852</v>
      </c>
      <c r="H242" s="29" t="s">
        <v>3853</v>
      </c>
      <c r="I242" s="29" t="s">
        <v>3854</v>
      </c>
      <c r="J242" s="51" t="s">
        <v>1386</v>
      </c>
      <c r="K242" s="29" t="s">
        <v>54</v>
      </c>
    </row>
    <row r="243" spans="1:11" ht="26.25" customHeight="1">
      <c r="A243" s="59">
        <v>241</v>
      </c>
      <c r="B243" s="28" t="s">
        <v>1381</v>
      </c>
      <c r="C243" s="29">
        <v>4670500414</v>
      </c>
      <c r="D243" s="30">
        <v>43983</v>
      </c>
      <c r="E243" s="51" t="s">
        <v>3855</v>
      </c>
      <c r="F243" s="49">
        <v>8960015</v>
      </c>
      <c r="G243" s="51" t="s">
        <v>3856</v>
      </c>
      <c r="H243" s="29" t="s">
        <v>3857</v>
      </c>
      <c r="I243" s="29" t="s">
        <v>3858</v>
      </c>
      <c r="J243" s="51" t="s">
        <v>3859</v>
      </c>
      <c r="K243" s="29" t="s">
        <v>54</v>
      </c>
    </row>
    <row r="244" spans="1:11" ht="26.25" customHeight="1">
      <c r="A244" s="59">
        <v>242</v>
      </c>
      <c r="B244" s="28" t="s">
        <v>1391</v>
      </c>
      <c r="C244" s="29">
        <v>4672400035</v>
      </c>
      <c r="D244" s="30">
        <v>36566</v>
      </c>
      <c r="E244" s="51" t="s">
        <v>3887</v>
      </c>
      <c r="F244" s="49">
        <v>8971302</v>
      </c>
      <c r="G244" s="51" t="s">
        <v>3888</v>
      </c>
      <c r="H244" s="29" t="s">
        <v>3889</v>
      </c>
      <c r="I244" s="29" t="s">
        <v>3890</v>
      </c>
      <c r="J244" s="51" t="s">
        <v>3891</v>
      </c>
      <c r="K244" s="29" t="s">
        <v>54</v>
      </c>
    </row>
    <row r="245" spans="1:11" ht="26.25" customHeight="1">
      <c r="A245" s="59">
        <v>243</v>
      </c>
      <c r="B245" s="28" t="s">
        <v>1391</v>
      </c>
      <c r="C245" s="29">
        <v>4673500031</v>
      </c>
      <c r="D245" s="30">
        <v>36574</v>
      </c>
      <c r="E245" s="51" t="s">
        <v>3892</v>
      </c>
      <c r="F245" s="49">
        <v>8993511</v>
      </c>
      <c r="G245" s="51" t="s">
        <v>1427</v>
      </c>
      <c r="H245" s="29" t="s">
        <v>1428</v>
      </c>
      <c r="I245" s="29" t="s">
        <v>1429</v>
      </c>
      <c r="J245" s="51" t="s">
        <v>1430</v>
      </c>
      <c r="K245" s="29" t="s">
        <v>54</v>
      </c>
    </row>
    <row r="246" spans="1:11" ht="26.25" customHeight="1">
      <c r="A246" s="59">
        <v>244</v>
      </c>
      <c r="B246" s="28" t="s">
        <v>1391</v>
      </c>
      <c r="C246" s="29">
        <v>4671100073</v>
      </c>
      <c r="D246" s="30">
        <v>36580</v>
      </c>
      <c r="E246" s="51" t="s">
        <v>3860</v>
      </c>
      <c r="F246" s="49">
        <v>8971122</v>
      </c>
      <c r="G246" s="51" t="s">
        <v>1393</v>
      </c>
      <c r="H246" s="29" t="s">
        <v>3861</v>
      </c>
      <c r="I246" s="29" t="s">
        <v>3862</v>
      </c>
      <c r="J246" s="51" t="s">
        <v>1396</v>
      </c>
      <c r="K246" s="29" t="s">
        <v>54</v>
      </c>
    </row>
    <row r="247" spans="1:11" ht="26.25" customHeight="1">
      <c r="A247" s="59">
        <v>245</v>
      </c>
      <c r="B247" s="28" t="s">
        <v>1391</v>
      </c>
      <c r="C247" s="29">
        <v>4671100081</v>
      </c>
      <c r="D247" s="30">
        <v>36594</v>
      </c>
      <c r="E247" s="51" t="s">
        <v>3863</v>
      </c>
      <c r="F247" s="49">
        <v>8970002</v>
      </c>
      <c r="G247" s="51" t="s">
        <v>3864</v>
      </c>
      <c r="H247" s="29" t="s">
        <v>3865</v>
      </c>
      <c r="I247" s="29" t="s">
        <v>3866</v>
      </c>
      <c r="J247" s="51" t="s">
        <v>1401</v>
      </c>
      <c r="K247" s="29" t="s">
        <v>54</v>
      </c>
    </row>
    <row r="248" spans="1:11" ht="26.25" customHeight="1">
      <c r="A248" s="59">
        <v>246</v>
      </c>
      <c r="B248" s="28" t="s">
        <v>1391</v>
      </c>
      <c r="C248" s="29">
        <v>4671100339</v>
      </c>
      <c r="D248" s="30">
        <v>38687</v>
      </c>
      <c r="E248" s="51" t="s">
        <v>3867</v>
      </c>
      <c r="F248" s="49">
        <v>8980102</v>
      </c>
      <c r="G248" s="51" t="s">
        <v>3868</v>
      </c>
      <c r="H248" s="29" t="s">
        <v>3869</v>
      </c>
      <c r="I248" s="29" t="s">
        <v>3870</v>
      </c>
      <c r="J248" s="51" t="s">
        <v>1411</v>
      </c>
      <c r="K248" s="29" t="s">
        <v>54</v>
      </c>
    </row>
    <row r="249" spans="1:11" ht="26.25" customHeight="1">
      <c r="A249" s="59">
        <v>247</v>
      </c>
      <c r="B249" s="28" t="s">
        <v>1391</v>
      </c>
      <c r="C249" s="29">
        <v>4671100453</v>
      </c>
      <c r="D249" s="30">
        <v>40101</v>
      </c>
      <c r="E249" s="51" t="s">
        <v>3871</v>
      </c>
      <c r="F249" s="49">
        <v>8993512</v>
      </c>
      <c r="G249" s="51" t="s">
        <v>3872</v>
      </c>
      <c r="H249" s="29" t="s">
        <v>1423</v>
      </c>
      <c r="I249" s="29" t="s">
        <v>1424</v>
      </c>
      <c r="J249" s="51" t="s">
        <v>3873</v>
      </c>
      <c r="K249" s="29" t="s">
        <v>54</v>
      </c>
    </row>
    <row r="250" spans="1:11" ht="26.25" customHeight="1">
      <c r="A250" s="59">
        <v>248</v>
      </c>
      <c r="B250" s="28" t="s">
        <v>1391</v>
      </c>
      <c r="C250" s="29">
        <v>4671100537</v>
      </c>
      <c r="D250" s="30">
        <v>41852</v>
      </c>
      <c r="E250" s="51" t="s">
        <v>3874</v>
      </c>
      <c r="F250" s="49">
        <v>8970006</v>
      </c>
      <c r="G250" s="51" t="s">
        <v>3875</v>
      </c>
      <c r="H250" s="29" t="s">
        <v>3876</v>
      </c>
      <c r="I250" s="29" t="s">
        <v>3877</v>
      </c>
      <c r="J250" s="51" t="s">
        <v>3878</v>
      </c>
      <c r="K250" s="29" t="s">
        <v>54</v>
      </c>
    </row>
    <row r="251" spans="1:11" ht="26.25" customHeight="1">
      <c r="A251" s="59">
        <v>249</v>
      </c>
      <c r="B251" s="28" t="s">
        <v>1391</v>
      </c>
      <c r="C251" s="29">
        <v>4671100578</v>
      </c>
      <c r="D251" s="30">
        <v>42491</v>
      </c>
      <c r="E251" s="51" t="s">
        <v>3879</v>
      </c>
      <c r="F251" s="49">
        <v>8993515</v>
      </c>
      <c r="G251" s="51" t="s">
        <v>3880</v>
      </c>
      <c r="H251" s="29" t="s">
        <v>3881</v>
      </c>
      <c r="I251" s="29" t="s">
        <v>3882</v>
      </c>
      <c r="J251" s="51" t="s">
        <v>2310</v>
      </c>
      <c r="K251" s="29" t="s">
        <v>54</v>
      </c>
    </row>
    <row r="252" spans="1:11" ht="26.25" customHeight="1">
      <c r="A252" s="59">
        <v>250</v>
      </c>
      <c r="B252" s="28" t="s">
        <v>1391</v>
      </c>
      <c r="C252" s="29">
        <v>4671100628</v>
      </c>
      <c r="D252" s="30">
        <v>44301</v>
      </c>
      <c r="E252" s="51" t="s">
        <v>3883</v>
      </c>
      <c r="F252" s="49">
        <v>8970006</v>
      </c>
      <c r="G252" s="51" t="s">
        <v>3884</v>
      </c>
      <c r="H252" s="29" t="s">
        <v>3885</v>
      </c>
      <c r="I252" s="29" t="s">
        <v>3886</v>
      </c>
      <c r="J252" s="51" t="s">
        <v>1416</v>
      </c>
      <c r="K252" s="29" t="s">
        <v>54</v>
      </c>
    </row>
    <row r="253" spans="1:11" ht="26.25" customHeight="1">
      <c r="A253" s="59">
        <v>251</v>
      </c>
      <c r="B253" s="28" t="s">
        <v>1431</v>
      </c>
      <c r="C253" s="29">
        <v>4676700042</v>
      </c>
      <c r="D253" s="30">
        <v>36594</v>
      </c>
      <c r="E253" s="51" t="s">
        <v>3902</v>
      </c>
      <c r="F253" s="49">
        <v>8997602</v>
      </c>
      <c r="G253" s="51" t="s">
        <v>3903</v>
      </c>
      <c r="H253" s="29" t="s">
        <v>3904</v>
      </c>
      <c r="I253" s="29" t="s">
        <v>3905</v>
      </c>
      <c r="J253" s="51" t="s">
        <v>3906</v>
      </c>
      <c r="K253" s="29" t="s">
        <v>54</v>
      </c>
    </row>
    <row r="254" spans="1:11" ht="26.25" customHeight="1">
      <c r="A254" s="59">
        <v>252</v>
      </c>
      <c r="B254" s="28" t="s">
        <v>1431</v>
      </c>
      <c r="C254" s="29">
        <v>4676800073</v>
      </c>
      <c r="D254" s="30">
        <v>36607</v>
      </c>
      <c r="E254" s="51" t="s">
        <v>3907</v>
      </c>
      <c r="F254" s="49">
        <v>8997104</v>
      </c>
      <c r="G254" s="51" t="s">
        <v>1455</v>
      </c>
      <c r="H254" s="29" t="s">
        <v>3908</v>
      </c>
      <c r="I254" s="29" t="s">
        <v>3909</v>
      </c>
      <c r="J254" s="51" t="s">
        <v>1458</v>
      </c>
      <c r="K254" s="29" t="s">
        <v>54</v>
      </c>
    </row>
    <row r="255" spans="1:11" ht="26.25" customHeight="1">
      <c r="A255" s="59">
        <v>253</v>
      </c>
      <c r="B255" s="28" t="s">
        <v>1431</v>
      </c>
      <c r="C255" s="29">
        <v>4671700120</v>
      </c>
      <c r="D255" s="30">
        <v>38770</v>
      </c>
      <c r="E255" s="51" t="s">
        <v>3893</v>
      </c>
      <c r="F255" s="49">
        <v>8997503</v>
      </c>
      <c r="G255" s="51" t="s">
        <v>1433</v>
      </c>
      <c r="H255" s="29" t="s">
        <v>1434</v>
      </c>
      <c r="I255" s="29" t="s">
        <v>1435</v>
      </c>
      <c r="J255" s="51" t="s">
        <v>1436</v>
      </c>
      <c r="K255" s="29" t="s">
        <v>54</v>
      </c>
    </row>
    <row r="256" spans="1:11" ht="26.25" customHeight="1">
      <c r="A256" s="59">
        <v>254</v>
      </c>
      <c r="B256" s="28" t="s">
        <v>1431</v>
      </c>
      <c r="C256" s="29">
        <v>4671700278</v>
      </c>
      <c r="D256" s="30">
        <v>41428</v>
      </c>
      <c r="E256" s="51" t="s">
        <v>3894</v>
      </c>
      <c r="F256" s="49">
        <v>8997100</v>
      </c>
      <c r="G256" s="51" t="s">
        <v>3895</v>
      </c>
      <c r="H256" s="29" t="s">
        <v>3896</v>
      </c>
      <c r="I256" s="29" t="s">
        <v>3897</v>
      </c>
      <c r="J256" s="51" t="s">
        <v>3898</v>
      </c>
      <c r="K256" s="29" t="s">
        <v>54</v>
      </c>
    </row>
    <row r="257" spans="1:11" ht="26.25" customHeight="1">
      <c r="A257" s="59">
        <v>255</v>
      </c>
      <c r="B257" s="28" t="s">
        <v>1431</v>
      </c>
      <c r="C257" s="29">
        <v>4671700336</v>
      </c>
      <c r="D257" s="30">
        <v>41548</v>
      </c>
      <c r="E257" s="51" t="s">
        <v>3899</v>
      </c>
      <c r="F257" s="49">
        <v>8997104</v>
      </c>
      <c r="G257" s="51" t="s">
        <v>3900</v>
      </c>
      <c r="H257" s="29" t="s">
        <v>1439</v>
      </c>
      <c r="I257" s="29" t="s">
        <v>3901</v>
      </c>
      <c r="J257" s="51" t="s">
        <v>1440</v>
      </c>
      <c r="K257" s="29" t="s">
        <v>54</v>
      </c>
    </row>
    <row r="258" spans="1:11" ht="26.25" customHeight="1">
      <c r="A258" s="59">
        <v>256</v>
      </c>
      <c r="B258" s="28" t="s">
        <v>1459</v>
      </c>
      <c r="C258" s="29">
        <v>4670700089</v>
      </c>
      <c r="D258" s="30">
        <v>36504</v>
      </c>
      <c r="E258" s="51" t="s">
        <v>3910</v>
      </c>
      <c r="F258" s="49">
        <v>8940351</v>
      </c>
      <c r="G258" s="51" t="s">
        <v>3911</v>
      </c>
      <c r="H258" s="29" t="s">
        <v>1477</v>
      </c>
      <c r="I258" s="29" t="s">
        <v>1477</v>
      </c>
      <c r="J258" s="51" t="s">
        <v>1478</v>
      </c>
      <c r="K258" s="29" t="s">
        <v>54</v>
      </c>
    </row>
    <row r="259" spans="1:11" ht="26.25" customHeight="1">
      <c r="A259" s="59">
        <v>257</v>
      </c>
      <c r="B259" s="28" t="s">
        <v>1459</v>
      </c>
      <c r="C259" s="29">
        <v>4678700016</v>
      </c>
      <c r="D259" s="30">
        <v>36504</v>
      </c>
      <c r="E259" s="51" t="s">
        <v>3923</v>
      </c>
      <c r="F259" s="49">
        <v>8941116</v>
      </c>
      <c r="G259" s="51" t="s">
        <v>1568</v>
      </c>
      <c r="H259" s="29" t="s">
        <v>3924</v>
      </c>
      <c r="I259" s="29" t="s">
        <v>3925</v>
      </c>
      <c r="J259" s="51" t="s">
        <v>1571</v>
      </c>
      <c r="K259" s="29" t="s">
        <v>54</v>
      </c>
    </row>
    <row r="260" spans="1:11" ht="26.25" customHeight="1">
      <c r="A260" s="59">
        <v>258</v>
      </c>
      <c r="B260" s="28" t="s">
        <v>1459</v>
      </c>
      <c r="C260" s="29">
        <v>4670700113</v>
      </c>
      <c r="D260" s="30">
        <v>36553</v>
      </c>
      <c r="E260" s="51" t="s">
        <v>3912</v>
      </c>
      <c r="F260" s="49">
        <v>8940772</v>
      </c>
      <c r="G260" s="51" t="s">
        <v>3913</v>
      </c>
      <c r="H260" s="29" t="s">
        <v>3914</v>
      </c>
      <c r="I260" s="29" t="s">
        <v>3915</v>
      </c>
      <c r="J260" s="51" t="s">
        <v>1483</v>
      </c>
      <c r="K260" s="29" t="s">
        <v>54</v>
      </c>
    </row>
    <row r="261" spans="1:11" ht="26.25" customHeight="1">
      <c r="A261" s="59">
        <v>259</v>
      </c>
      <c r="B261" s="28" t="s">
        <v>1459</v>
      </c>
      <c r="C261" s="29">
        <v>4670700782</v>
      </c>
      <c r="D261" s="30">
        <v>39853</v>
      </c>
      <c r="E261" s="51" t="s">
        <v>3916</v>
      </c>
      <c r="F261" s="49">
        <v>8940008</v>
      </c>
      <c r="G261" s="51" t="s">
        <v>1524</v>
      </c>
      <c r="H261" s="29" t="s">
        <v>1525</v>
      </c>
      <c r="I261" s="29" t="s">
        <v>1526</v>
      </c>
      <c r="J261" s="51" t="s">
        <v>1527</v>
      </c>
      <c r="K261" s="29" t="s">
        <v>54</v>
      </c>
    </row>
    <row r="262" spans="1:11" ht="26.25" customHeight="1">
      <c r="A262" s="59">
        <v>260</v>
      </c>
      <c r="B262" s="28" t="s">
        <v>1459</v>
      </c>
      <c r="C262" s="29">
        <v>4670701046</v>
      </c>
      <c r="D262" s="30">
        <v>41548</v>
      </c>
      <c r="E262" s="51" t="s">
        <v>3917</v>
      </c>
      <c r="F262" s="49">
        <v>8940041</v>
      </c>
      <c r="G262" s="51" t="s">
        <v>3918</v>
      </c>
      <c r="H262" s="29" t="s">
        <v>3919</v>
      </c>
      <c r="I262" s="29" t="s">
        <v>3920</v>
      </c>
      <c r="J262" s="51" t="s">
        <v>3921</v>
      </c>
      <c r="K262" s="29" t="s">
        <v>54</v>
      </c>
    </row>
    <row r="263" spans="1:11" ht="26.25" customHeight="1">
      <c r="A263" s="59">
        <v>261</v>
      </c>
      <c r="B263" s="28" t="s">
        <v>1459</v>
      </c>
      <c r="C263" s="29">
        <v>4670701202</v>
      </c>
      <c r="D263" s="30">
        <v>42644</v>
      </c>
      <c r="E263" s="51" t="s">
        <v>1550</v>
      </c>
      <c r="F263" s="49">
        <v>8940061</v>
      </c>
      <c r="G263" s="51" t="s">
        <v>1551</v>
      </c>
      <c r="H263" s="29" t="s">
        <v>3922</v>
      </c>
      <c r="I263" s="29" t="s">
        <v>3922</v>
      </c>
      <c r="J263" s="51" t="s">
        <v>1553</v>
      </c>
      <c r="K263" s="29" t="s">
        <v>54</v>
      </c>
    </row>
    <row r="264" spans="1:11" ht="26.25" customHeight="1">
      <c r="A264" s="59">
        <v>262</v>
      </c>
      <c r="B264" s="28" t="s">
        <v>1459</v>
      </c>
      <c r="C264" s="29">
        <v>4670701350</v>
      </c>
      <c r="D264" s="30">
        <v>45017</v>
      </c>
      <c r="E264" s="51" t="s">
        <v>7894</v>
      </c>
      <c r="F264" s="49">
        <v>8940062</v>
      </c>
      <c r="G264" s="51" t="s">
        <v>7895</v>
      </c>
      <c r="H264" s="29" t="s">
        <v>7896</v>
      </c>
      <c r="I264" s="29" t="s">
        <v>7897</v>
      </c>
      <c r="J264" s="51" t="s">
        <v>7898</v>
      </c>
      <c r="K264" s="29" t="s">
        <v>54</v>
      </c>
    </row>
    <row r="265" spans="1:11" ht="26.25" customHeight="1">
      <c r="A265" s="59">
        <v>263</v>
      </c>
      <c r="B265" s="28" t="s">
        <v>1572</v>
      </c>
      <c r="C265" s="29">
        <v>4672700046</v>
      </c>
      <c r="D265" s="30">
        <v>36570</v>
      </c>
      <c r="E265" s="51" t="s">
        <v>3945</v>
      </c>
      <c r="F265" s="49">
        <v>8970202</v>
      </c>
      <c r="G265" s="51" t="s">
        <v>3946</v>
      </c>
      <c r="H265" s="29" t="s">
        <v>3947</v>
      </c>
      <c r="I265" s="29" t="s">
        <v>3948</v>
      </c>
      <c r="J265" s="51" t="s">
        <v>3949</v>
      </c>
      <c r="K265" s="29" t="s">
        <v>54</v>
      </c>
    </row>
    <row r="266" spans="1:11" ht="26.25" customHeight="1">
      <c r="A266" s="59">
        <v>264</v>
      </c>
      <c r="B266" s="28" t="s">
        <v>1572</v>
      </c>
      <c r="C266" s="29">
        <v>4672100080</v>
      </c>
      <c r="D266" s="30">
        <v>36581</v>
      </c>
      <c r="E266" s="51" t="s">
        <v>3926</v>
      </c>
      <c r="F266" s="49">
        <v>8910702</v>
      </c>
      <c r="G266" s="51" t="s">
        <v>3927</v>
      </c>
      <c r="H266" s="29" t="s">
        <v>3928</v>
      </c>
      <c r="I266" s="29" t="s">
        <v>3929</v>
      </c>
      <c r="J266" s="51" t="s">
        <v>1576</v>
      </c>
      <c r="K266" s="29" t="s">
        <v>54</v>
      </c>
    </row>
    <row r="267" spans="1:11" ht="26.25" customHeight="1">
      <c r="A267" s="59">
        <v>265</v>
      </c>
      <c r="B267" s="28" t="s">
        <v>1572</v>
      </c>
      <c r="C267" s="29">
        <v>4672600063</v>
      </c>
      <c r="D267" s="30">
        <v>36581</v>
      </c>
      <c r="E267" s="51" t="s">
        <v>3940</v>
      </c>
      <c r="F267" s="49">
        <v>8970302</v>
      </c>
      <c r="G267" s="51" t="s">
        <v>1578</v>
      </c>
      <c r="H267" s="29" t="s">
        <v>3941</v>
      </c>
      <c r="I267" s="29" t="s">
        <v>1580</v>
      </c>
      <c r="J267" s="51" t="s">
        <v>1581</v>
      </c>
      <c r="K267" s="29" t="s">
        <v>54</v>
      </c>
    </row>
    <row r="268" spans="1:11" ht="26.25" customHeight="1">
      <c r="A268" s="59">
        <v>266</v>
      </c>
      <c r="B268" s="28" t="s">
        <v>1572</v>
      </c>
      <c r="C268" s="29">
        <v>4672100098</v>
      </c>
      <c r="D268" s="30">
        <v>36594</v>
      </c>
      <c r="E268" s="51" t="s">
        <v>3930</v>
      </c>
      <c r="F268" s="49">
        <v>8910704</v>
      </c>
      <c r="G268" s="51" t="s">
        <v>3931</v>
      </c>
      <c r="H268" s="29" t="s">
        <v>3932</v>
      </c>
      <c r="I268" s="29" t="s">
        <v>3933</v>
      </c>
      <c r="J268" s="51" t="s">
        <v>3934</v>
      </c>
      <c r="K268" s="29" t="s">
        <v>54</v>
      </c>
    </row>
    <row r="269" spans="1:11" ht="26.25" customHeight="1">
      <c r="A269" s="59">
        <v>267</v>
      </c>
      <c r="B269" s="28" t="s">
        <v>1572</v>
      </c>
      <c r="C269" s="29">
        <v>4672600089</v>
      </c>
      <c r="D269" s="30">
        <v>36594</v>
      </c>
      <c r="E269" s="51" t="s">
        <v>3942</v>
      </c>
      <c r="F269" s="49">
        <v>8970303</v>
      </c>
      <c r="G269" s="51" t="s">
        <v>1583</v>
      </c>
      <c r="H269" s="29" t="s">
        <v>3943</v>
      </c>
      <c r="I269" s="29" t="s">
        <v>3944</v>
      </c>
      <c r="J269" s="51" t="s">
        <v>1586</v>
      </c>
      <c r="K269" s="29" t="s">
        <v>54</v>
      </c>
    </row>
    <row r="270" spans="1:11" ht="26.25" customHeight="1">
      <c r="A270" s="59">
        <v>268</v>
      </c>
      <c r="B270" s="28" t="s">
        <v>1572</v>
      </c>
      <c r="C270" s="29">
        <v>4672100205</v>
      </c>
      <c r="D270" s="30">
        <v>38722</v>
      </c>
      <c r="E270" s="51" t="s">
        <v>3935</v>
      </c>
      <c r="F270" s="49">
        <v>8910705</v>
      </c>
      <c r="G270" s="51" t="s">
        <v>3936</v>
      </c>
      <c r="H270" s="29" t="s">
        <v>3937</v>
      </c>
      <c r="I270" s="29" t="s">
        <v>3938</v>
      </c>
      <c r="J270" s="51" t="s">
        <v>3939</v>
      </c>
      <c r="K270" s="29" t="s">
        <v>54</v>
      </c>
    </row>
    <row r="271" spans="1:11" ht="26.25" customHeight="1">
      <c r="A271" s="59">
        <v>269</v>
      </c>
      <c r="B271" s="28" t="s">
        <v>1572</v>
      </c>
      <c r="C271" s="29">
        <v>4674300183</v>
      </c>
      <c r="D271" s="30">
        <v>40422</v>
      </c>
      <c r="E271" s="51" t="s">
        <v>3950</v>
      </c>
      <c r="F271" s="49">
        <v>8970215</v>
      </c>
      <c r="G271" s="51" t="s">
        <v>3951</v>
      </c>
      <c r="H271" s="29" t="s">
        <v>3952</v>
      </c>
      <c r="I271" s="29" t="s">
        <v>3953</v>
      </c>
      <c r="J271" s="51" t="s">
        <v>3954</v>
      </c>
      <c r="K271" s="29" t="s">
        <v>54</v>
      </c>
    </row>
    <row r="272" spans="1:11" ht="26.25" customHeight="1">
      <c r="A272" s="59">
        <v>270</v>
      </c>
      <c r="B272" s="28" t="s">
        <v>1572</v>
      </c>
      <c r="C272" s="29">
        <v>4674300340</v>
      </c>
      <c r="D272" s="30">
        <v>41487</v>
      </c>
      <c r="E272" s="51" t="s">
        <v>3955</v>
      </c>
      <c r="F272" s="49">
        <v>8910701</v>
      </c>
      <c r="G272" s="51" t="s">
        <v>3956</v>
      </c>
      <c r="H272" s="29" t="s">
        <v>3957</v>
      </c>
      <c r="I272" s="29" t="s">
        <v>3958</v>
      </c>
      <c r="J272" s="51" t="s">
        <v>3959</v>
      </c>
      <c r="K272" s="29" t="s">
        <v>54</v>
      </c>
    </row>
    <row r="273" spans="1:11" ht="26.25" customHeight="1">
      <c r="A273" s="59">
        <v>271</v>
      </c>
      <c r="B273" s="28" t="s">
        <v>1572</v>
      </c>
      <c r="C273" s="29">
        <v>4674300407</v>
      </c>
      <c r="D273" s="30">
        <v>42094</v>
      </c>
      <c r="E273" s="51" t="s">
        <v>3960</v>
      </c>
      <c r="F273" s="49">
        <v>8910705</v>
      </c>
      <c r="G273" s="51" t="s">
        <v>2768</v>
      </c>
      <c r="H273" s="29" t="s">
        <v>2769</v>
      </c>
      <c r="I273" s="50" t="s">
        <v>2770</v>
      </c>
      <c r="J273" s="51" t="s">
        <v>2771</v>
      </c>
      <c r="K273" s="29" t="s">
        <v>54</v>
      </c>
    </row>
    <row r="274" spans="1:11" ht="26.25" customHeight="1">
      <c r="A274" s="59">
        <v>272</v>
      </c>
      <c r="B274" s="28" t="s">
        <v>1572</v>
      </c>
      <c r="C274" s="29">
        <v>4674300423</v>
      </c>
      <c r="D274" s="30">
        <v>42156</v>
      </c>
      <c r="E274" s="51" t="s">
        <v>3961</v>
      </c>
      <c r="F274" s="49">
        <v>8970202</v>
      </c>
      <c r="G274" s="51" t="s">
        <v>3962</v>
      </c>
      <c r="H274" s="29" t="s">
        <v>3963</v>
      </c>
      <c r="I274" s="29" t="s">
        <v>3964</v>
      </c>
      <c r="J274" s="51" t="s">
        <v>3965</v>
      </c>
      <c r="K274" s="29" t="s">
        <v>54</v>
      </c>
    </row>
    <row r="275" spans="1:11" ht="26.25" customHeight="1">
      <c r="A275" s="59">
        <v>273</v>
      </c>
      <c r="B275" s="28" t="s">
        <v>1606</v>
      </c>
      <c r="C275" s="29">
        <v>4674400223</v>
      </c>
      <c r="D275" s="30">
        <v>43862</v>
      </c>
      <c r="E275" s="51" t="s">
        <v>3966</v>
      </c>
      <c r="F275" s="49">
        <v>8952526</v>
      </c>
      <c r="G275" s="51" t="s">
        <v>3967</v>
      </c>
      <c r="H275" s="29" t="s">
        <v>3968</v>
      </c>
      <c r="I275" s="29" t="s">
        <v>3969</v>
      </c>
      <c r="J275" s="51" t="s">
        <v>3970</v>
      </c>
      <c r="K275" s="29" t="s">
        <v>54</v>
      </c>
    </row>
    <row r="276" spans="1:11" ht="26.25" customHeight="1">
      <c r="A276" s="59">
        <v>274</v>
      </c>
      <c r="B276" s="28" t="s">
        <v>1631</v>
      </c>
      <c r="C276" s="29">
        <v>4675300075</v>
      </c>
      <c r="D276" s="30">
        <v>36566</v>
      </c>
      <c r="E276" s="51" t="s">
        <v>4019</v>
      </c>
      <c r="F276" s="49">
        <v>8995421</v>
      </c>
      <c r="G276" s="51" t="s">
        <v>4020</v>
      </c>
      <c r="H276" s="29" t="s">
        <v>4021</v>
      </c>
      <c r="I276" s="29" t="s">
        <v>4022</v>
      </c>
      <c r="J276" s="51" t="s">
        <v>1695</v>
      </c>
      <c r="K276" s="29" t="s">
        <v>54</v>
      </c>
    </row>
    <row r="277" spans="1:11" ht="26.25" customHeight="1">
      <c r="A277" s="59">
        <v>275</v>
      </c>
      <c r="B277" s="28" t="s">
        <v>1631</v>
      </c>
      <c r="C277" s="29">
        <v>4675400040</v>
      </c>
      <c r="D277" s="30">
        <v>36571</v>
      </c>
      <c r="E277" s="51" t="s">
        <v>4023</v>
      </c>
      <c r="F277" s="49">
        <v>8995305</v>
      </c>
      <c r="G277" s="51" t="s">
        <v>1702</v>
      </c>
      <c r="H277" s="29" t="s">
        <v>1703</v>
      </c>
      <c r="I277" s="29" t="s">
        <v>1704</v>
      </c>
      <c r="J277" s="51" t="s">
        <v>1705</v>
      </c>
      <c r="K277" s="29" t="s">
        <v>54</v>
      </c>
    </row>
    <row r="278" spans="1:11" ht="26.25" customHeight="1">
      <c r="A278" s="59">
        <v>276</v>
      </c>
      <c r="B278" s="28" t="s">
        <v>1631</v>
      </c>
      <c r="C278" s="29">
        <v>4675200283</v>
      </c>
      <c r="D278" s="30">
        <v>39954</v>
      </c>
      <c r="E278" s="51" t="s">
        <v>4014</v>
      </c>
      <c r="F278" s="49">
        <v>8995241</v>
      </c>
      <c r="G278" s="51" t="s">
        <v>4015</v>
      </c>
      <c r="H278" s="29" t="s">
        <v>4016</v>
      </c>
      <c r="I278" s="29" t="s">
        <v>4017</v>
      </c>
      <c r="J278" s="51" t="s">
        <v>4018</v>
      </c>
      <c r="K278" s="29" t="s">
        <v>54</v>
      </c>
    </row>
    <row r="279" spans="1:11" ht="26.25" customHeight="1">
      <c r="A279" s="59">
        <v>277</v>
      </c>
      <c r="B279" s="28" t="s">
        <v>1631</v>
      </c>
      <c r="C279" s="29">
        <v>4674500188</v>
      </c>
      <c r="D279" s="30">
        <v>40817</v>
      </c>
      <c r="E279" s="51" t="s">
        <v>3971</v>
      </c>
      <c r="F279" s="49">
        <v>8995421</v>
      </c>
      <c r="G279" s="51" t="s">
        <v>3972</v>
      </c>
      <c r="H279" s="29" t="s">
        <v>3973</v>
      </c>
      <c r="I279" s="29" t="s">
        <v>1649</v>
      </c>
      <c r="J279" s="51" t="s">
        <v>1650</v>
      </c>
      <c r="K279" s="29" t="s">
        <v>54</v>
      </c>
    </row>
    <row r="280" spans="1:11" ht="26.25" customHeight="1">
      <c r="A280" s="59">
        <v>278</v>
      </c>
      <c r="B280" s="28" t="s">
        <v>1631</v>
      </c>
      <c r="C280" s="29">
        <v>4674500246</v>
      </c>
      <c r="D280" s="30">
        <v>41183</v>
      </c>
      <c r="E280" s="51" t="s">
        <v>3974</v>
      </c>
      <c r="F280" s="49">
        <v>8995215</v>
      </c>
      <c r="G280" s="51" t="s">
        <v>3975</v>
      </c>
      <c r="H280" s="29" t="s">
        <v>3976</v>
      </c>
      <c r="I280" s="29" t="s">
        <v>3977</v>
      </c>
      <c r="J280" s="51" t="s">
        <v>2676</v>
      </c>
      <c r="K280" s="29" t="s">
        <v>54</v>
      </c>
    </row>
    <row r="281" spans="1:11" ht="26.25" customHeight="1">
      <c r="A281" s="59">
        <v>279</v>
      </c>
      <c r="B281" s="28" t="s">
        <v>1631</v>
      </c>
      <c r="C281" s="29">
        <v>4674500295</v>
      </c>
      <c r="D281" s="30">
        <v>41244</v>
      </c>
      <c r="E281" s="51" t="s">
        <v>3978</v>
      </c>
      <c r="F281" s="49">
        <v>8995421</v>
      </c>
      <c r="G281" s="51" t="s">
        <v>2811</v>
      </c>
      <c r="H281" s="29" t="s">
        <v>2812</v>
      </c>
      <c r="I281" s="29" t="s">
        <v>2813</v>
      </c>
      <c r="J281" s="51" t="s">
        <v>2814</v>
      </c>
      <c r="K281" s="29" t="s">
        <v>54</v>
      </c>
    </row>
    <row r="282" spans="1:11" ht="26.25" customHeight="1">
      <c r="A282" s="59">
        <v>280</v>
      </c>
      <c r="B282" s="28" t="s">
        <v>1631</v>
      </c>
      <c r="C282" s="29">
        <v>4674500451</v>
      </c>
      <c r="D282" s="30">
        <v>42036</v>
      </c>
      <c r="E282" s="51" t="s">
        <v>3979</v>
      </c>
      <c r="F282" s="49">
        <v>8995414</v>
      </c>
      <c r="G282" s="51" t="s">
        <v>3980</v>
      </c>
      <c r="H282" s="29" t="s">
        <v>3981</v>
      </c>
      <c r="I282" s="29" t="s">
        <v>3982</v>
      </c>
      <c r="J282" s="51" t="s">
        <v>1655</v>
      </c>
      <c r="K282" s="29" t="s">
        <v>54</v>
      </c>
    </row>
    <row r="283" spans="1:11" ht="26.25" customHeight="1">
      <c r="A283" s="59">
        <v>281</v>
      </c>
      <c r="B283" s="28" t="s">
        <v>1631</v>
      </c>
      <c r="C283" s="29">
        <v>4674500592</v>
      </c>
      <c r="D283" s="30">
        <v>42461</v>
      </c>
      <c r="E283" s="51" t="s">
        <v>3983</v>
      </c>
      <c r="F283" s="49">
        <v>8995231</v>
      </c>
      <c r="G283" s="51" t="s">
        <v>3984</v>
      </c>
      <c r="H283" s="29" t="s">
        <v>3985</v>
      </c>
      <c r="I283" s="29" t="s">
        <v>2790</v>
      </c>
      <c r="J283" s="51" t="s">
        <v>1663</v>
      </c>
      <c r="K283" s="29" t="s">
        <v>54</v>
      </c>
    </row>
    <row r="284" spans="1:11" ht="26.25" customHeight="1">
      <c r="A284" s="59">
        <v>282</v>
      </c>
      <c r="B284" s="28" t="s">
        <v>1631</v>
      </c>
      <c r="C284" s="29">
        <v>4674500634</v>
      </c>
      <c r="D284" s="30">
        <v>42842</v>
      </c>
      <c r="E284" s="51" t="s">
        <v>3986</v>
      </c>
      <c r="F284" s="49">
        <v>8995431</v>
      </c>
      <c r="G284" s="51" t="s">
        <v>3987</v>
      </c>
      <c r="H284" s="29" t="s">
        <v>3988</v>
      </c>
      <c r="I284" s="29" t="s">
        <v>3989</v>
      </c>
      <c r="J284" s="51" t="s">
        <v>3990</v>
      </c>
      <c r="K284" s="29" t="s">
        <v>54</v>
      </c>
    </row>
    <row r="285" spans="1:11" ht="26.25" customHeight="1">
      <c r="A285" s="59">
        <v>283</v>
      </c>
      <c r="B285" s="28" t="s">
        <v>1631</v>
      </c>
      <c r="C285" s="29">
        <v>4674500667</v>
      </c>
      <c r="D285" s="30">
        <v>43160</v>
      </c>
      <c r="E285" s="51" t="s">
        <v>3991</v>
      </c>
      <c r="F285" s="49">
        <v>8995652</v>
      </c>
      <c r="G285" s="51" t="s">
        <v>3992</v>
      </c>
      <c r="H285" s="29" t="s">
        <v>1681</v>
      </c>
      <c r="I285" s="29" t="s">
        <v>3993</v>
      </c>
      <c r="J285" s="51" t="s">
        <v>3994</v>
      </c>
      <c r="K285" s="29" t="s">
        <v>54</v>
      </c>
    </row>
    <row r="286" spans="1:11" ht="26.25" customHeight="1">
      <c r="A286" s="59">
        <v>284</v>
      </c>
      <c r="B286" s="28" t="s">
        <v>1631</v>
      </c>
      <c r="C286" s="29">
        <v>4674500691</v>
      </c>
      <c r="D286" s="30">
        <v>43344</v>
      </c>
      <c r="E286" s="51" t="s">
        <v>3995</v>
      </c>
      <c r="F286" s="49">
        <v>8995544</v>
      </c>
      <c r="G286" s="51" t="s">
        <v>3996</v>
      </c>
      <c r="H286" s="29" t="s">
        <v>3997</v>
      </c>
      <c r="I286" s="29" t="s">
        <v>3998</v>
      </c>
      <c r="J286" s="51" t="s">
        <v>2807</v>
      </c>
      <c r="K286" s="29" t="s">
        <v>54</v>
      </c>
    </row>
    <row r="287" spans="1:11" ht="26.25" customHeight="1">
      <c r="A287" s="59">
        <v>285</v>
      </c>
      <c r="B287" s="28" t="s">
        <v>1631</v>
      </c>
      <c r="C287" s="29">
        <v>4674500758</v>
      </c>
      <c r="D287" s="30">
        <v>43556</v>
      </c>
      <c r="E287" s="51" t="s">
        <v>3999</v>
      </c>
      <c r="F287" s="49">
        <v>8995431</v>
      </c>
      <c r="G287" s="51" t="s">
        <v>4000</v>
      </c>
      <c r="H287" s="29" t="s">
        <v>4001</v>
      </c>
      <c r="I287" s="29"/>
      <c r="J287" s="51" t="s">
        <v>4002</v>
      </c>
      <c r="K287" s="29" t="s">
        <v>54</v>
      </c>
    </row>
    <row r="288" spans="1:11" ht="26.25" customHeight="1">
      <c r="A288" s="59">
        <v>286</v>
      </c>
      <c r="B288" s="28" t="s">
        <v>1631</v>
      </c>
      <c r="C288" s="29">
        <v>4674500808</v>
      </c>
      <c r="D288" s="30">
        <v>44166</v>
      </c>
      <c r="E288" s="51" t="s">
        <v>4003</v>
      </c>
      <c r="F288" s="49">
        <v>8995412</v>
      </c>
      <c r="G288" s="51" t="s">
        <v>4004</v>
      </c>
      <c r="H288" s="29" t="s">
        <v>4005</v>
      </c>
      <c r="I288" s="29" t="s">
        <v>4006</v>
      </c>
      <c r="J288" s="51" t="s">
        <v>1655</v>
      </c>
      <c r="K288" s="29" t="s">
        <v>54</v>
      </c>
    </row>
    <row r="289" spans="1:11" ht="26.25" customHeight="1">
      <c r="A289" s="59">
        <v>287</v>
      </c>
      <c r="B289" s="28" t="s">
        <v>1631</v>
      </c>
      <c r="C289" s="29">
        <v>4674500840</v>
      </c>
      <c r="D289" s="30">
        <v>44287</v>
      </c>
      <c r="E289" s="51" t="s">
        <v>4007</v>
      </c>
      <c r="F289" s="49">
        <v>8995543</v>
      </c>
      <c r="G289" s="51" t="s">
        <v>1684</v>
      </c>
      <c r="H289" s="29" t="s">
        <v>4008</v>
      </c>
      <c r="I289" s="29" t="s">
        <v>4008</v>
      </c>
      <c r="J289" s="51" t="s">
        <v>7740</v>
      </c>
      <c r="K289" s="29" t="s">
        <v>54</v>
      </c>
    </row>
    <row r="290" spans="1:11" ht="26.25" customHeight="1">
      <c r="A290" s="59">
        <v>288</v>
      </c>
      <c r="B290" s="28" t="s">
        <v>1631</v>
      </c>
      <c r="C290" s="29">
        <v>4674500899</v>
      </c>
      <c r="D290" s="30">
        <v>44501</v>
      </c>
      <c r="E290" s="51" t="s">
        <v>4009</v>
      </c>
      <c r="F290" s="49">
        <v>8995652</v>
      </c>
      <c r="G290" s="51" t="s">
        <v>4010</v>
      </c>
      <c r="H290" s="29" t="s">
        <v>4011</v>
      </c>
      <c r="I290" s="29" t="s">
        <v>4012</v>
      </c>
      <c r="J290" s="51" t="s">
        <v>4013</v>
      </c>
      <c r="K290" s="29" t="s">
        <v>54</v>
      </c>
    </row>
    <row r="291" spans="1:11" ht="26.25" customHeight="1">
      <c r="A291" s="59">
        <v>289</v>
      </c>
      <c r="B291" s="28" t="s">
        <v>1714</v>
      </c>
      <c r="C291" s="29">
        <v>4674000072</v>
      </c>
      <c r="D291" s="30">
        <v>36581</v>
      </c>
      <c r="E291" s="51" t="s">
        <v>4027</v>
      </c>
      <c r="F291" s="49">
        <v>8952103</v>
      </c>
      <c r="G291" s="51" t="s">
        <v>4028</v>
      </c>
      <c r="H291" s="29" t="s">
        <v>4029</v>
      </c>
      <c r="I291" s="29" t="s">
        <v>1738</v>
      </c>
      <c r="J291" s="51" t="s">
        <v>1739</v>
      </c>
      <c r="K291" s="29" t="s">
        <v>54</v>
      </c>
    </row>
    <row r="292" spans="1:11" ht="26.25" customHeight="1">
      <c r="A292" s="59">
        <v>290</v>
      </c>
      <c r="B292" s="28" t="s">
        <v>1714</v>
      </c>
      <c r="C292" s="29">
        <v>4673900074</v>
      </c>
      <c r="D292" s="30">
        <v>36607</v>
      </c>
      <c r="E292" s="51" t="s">
        <v>4024</v>
      </c>
      <c r="F292" s="49">
        <v>8951804</v>
      </c>
      <c r="G292" s="51" t="s">
        <v>4025</v>
      </c>
      <c r="H292" s="29" t="s">
        <v>4026</v>
      </c>
      <c r="I292" s="29" t="s">
        <v>1733</v>
      </c>
      <c r="J292" s="51" t="s">
        <v>1734</v>
      </c>
      <c r="K292" s="29" t="s">
        <v>54</v>
      </c>
    </row>
    <row r="293" spans="1:11" ht="26.25" customHeight="1">
      <c r="A293" s="59">
        <v>291</v>
      </c>
      <c r="B293" s="28" t="s">
        <v>1714</v>
      </c>
      <c r="C293" s="29">
        <v>4674100062</v>
      </c>
      <c r="D293" s="30">
        <v>36616</v>
      </c>
      <c r="E293" s="51" t="s">
        <v>4030</v>
      </c>
      <c r="F293" s="49">
        <v>8952201</v>
      </c>
      <c r="G293" s="51" t="s">
        <v>1740</v>
      </c>
      <c r="H293" s="29" t="s">
        <v>4031</v>
      </c>
      <c r="I293" s="29" t="s">
        <v>1741</v>
      </c>
      <c r="J293" s="51" t="s">
        <v>1742</v>
      </c>
      <c r="K293" s="29" t="s">
        <v>54</v>
      </c>
    </row>
    <row r="294" spans="1:11" ht="26.25" customHeight="1">
      <c r="A294" s="59">
        <v>292</v>
      </c>
      <c r="B294" s="28" t="s">
        <v>1743</v>
      </c>
      <c r="C294" s="29">
        <v>4675000139</v>
      </c>
      <c r="D294" s="30">
        <v>39173</v>
      </c>
      <c r="E294" s="51" t="s">
        <v>4032</v>
      </c>
      <c r="F294" s="49">
        <v>8991304</v>
      </c>
      <c r="G294" s="51" t="s">
        <v>4033</v>
      </c>
      <c r="H294" s="29" t="s">
        <v>4034</v>
      </c>
      <c r="I294" s="29" t="s">
        <v>4035</v>
      </c>
      <c r="J294" s="51" t="s">
        <v>4036</v>
      </c>
      <c r="K294" s="29" t="s">
        <v>54</v>
      </c>
    </row>
    <row r="295" spans="1:11" ht="26.25" customHeight="1">
      <c r="A295" s="59">
        <v>293</v>
      </c>
      <c r="B295" s="28" t="s">
        <v>1754</v>
      </c>
      <c r="C295" s="29">
        <v>4675800041</v>
      </c>
      <c r="D295" s="30">
        <v>36553</v>
      </c>
      <c r="E295" s="51" t="s">
        <v>4044</v>
      </c>
      <c r="F295" s="49">
        <v>8996105</v>
      </c>
      <c r="G295" s="51" t="s">
        <v>4045</v>
      </c>
      <c r="H295" s="29" t="s">
        <v>1771</v>
      </c>
      <c r="I295" s="29" t="s">
        <v>1772</v>
      </c>
      <c r="J295" s="51" t="s">
        <v>1773</v>
      </c>
      <c r="K295" s="29" t="s">
        <v>54</v>
      </c>
    </row>
    <row r="296" spans="1:11" ht="26.25" customHeight="1">
      <c r="A296" s="59">
        <v>294</v>
      </c>
      <c r="B296" s="28" t="s">
        <v>1754</v>
      </c>
      <c r="C296" s="29">
        <v>4675700142</v>
      </c>
      <c r="D296" s="30">
        <v>38882</v>
      </c>
      <c r="E296" s="51" t="s">
        <v>4037</v>
      </c>
      <c r="F296" s="49">
        <v>8996101</v>
      </c>
      <c r="G296" s="51" t="s">
        <v>4038</v>
      </c>
      <c r="H296" s="29" t="s">
        <v>4039</v>
      </c>
      <c r="I296" s="29" t="s">
        <v>4039</v>
      </c>
      <c r="J296" s="51" t="s">
        <v>1763</v>
      </c>
      <c r="K296" s="29" t="s">
        <v>54</v>
      </c>
    </row>
    <row r="297" spans="1:11" ht="26.25" customHeight="1">
      <c r="A297" s="59">
        <v>295</v>
      </c>
      <c r="B297" s="28" t="s">
        <v>1754</v>
      </c>
      <c r="C297" s="29">
        <v>4675700290</v>
      </c>
      <c r="D297" s="30">
        <v>43202</v>
      </c>
      <c r="E297" s="51" t="s">
        <v>4040</v>
      </c>
      <c r="F297" s="49">
        <v>8996205</v>
      </c>
      <c r="G297" s="51" t="s">
        <v>4041</v>
      </c>
      <c r="H297" s="29" t="s">
        <v>4042</v>
      </c>
      <c r="I297" s="29" t="s">
        <v>4043</v>
      </c>
      <c r="J297" s="51" t="s">
        <v>1625</v>
      </c>
      <c r="K297" s="29" t="s">
        <v>54</v>
      </c>
    </row>
    <row r="298" spans="1:11" ht="26.25" customHeight="1">
      <c r="A298" s="59">
        <v>296</v>
      </c>
      <c r="B298" s="28" t="s">
        <v>1774</v>
      </c>
      <c r="C298" s="29">
        <v>4677000053</v>
      </c>
      <c r="D298" s="30">
        <v>36594</v>
      </c>
      <c r="E298" s="51" t="s">
        <v>4046</v>
      </c>
      <c r="F298" s="49">
        <v>8997301</v>
      </c>
      <c r="G298" s="51" t="s">
        <v>1781</v>
      </c>
      <c r="H298" s="29" t="s">
        <v>1782</v>
      </c>
      <c r="I298" s="29" t="s">
        <v>1783</v>
      </c>
      <c r="J298" s="51" t="s">
        <v>1784</v>
      </c>
      <c r="K298" s="29" t="s">
        <v>54</v>
      </c>
    </row>
    <row r="299" spans="1:11" ht="26.25" customHeight="1">
      <c r="A299" s="59">
        <v>297</v>
      </c>
      <c r="B299" s="28" t="s">
        <v>1774</v>
      </c>
      <c r="C299" s="29">
        <v>4677000202</v>
      </c>
      <c r="D299" s="30">
        <v>40787</v>
      </c>
      <c r="E299" s="51" t="s">
        <v>4047</v>
      </c>
      <c r="F299" s="49">
        <v>8997305</v>
      </c>
      <c r="G299" s="51" t="s">
        <v>4048</v>
      </c>
      <c r="H299" s="29" t="s">
        <v>4049</v>
      </c>
      <c r="I299" s="29" t="s">
        <v>4050</v>
      </c>
      <c r="J299" s="51" t="s">
        <v>4051</v>
      </c>
      <c r="K299" s="29" t="s">
        <v>54</v>
      </c>
    </row>
    <row r="300" spans="1:11" ht="26.25" customHeight="1">
      <c r="A300" s="59">
        <v>298</v>
      </c>
      <c r="B300" s="28" t="s">
        <v>1774</v>
      </c>
      <c r="C300" s="29">
        <v>4677000269</v>
      </c>
      <c r="D300" s="30">
        <v>42887</v>
      </c>
      <c r="E300" s="51" t="s">
        <v>4053</v>
      </c>
      <c r="F300" s="49">
        <v>8997307</v>
      </c>
      <c r="G300" s="51" t="s">
        <v>4054</v>
      </c>
      <c r="H300" s="29" t="s">
        <v>4055</v>
      </c>
      <c r="I300" s="29"/>
      <c r="J300" s="51" t="s">
        <v>4056</v>
      </c>
      <c r="K300" s="29" t="s">
        <v>54</v>
      </c>
    </row>
    <row r="301" spans="1:11" ht="26.25" customHeight="1">
      <c r="A301" s="59">
        <v>299</v>
      </c>
      <c r="B301" s="28" t="s">
        <v>1785</v>
      </c>
      <c r="C301" s="29">
        <v>4677200067</v>
      </c>
      <c r="D301" s="30">
        <v>36581</v>
      </c>
      <c r="E301" s="51" t="s">
        <v>4057</v>
      </c>
      <c r="F301" s="49">
        <v>8931612</v>
      </c>
      <c r="G301" s="51" t="s">
        <v>1787</v>
      </c>
      <c r="H301" s="29" t="s">
        <v>1788</v>
      </c>
      <c r="I301" s="29" t="s">
        <v>1789</v>
      </c>
      <c r="J301" s="51" t="s">
        <v>1790</v>
      </c>
      <c r="K301" s="29" t="s">
        <v>54</v>
      </c>
    </row>
    <row r="302" spans="1:11" ht="26.25" customHeight="1">
      <c r="A302" s="59">
        <v>300</v>
      </c>
      <c r="B302" s="28" t="s">
        <v>1785</v>
      </c>
      <c r="C302" s="29">
        <v>4677200133</v>
      </c>
      <c r="D302" s="30">
        <v>38628</v>
      </c>
      <c r="E302" s="51" t="s">
        <v>4058</v>
      </c>
      <c r="F302" s="49">
        <v>8931614</v>
      </c>
      <c r="G302" s="51" t="s">
        <v>4059</v>
      </c>
      <c r="H302" s="29" t="s">
        <v>4060</v>
      </c>
      <c r="I302" s="29" t="s">
        <v>3506</v>
      </c>
      <c r="J302" s="51" t="s">
        <v>7585</v>
      </c>
      <c r="K302" s="29" t="s">
        <v>54</v>
      </c>
    </row>
    <row r="303" spans="1:11" ht="26.25" customHeight="1">
      <c r="A303" s="59">
        <v>301</v>
      </c>
      <c r="B303" s="28" t="s">
        <v>1785</v>
      </c>
      <c r="C303" s="29">
        <v>4677200166</v>
      </c>
      <c r="D303" s="30">
        <v>39295</v>
      </c>
      <c r="E303" s="51" t="s">
        <v>4061</v>
      </c>
      <c r="F303" s="49">
        <v>8931612</v>
      </c>
      <c r="G303" s="51" t="s">
        <v>4062</v>
      </c>
      <c r="H303" s="29" t="s">
        <v>6566</v>
      </c>
      <c r="I303" s="29" t="s">
        <v>4063</v>
      </c>
      <c r="J303" s="51" t="s">
        <v>4064</v>
      </c>
      <c r="K303" s="29" t="s">
        <v>54</v>
      </c>
    </row>
    <row r="304" spans="1:11" ht="26.25" customHeight="1">
      <c r="A304" s="59">
        <v>302</v>
      </c>
      <c r="B304" s="28" t="s">
        <v>1799</v>
      </c>
      <c r="C304" s="29">
        <v>4677600035</v>
      </c>
      <c r="D304" s="30">
        <v>36553</v>
      </c>
      <c r="E304" s="51" t="s">
        <v>4065</v>
      </c>
      <c r="F304" s="49">
        <v>8932303</v>
      </c>
      <c r="G304" s="51" t="s">
        <v>4066</v>
      </c>
      <c r="H304" s="29" t="s">
        <v>4067</v>
      </c>
      <c r="I304" s="29" t="s">
        <v>4068</v>
      </c>
      <c r="J304" s="51" t="s">
        <v>3442</v>
      </c>
      <c r="K304" s="29" t="s">
        <v>54</v>
      </c>
    </row>
    <row r="305" spans="1:11" ht="26.25" customHeight="1">
      <c r="A305" s="59">
        <v>303</v>
      </c>
      <c r="B305" s="28" t="s">
        <v>1799</v>
      </c>
      <c r="C305" s="29">
        <v>4677800049</v>
      </c>
      <c r="D305" s="30">
        <v>36574</v>
      </c>
      <c r="E305" s="51" t="s">
        <v>4069</v>
      </c>
      <c r="F305" s="49">
        <v>8932402</v>
      </c>
      <c r="G305" s="51" t="s">
        <v>4070</v>
      </c>
      <c r="H305" s="29" t="s">
        <v>4071</v>
      </c>
      <c r="I305" s="29" t="s">
        <v>4072</v>
      </c>
      <c r="J305" s="51" t="s">
        <v>4073</v>
      </c>
      <c r="K305" s="29" t="s">
        <v>54</v>
      </c>
    </row>
    <row r="306" spans="1:11" ht="26.25" customHeight="1">
      <c r="A306" s="59">
        <v>304</v>
      </c>
      <c r="B306" s="28" t="s">
        <v>1805</v>
      </c>
      <c r="C306" s="29">
        <v>4677700033</v>
      </c>
      <c r="D306" s="30">
        <v>36553</v>
      </c>
      <c r="E306" s="51" t="s">
        <v>4074</v>
      </c>
      <c r="F306" s="49">
        <v>8932504</v>
      </c>
      <c r="G306" s="51" t="s">
        <v>1807</v>
      </c>
      <c r="H306" s="29" t="s">
        <v>1808</v>
      </c>
      <c r="I306" s="29" t="s">
        <v>1809</v>
      </c>
      <c r="J306" s="51" t="s">
        <v>1810</v>
      </c>
      <c r="K306" s="29" t="s">
        <v>54</v>
      </c>
    </row>
    <row r="307" spans="1:11" ht="26.25" customHeight="1">
      <c r="A307" s="59">
        <v>305</v>
      </c>
      <c r="B307" s="29" t="s">
        <v>1805</v>
      </c>
      <c r="C307" s="29">
        <v>4677900047</v>
      </c>
      <c r="D307" s="30">
        <v>36574</v>
      </c>
      <c r="E307" s="51" t="s">
        <v>4075</v>
      </c>
      <c r="F307" s="49">
        <v>8932604</v>
      </c>
      <c r="G307" s="51" t="s">
        <v>4076</v>
      </c>
      <c r="H307" s="29" t="s">
        <v>4077</v>
      </c>
      <c r="I307" s="29" t="s">
        <v>4078</v>
      </c>
      <c r="J307" s="51" t="s">
        <v>4079</v>
      </c>
      <c r="K307" s="29" t="s">
        <v>54</v>
      </c>
    </row>
    <row r="308" spans="1:11" ht="26.25" customHeight="1">
      <c r="A308" s="59">
        <v>306</v>
      </c>
      <c r="B308" s="29" t="s">
        <v>1824</v>
      </c>
      <c r="C308" s="29">
        <v>4677400048</v>
      </c>
      <c r="D308" s="30">
        <v>36551</v>
      </c>
      <c r="E308" s="51" t="s">
        <v>4095</v>
      </c>
      <c r="F308" s="49">
        <v>8931203</v>
      </c>
      <c r="G308" s="51" t="s">
        <v>1854</v>
      </c>
      <c r="H308" s="29" t="s">
        <v>4096</v>
      </c>
      <c r="I308" s="29" t="s">
        <v>1856</v>
      </c>
      <c r="J308" s="51" t="s">
        <v>1857</v>
      </c>
      <c r="K308" s="29" t="s">
        <v>54</v>
      </c>
    </row>
    <row r="309" spans="1:11" ht="26.25" customHeight="1">
      <c r="A309" s="59">
        <v>307</v>
      </c>
      <c r="B309" s="29" t="s">
        <v>1824</v>
      </c>
      <c r="C309" s="29">
        <v>4677300057</v>
      </c>
      <c r="D309" s="30">
        <v>36594</v>
      </c>
      <c r="E309" s="51" t="s">
        <v>4080</v>
      </c>
      <c r="F309" s="49">
        <v>8931401</v>
      </c>
      <c r="G309" s="51" t="s">
        <v>4081</v>
      </c>
      <c r="H309" s="29" t="s">
        <v>4082</v>
      </c>
      <c r="I309" s="29" t="s">
        <v>4083</v>
      </c>
      <c r="J309" s="51" t="s">
        <v>4084</v>
      </c>
      <c r="K309" s="29" t="s">
        <v>54</v>
      </c>
    </row>
    <row r="310" spans="1:11" ht="26.25" customHeight="1">
      <c r="A310" s="59">
        <v>308</v>
      </c>
      <c r="B310" s="29" t="s">
        <v>1824</v>
      </c>
      <c r="C310" s="29">
        <v>4677300164</v>
      </c>
      <c r="D310" s="30">
        <v>39016</v>
      </c>
      <c r="E310" s="51" t="s">
        <v>4085</v>
      </c>
      <c r="F310" s="49">
        <v>8931207</v>
      </c>
      <c r="G310" s="51" t="s">
        <v>4086</v>
      </c>
      <c r="H310" s="29" t="s">
        <v>4087</v>
      </c>
      <c r="I310" s="29" t="s">
        <v>4088</v>
      </c>
      <c r="J310" s="51" t="s">
        <v>4089</v>
      </c>
      <c r="K310" s="29" t="s">
        <v>54</v>
      </c>
    </row>
    <row r="311" spans="1:11" ht="26.25" customHeight="1">
      <c r="A311" s="59">
        <v>309</v>
      </c>
      <c r="B311" s="29" t="s">
        <v>1824</v>
      </c>
      <c r="C311" s="29">
        <v>4677300313</v>
      </c>
      <c r="D311" s="30">
        <v>42767</v>
      </c>
      <c r="E311" s="51" t="s">
        <v>4090</v>
      </c>
      <c r="F311" s="49">
        <v>8931203</v>
      </c>
      <c r="G311" s="51" t="s">
        <v>4091</v>
      </c>
      <c r="H311" s="29" t="s">
        <v>4092</v>
      </c>
      <c r="I311" s="29" t="s">
        <v>4093</v>
      </c>
      <c r="J311" s="51" t="s">
        <v>4094</v>
      </c>
      <c r="K311" s="29" t="s">
        <v>54</v>
      </c>
    </row>
    <row r="312" spans="1:11" ht="26.25" customHeight="1">
      <c r="A312" s="59">
        <v>310</v>
      </c>
      <c r="B312" s="29" t="s">
        <v>1824</v>
      </c>
      <c r="C312" s="29">
        <v>4677300388</v>
      </c>
      <c r="D312" s="30">
        <v>45017</v>
      </c>
      <c r="E312" s="51" t="s">
        <v>7899</v>
      </c>
      <c r="F312" s="49">
        <v>8931203</v>
      </c>
      <c r="G312" s="51" t="s">
        <v>7900</v>
      </c>
      <c r="H312" s="29" t="s">
        <v>7901</v>
      </c>
      <c r="I312" s="29"/>
      <c r="J312" s="51" t="s">
        <v>7902</v>
      </c>
      <c r="K312" s="29" t="s">
        <v>54</v>
      </c>
    </row>
    <row r="313" spans="1:11" ht="26.25" customHeight="1">
      <c r="A313" s="59">
        <v>311</v>
      </c>
      <c r="B313" s="29" t="s">
        <v>1858</v>
      </c>
      <c r="C313" s="29">
        <v>4678000045</v>
      </c>
      <c r="D313" s="30">
        <v>36581</v>
      </c>
      <c r="E313" s="51" t="s">
        <v>4097</v>
      </c>
      <c r="F313" s="49">
        <v>8913607</v>
      </c>
      <c r="G313" s="51" t="s">
        <v>1864</v>
      </c>
      <c r="H313" s="29" t="s">
        <v>1865</v>
      </c>
      <c r="I313" s="29" t="s">
        <v>1866</v>
      </c>
      <c r="J313" s="51" t="s">
        <v>1867</v>
      </c>
      <c r="K313" s="29" t="s">
        <v>54</v>
      </c>
    </row>
    <row r="314" spans="1:11" ht="26.25" customHeight="1">
      <c r="A314" s="59">
        <v>312</v>
      </c>
      <c r="B314" s="29" t="s">
        <v>1858</v>
      </c>
      <c r="C314" s="29">
        <v>4613110602</v>
      </c>
      <c r="D314" s="30">
        <v>39783</v>
      </c>
      <c r="E314" s="51" t="s">
        <v>1859</v>
      </c>
      <c r="F314" s="49">
        <v>8913604</v>
      </c>
      <c r="G314" s="51" t="s">
        <v>1860</v>
      </c>
      <c r="H314" s="29" t="s">
        <v>1861</v>
      </c>
      <c r="I314" s="29" t="s">
        <v>1862</v>
      </c>
      <c r="J314" s="51" t="s">
        <v>990</v>
      </c>
      <c r="K314" s="29" t="s">
        <v>54</v>
      </c>
    </row>
    <row r="315" spans="1:11" ht="26.25" customHeight="1">
      <c r="A315" s="59">
        <v>313</v>
      </c>
      <c r="B315" s="29" t="s">
        <v>1882</v>
      </c>
      <c r="C315" s="29">
        <v>4678100043</v>
      </c>
      <c r="D315" s="30">
        <v>36585</v>
      </c>
      <c r="E315" s="51" t="s">
        <v>4098</v>
      </c>
      <c r="F315" s="49">
        <v>8913701</v>
      </c>
      <c r="G315" s="51" t="s">
        <v>1884</v>
      </c>
      <c r="H315" s="29" t="s">
        <v>1885</v>
      </c>
      <c r="I315" s="29" t="s">
        <v>1886</v>
      </c>
      <c r="J315" s="51" t="s">
        <v>1887</v>
      </c>
      <c r="K315" s="29" t="s">
        <v>54</v>
      </c>
    </row>
    <row r="316" spans="1:11" ht="26.25" customHeight="1">
      <c r="A316" s="59">
        <v>314</v>
      </c>
      <c r="B316" s="29" t="s">
        <v>1882</v>
      </c>
      <c r="C316" s="29">
        <v>4678100134</v>
      </c>
      <c r="D316" s="30">
        <v>38819</v>
      </c>
      <c r="E316" s="51" t="s">
        <v>4099</v>
      </c>
      <c r="F316" s="49">
        <v>8913701</v>
      </c>
      <c r="G316" s="51" t="s">
        <v>4100</v>
      </c>
      <c r="H316" s="29" t="s">
        <v>1890</v>
      </c>
      <c r="I316" s="29" t="s">
        <v>1891</v>
      </c>
      <c r="J316" s="51" t="s">
        <v>4101</v>
      </c>
      <c r="K316" s="29" t="s">
        <v>54</v>
      </c>
    </row>
    <row r="317" spans="1:11" ht="26.25" customHeight="1">
      <c r="A317" s="59">
        <v>315</v>
      </c>
      <c r="B317" s="29" t="s">
        <v>1893</v>
      </c>
      <c r="C317" s="29">
        <v>4678200173</v>
      </c>
      <c r="D317" s="30">
        <v>39356</v>
      </c>
      <c r="E317" s="51" t="s">
        <v>4102</v>
      </c>
      <c r="F317" s="49">
        <v>8914205</v>
      </c>
      <c r="G317" s="51" t="s">
        <v>1905</v>
      </c>
      <c r="H317" s="29" t="s">
        <v>1906</v>
      </c>
      <c r="I317" s="29" t="s">
        <v>1907</v>
      </c>
      <c r="J317" s="51" t="s">
        <v>1908</v>
      </c>
      <c r="K317" s="29" t="s">
        <v>54</v>
      </c>
    </row>
    <row r="318" spans="1:11" ht="26.25" customHeight="1">
      <c r="A318" s="59">
        <v>316</v>
      </c>
      <c r="B318" s="29" t="s">
        <v>1893</v>
      </c>
      <c r="C318" s="29">
        <v>4678200181</v>
      </c>
      <c r="D318" s="30">
        <v>39356</v>
      </c>
      <c r="E318" s="51" t="s">
        <v>4103</v>
      </c>
      <c r="F318" s="49">
        <v>8914404</v>
      </c>
      <c r="G318" s="51" t="s">
        <v>1910</v>
      </c>
      <c r="H318" s="29" t="s">
        <v>1911</v>
      </c>
      <c r="I318" s="29" t="s">
        <v>1912</v>
      </c>
      <c r="J318" s="51" t="s">
        <v>1908</v>
      </c>
      <c r="K318" s="29" t="s">
        <v>54</v>
      </c>
    </row>
    <row r="319" spans="1:11" ht="25.5" customHeight="1">
      <c r="A319" s="59">
        <v>317</v>
      </c>
      <c r="B319" s="29" t="s">
        <v>1893</v>
      </c>
      <c r="C319" s="29">
        <v>4678200264</v>
      </c>
      <c r="D319" s="30">
        <v>41214</v>
      </c>
      <c r="E319" s="51" t="s">
        <v>4104</v>
      </c>
      <c r="F319" s="49">
        <v>8914311</v>
      </c>
      <c r="G319" s="51" t="s">
        <v>4105</v>
      </c>
      <c r="H319" s="29" t="s">
        <v>4106</v>
      </c>
      <c r="I319" s="29" t="s">
        <v>4107</v>
      </c>
      <c r="J319" s="51" t="s">
        <v>126</v>
      </c>
      <c r="K319" s="29" t="s">
        <v>54</v>
      </c>
    </row>
    <row r="320" spans="1:11" ht="26.25" customHeight="1">
      <c r="A320" s="59">
        <v>318</v>
      </c>
      <c r="B320" s="29" t="s">
        <v>1925</v>
      </c>
      <c r="C320" s="29">
        <v>4678600059</v>
      </c>
      <c r="D320" s="30">
        <v>36553</v>
      </c>
      <c r="E320" s="51" t="s">
        <v>4108</v>
      </c>
      <c r="F320" s="49">
        <v>8941508</v>
      </c>
      <c r="G320" s="51" t="s">
        <v>4109</v>
      </c>
      <c r="H320" s="29" t="s">
        <v>4110</v>
      </c>
      <c r="I320" s="29" t="s">
        <v>4111</v>
      </c>
      <c r="J320" s="51" t="s">
        <v>4112</v>
      </c>
      <c r="K320" s="29" t="s">
        <v>54</v>
      </c>
    </row>
    <row r="321" spans="1:11" ht="26.25" customHeight="1">
      <c r="A321" s="59">
        <v>319</v>
      </c>
      <c r="B321" s="29" t="s">
        <v>1925</v>
      </c>
      <c r="C321" s="29">
        <v>4678600109</v>
      </c>
      <c r="D321" s="30">
        <v>36613</v>
      </c>
      <c r="E321" s="51" t="s">
        <v>4113</v>
      </c>
      <c r="F321" s="49">
        <v>8942236</v>
      </c>
      <c r="G321" s="51" t="s">
        <v>1932</v>
      </c>
      <c r="H321" s="29" t="s">
        <v>1933</v>
      </c>
      <c r="I321" s="29" t="s">
        <v>1934</v>
      </c>
      <c r="J321" s="51" t="s">
        <v>1935</v>
      </c>
      <c r="K321" s="29" t="s">
        <v>54</v>
      </c>
    </row>
    <row r="322" spans="1:11" ht="26.25" customHeight="1">
      <c r="A322" s="59">
        <v>320</v>
      </c>
      <c r="B322" s="29" t="s">
        <v>1925</v>
      </c>
      <c r="C322" s="29">
        <v>4678600281</v>
      </c>
      <c r="D322" s="30">
        <v>40787</v>
      </c>
      <c r="E322" s="51" t="s">
        <v>4114</v>
      </c>
      <c r="F322" s="49">
        <v>8941503</v>
      </c>
      <c r="G322" s="51" t="s">
        <v>4115</v>
      </c>
      <c r="H322" s="29" t="s">
        <v>4116</v>
      </c>
      <c r="I322" s="29" t="s">
        <v>4117</v>
      </c>
      <c r="J322" s="51" t="s">
        <v>4118</v>
      </c>
      <c r="K322" s="29" t="s">
        <v>54</v>
      </c>
    </row>
    <row r="323" spans="1:11" ht="26.25" customHeight="1">
      <c r="A323" s="59">
        <v>321</v>
      </c>
      <c r="B323" s="29" t="s">
        <v>1945</v>
      </c>
      <c r="C323" s="29">
        <v>4678800279</v>
      </c>
      <c r="D323" s="30">
        <v>42156</v>
      </c>
      <c r="E323" s="51" t="s">
        <v>4119</v>
      </c>
      <c r="F323" s="49">
        <v>8940104</v>
      </c>
      <c r="G323" s="51" t="s">
        <v>4120</v>
      </c>
      <c r="H323" s="29" t="s">
        <v>4121</v>
      </c>
      <c r="I323" s="29" t="s">
        <v>4122</v>
      </c>
      <c r="J323" s="51" t="s">
        <v>4123</v>
      </c>
      <c r="K323" s="29" t="s">
        <v>54</v>
      </c>
    </row>
    <row r="324" spans="1:11" ht="26.25" customHeight="1">
      <c r="A324" s="59">
        <v>322</v>
      </c>
      <c r="B324" s="29" t="s">
        <v>1945</v>
      </c>
      <c r="C324" s="29">
        <v>4678800295</v>
      </c>
      <c r="D324" s="30">
        <v>43313</v>
      </c>
      <c r="E324" s="51" t="s">
        <v>4124</v>
      </c>
      <c r="F324" s="49">
        <v>8940411</v>
      </c>
      <c r="G324" s="51" t="s">
        <v>4125</v>
      </c>
      <c r="H324" s="29" t="s">
        <v>4126</v>
      </c>
      <c r="I324" s="29" t="s">
        <v>4127</v>
      </c>
      <c r="J324" s="51" t="s">
        <v>4128</v>
      </c>
      <c r="K324" s="29" t="s">
        <v>54</v>
      </c>
    </row>
    <row r="325" spans="1:11" ht="26.25" customHeight="1">
      <c r="A325" s="59">
        <v>323</v>
      </c>
      <c r="B325" s="29" t="s">
        <v>1956</v>
      </c>
      <c r="C325" s="29">
        <v>4679000192</v>
      </c>
      <c r="D325" s="30">
        <v>43556</v>
      </c>
      <c r="E325" s="51" t="s">
        <v>4129</v>
      </c>
      <c r="F325" s="49">
        <v>8916201</v>
      </c>
      <c r="G325" s="51" t="s">
        <v>4130</v>
      </c>
      <c r="H325" s="29" t="s">
        <v>4131</v>
      </c>
      <c r="I325" s="29" t="s">
        <v>4132</v>
      </c>
      <c r="J325" s="51" t="s">
        <v>4133</v>
      </c>
      <c r="K325" s="29" t="s">
        <v>54</v>
      </c>
    </row>
    <row r="326" spans="1:11" ht="26.25" customHeight="1">
      <c r="A326" s="59">
        <v>324</v>
      </c>
      <c r="B326" s="29" t="s">
        <v>1966</v>
      </c>
      <c r="C326" s="29">
        <v>4679100059</v>
      </c>
      <c r="D326" s="30">
        <v>36570</v>
      </c>
      <c r="E326" s="51" t="s">
        <v>4134</v>
      </c>
      <c r="F326" s="49">
        <v>8917101</v>
      </c>
      <c r="G326" s="51" t="s">
        <v>1968</v>
      </c>
      <c r="H326" s="29" t="s">
        <v>1969</v>
      </c>
      <c r="I326" s="29" t="s">
        <v>1970</v>
      </c>
      <c r="J326" s="51" t="s">
        <v>1971</v>
      </c>
      <c r="K326" s="29" t="s">
        <v>54</v>
      </c>
    </row>
    <row r="327" spans="1:11" ht="26.25" customHeight="1">
      <c r="A327" s="59">
        <v>325</v>
      </c>
      <c r="B327" s="29" t="s">
        <v>1966</v>
      </c>
      <c r="C327" s="29">
        <v>4679100091</v>
      </c>
      <c r="D327" s="30">
        <v>36985</v>
      </c>
      <c r="E327" s="51" t="s">
        <v>4135</v>
      </c>
      <c r="F327" s="49">
        <v>8917425</v>
      </c>
      <c r="G327" s="51" t="s">
        <v>4136</v>
      </c>
      <c r="H327" s="29" t="s">
        <v>1974</v>
      </c>
      <c r="I327" s="29" t="s">
        <v>1975</v>
      </c>
      <c r="J327" s="51" t="s">
        <v>1976</v>
      </c>
      <c r="K327" s="29" t="s">
        <v>54</v>
      </c>
    </row>
    <row r="328" spans="1:11" ht="26.25" customHeight="1">
      <c r="A328" s="59">
        <v>326</v>
      </c>
      <c r="B328" s="29" t="s">
        <v>1982</v>
      </c>
      <c r="C328" s="29">
        <v>4679200065</v>
      </c>
      <c r="D328" s="30">
        <v>36613</v>
      </c>
      <c r="E328" s="51" t="s">
        <v>4137</v>
      </c>
      <c r="F328" s="49">
        <v>8917611</v>
      </c>
      <c r="G328" s="51" t="s">
        <v>1984</v>
      </c>
      <c r="H328" s="29" t="s">
        <v>1985</v>
      </c>
      <c r="I328" s="29" t="s">
        <v>1986</v>
      </c>
      <c r="J328" s="51" t="s">
        <v>1987</v>
      </c>
      <c r="K328" s="29" t="s">
        <v>54</v>
      </c>
    </row>
    <row r="329" spans="1:11" ht="26.25" customHeight="1">
      <c r="A329" s="59">
        <v>327</v>
      </c>
      <c r="B329" s="29" t="s">
        <v>1999</v>
      </c>
      <c r="C329" s="29">
        <v>4679300063</v>
      </c>
      <c r="D329" s="30">
        <v>36637</v>
      </c>
      <c r="E329" s="51" t="s">
        <v>4138</v>
      </c>
      <c r="F329" s="49">
        <v>8918201</v>
      </c>
      <c r="G329" s="51" t="s">
        <v>4139</v>
      </c>
      <c r="H329" s="29" t="s">
        <v>4140</v>
      </c>
      <c r="I329" s="29" t="s">
        <v>4140</v>
      </c>
      <c r="J329" s="51" t="s">
        <v>2008</v>
      </c>
      <c r="K329" s="29" t="s">
        <v>54</v>
      </c>
    </row>
    <row r="330" spans="1:11" ht="26.25" customHeight="1">
      <c r="A330" s="59">
        <v>328</v>
      </c>
      <c r="B330" s="29" t="s">
        <v>1999</v>
      </c>
      <c r="C330" s="29">
        <v>4679300071</v>
      </c>
      <c r="D330" s="30">
        <v>36980</v>
      </c>
      <c r="E330" s="51" t="s">
        <v>4141</v>
      </c>
      <c r="F330" s="49">
        <v>8918201</v>
      </c>
      <c r="G330" s="51" t="s">
        <v>4142</v>
      </c>
      <c r="H330" s="29" t="s">
        <v>4143</v>
      </c>
      <c r="I330" s="29" t="s">
        <v>4144</v>
      </c>
      <c r="J330" s="51" t="s">
        <v>2004</v>
      </c>
      <c r="K330" s="29" t="s">
        <v>54</v>
      </c>
    </row>
    <row r="331" spans="1:11" ht="26.25" customHeight="1">
      <c r="A331" s="59">
        <v>329</v>
      </c>
      <c r="B331" s="29" t="s">
        <v>2023</v>
      </c>
      <c r="C331" s="29">
        <v>4679400038</v>
      </c>
      <c r="D331" s="30">
        <v>36574</v>
      </c>
      <c r="E331" s="51" t="s">
        <v>4145</v>
      </c>
      <c r="F331" s="49">
        <v>8919112</v>
      </c>
      <c r="G331" s="51" t="s">
        <v>4146</v>
      </c>
      <c r="H331" s="29" t="s">
        <v>4147</v>
      </c>
      <c r="I331" s="29" t="s">
        <v>4148</v>
      </c>
      <c r="J331" s="51" t="s">
        <v>2028</v>
      </c>
      <c r="K331" s="29" t="s">
        <v>54</v>
      </c>
    </row>
    <row r="332" spans="1:11" ht="26.25" customHeight="1">
      <c r="A332" s="59">
        <v>330</v>
      </c>
      <c r="B332" s="29" t="s">
        <v>2023</v>
      </c>
      <c r="C332" s="29">
        <v>4679400087</v>
      </c>
      <c r="D332" s="30">
        <v>36608</v>
      </c>
      <c r="E332" s="51" t="s">
        <v>4149</v>
      </c>
      <c r="F332" s="49">
        <v>8919111</v>
      </c>
      <c r="G332" s="51" t="s">
        <v>2030</v>
      </c>
      <c r="H332" s="29" t="s">
        <v>4150</v>
      </c>
      <c r="I332" s="29" t="s">
        <v>2032</v>
      </c>
      <c r="J332" s="51" t="s">
        <v>2033</v>
      </c>
      <c r="K332" s="29" t="s">
        <v>54</v>
      </c>
    </row>
    <row r="333" spans="1:11" ht="26.45" customHeight="1">
      <c r="A333" s="59">
        <v>331</v>
      </c>
      <c r="B333" s="29" t="s">
        <v>2023</v>
      </c>
      <c r="C333" s="29">
        <v>4679400251</v>
      </c>
      <c r="D333" s="30">
        <v>44166</v>
      </c>
      <c r="E333" s="51" t="s">
        <v>4151</v>
      </c>
      <c r="F333" s="49">
        <v>8919111</v>
      </c>
      <c r="G333" s="51" t="s">
        <v>4152</v>
      </c>
      <c r="H333" s="29" t="s">
        <v>4153</v>
      </c>
      <c r="I333" s="29" t="s">
        <v>4153</v>
      </c>
      <c r="J333" s="51" t="s">
        <v>4154</v>
      </c>
      <c r="K333" s="29" t="s">
        <v>54</v>
      </c>
    </row>
    <row r="334" spans="1:11" ht="26.45" customHeight="1">
      <c r="A334" s="59">
        <v>332</v>
      </c>
      <c r="B334" s="29" t="s">
        <v>2039</v>
      </c>
      <c r="C334" s="29">
        <v>4679500035</v>
      </c>
      <c r="D334" s="30">
        <v>36553</v>
      </c>
      <c r="E334" s="51" t="s">
        <v>4155</v>
      </c>
      <c r="F334" s="49">
        <v>8919214</v>
      </c>
      <c r="G334" s="51" t="s">
        <v>4156</v>
      </c>
      <c r="H334" s="29" t="s">
        <v>4157</v>
      </c>
      <c r="I334" s="29" t="s">
        <v>4158</v>
      </c>
      <c r="J334" s="51" t="s">
        <v>4159</v>
      </c>
      <c r="K334" s="29" t="s">
        <v>54</v>
      </c>
    </row>
    <row r="335" spans="1:11" ht="26.45" customHeight="1">
      <c r="A335" s="90">
        <v>333</v>
      </c>
      <c r="B335" s="63" t="s">
        <v>2045</v>
      </c>
      <c r="C335" s="63">
        <v>4679600033</v>
      </c>
      <c r="D335" s="91">
        <v>36608</v>
      </c>
      <c r="E335" s="77" t="s">
        <v>2050</v>
      </c>
      <c r="F335" s="92">
        <v>8919301</v>
      </c>
      <c r="G335" s="77" t="s">
        <v>2051</v>
      </c>
      <c r="H335" s="63" t="s">
        <v>2144</v>
      </c>
      <c r="I335" s="63" t="s">
        <v>2053</v>
      </c>
      <c r="J335" s="77" t="s">
        <v>2054</v>
      </c>
      <c r="K335" s="63" t="s">
        <v>54</v>
      </c>
    </row>
    <row r="336" spans="1:11" ht="26.45" customHeight="1">
      <c r="A336" s="93"/>
      <c r="B336" s="27"/>
      <c r="C336" s="27"/>
      <c r="D336" s="55"/>
      <c r="E336" s="56"/>
      <c r="F336" s="57"/>
      <c r="G336" s="56"/>
      <c r="H336" s="27"/>
      <c r="I336" s="27"/>
      <c r="J336" s="56"/>
      <c r="K336" s="27"/>
    </row>
    <row r="337" spans="1:11" ht="26.45" customHeight="1">
      <c r="A337" s="93"/>
      <c r="B337" s="27"/>
      <c r="C337" s="27"/>
      <c r="D337" s="55"/>
      <c r="E337" s="56"/>
      <c r="F337" s="57"/>
      <c r="G337" s="56"/>
      <c r="H337" s="27"/>
      <c r="I337" s="27"/>
      <c r="J337" s="56"/>
      <c r="K337" s="27"/>
    </row>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CAD2B-F4FB-4411-9DE3-28ED04ADCF1A}">
  <sheetPr>
    <tabColor rgb="FFFFFF00"/>
  </sheetPr>
  <dimension ref="A1:K101"/>
  <sheetViews>
    <sheetView showGridLines="0" view="pageBreakPreview" zoomScaleNormal="100" zoomScaleSheetLayoutView="100" workbookViewId="0">
      <pane ySplit="2" topLeftCell="A3" activePane="bottomLeft" state="frozen"/>
      <selection activeCell="A24" sqref="A24:L24"/>
      <selection pane="bottomLeft" activeCell="E17" sqref="E17"/>
    </sheetView>
  </sheetViews>
  <sheetFormatPr defaultRowHeight="11.2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1" width="6.625" style="11" customWidth="1"/>
    <col min="12" max="16384" width="9" style="37"/>
  </cols>
  <sheetData>
    <row r="1" spans="1:11" s="19" customFormat="1" ht="24.95" customHeight="1">
      <c r="A1" s="10" t="s">
        <v>4161</v>
      </c>
      <c r="B1" s="11"/>
      <c r="D1" s="12"/>
      <c r="E1" s="13"/>
      <c r="F1" s="14"/>
      <c r="G1" s="13"/>
      <c r="J1" s="13"/>
    </row>
    <row r="2" spans="1:11" s="11" customFormat="1" ht="30" customHeight="1">
      <c r="A2" s="20"/>
      <c r="B2" s="20" t="s">
        <v>38</v>
      </c>
      <c r="C2" s="20" t="s">
        <v>39</v>
      </c>
      <c r="D2" s="21" t="s">
        <v>40</v>
      </c>
      <c r="E2" s="22" t="s">
        <v>41</v>
      </c>
      <c r="F2" s="48" t="s">
        <v>42</v>
      </c>
      <c r="G2" s="22" t="s">
        <v>43</v>
      </c>
      <c r="H2" s="20" t="s">
        <v>44</v>
      </c>
      <c r="I2" s="20" t="s">
        <v>45</v>
      </c>
      <c r="J2" s="22" t="s">
        <v>46</v>
      </c>
      <c r="K2" s="20" t="s">
        <v>47</v>
      </c>
    </row>
    <row r="3" spans="1:11" ht="26.25" customHeight="1">
      <c r="A3" s="28">
        <v>1</v>
      </c>
      <c r="B3" s="28" t="s">
        <v>48</v>
      </c>
      <c r="C3" s="29">
        <v>4670109869</v>
      </c>
      <c r="D3" s="30">
        <v>41730</v>
      </c>
      <c r="E3" s="31" t="s">
        <v>4162</v>
      </c>
      <c r="F3" s="49">
        <v>8920817</v>
      </c>
      <c r="G3" s="31" t="s">
        <v>4163</v>
      </c>
      <c r="H3" s="29" t="s">
        <v>4164</v>
      </c>
      <c r="I3" s="29" t="s">
        <v>4165</v>
      </c>
      <c r="J3" s="31" t="s">
        <v>4166</v>
      </c>
      <c r="K3" s="29" t="s">
        <v>54</v>
      </c>
    </row>
    <row r="4" spans="1:11" ht="26.25" customHeight="1">
      <c r="A4" s="59">
        <v>2</v>
      </c>
      <c r="B4" s="28" t="s">
        <v>48</v>
      </c>
      <c r="C4" s="29">
        <v>4670111592</v>
      </c>
      <c r="D4" s="30">
        <v>42643</v>
      </c>
      <c r="E4" s="31" t="s">
        <v>4167</v>
      </c>
      <c r="F4" s="49">
        <v>8920841</v>
      </c>
      <c r="G4" s="31" t="s">
        <v>4168</v>
      </c>
      <c r="H4" s="29" t="s">
        <v>4169</v>
      </c>
      <c r="I4" s="29" t="s">
        <v>4170</v>
      </c>
      <c r="J4" s="31" t="s">
        <v>4171</v>
      </c>
      <c r="K4" s="29" t="s">
        <v>54</v>
      </c>
    </row>
    <row r="5" spans="1:11" ht="26.25" customHeight="1">
      <c r="A5" s="28">
        <v>3</v>
      </c>
      <c r="B5" s="28" t="s">
        <v>48</v>
      </c>
      <c r="C5" s="29">
        <v>4670112145</v>
      </c>
      <c r="D5" s="30">
        <v>43160</v>
      </c>
      <c r="E5" s="31" t="s">
        <v>4172</v>
      </c>
      <c r="F5" s="49">
        <v>8910114</v>
      </c>
      <c r="G5" s="31" t="s">
        <v>4173</v>
      </c>
      <c r="H5" s="29" t="s">
        <v>4174</v>
      </c>
      <c r="I5" s="29" t="s">
        <v>4175</v>
      </c>
      <c r="J5" s="31" t="s">
        <v>4176</v>
      </c>
      <c r="K5" s="29" t="s">
        <v>54</v>
      </c>
    </row>
    <row r="6" spans="1:11" ht="26.25" customHeight="1">
      <c r="A6" s="59">
        <v>4</v>
      </c>
      <c r="B6" s="28" t="s">
        <v>48</v>
      </c>
      <c r="C6" s="29">
        <v>4670112335</v>
      </c>
      <c r="D6" s="30">
        <v>43282</v>
      </c>
      <c r="E6" s="31" t="s">
        <v>4177</v>
      </c>
      <c r="F6" s="49">
        <v>8910105</v>
      </c>
      <c r="G6" s="31" t="s">
        <v>4178</v>
      </c>
      <c r="H6" s="29" t="s">
        <v>4179</v>
      </c>
      <c r="I6" s="29" t="s">
        <v>4180</v>
      </c>
      <c r="J6" s="31" t="s">
        <v>4181</v>
      </c>
      <c r="K6" s="29" t="s">
        <v>54</v>
      </c>
    </row>
    <row r="7" spans="1:11" ht="26.25" customHeight="1">
      <c r="A7" s="28">
        <v>5</v>
      </c>
      <c r="B7" s="29" t="s">
        <v>48</v>
      </c>
      <c r="C7" s="29">
        <v>4670112582</v>
      </c>
      <c r="D7" s="30">
        <v>43556</v>
      </c>
      <c r="E7" s="31" t="s">
        <v>4182</v>
      </c>
      <c r="F7" s="49">
        <v>8910113</v>
      </c>
      <c r="G7" s="31" t="s">
        <v>4183</v>
      </c>
      <c r="H7" s="29" t="s">
        <v>4184</v>
      </c>
      <c r="I7" s="29" t="s">
        <v>4185</v>
      </c>
      <c r="J7" s="31" t="s">
        <v>4186</v>
      </c>
      <c r="K7" s="29" t="s">
        <v>257</v>
      </c>
    </row>
    <row r="8" spans="1:11" ht="26.25" customHeight="1">
      <c r="A8" s="59">
        <v>6</v>
      </c>
      <c r="B8" s="29" t="s">
        <v>48</v>
      </c>
      <c r="C8" s="29">
        <v>4670112855</v>
      </c>
      <c r="D8" s="30">
        <v>44013</v>
      </c>
      <c r="E8" s="31" t="s">
        <v>4187</v>
      </c>
      <c r="F8" s="49">
        <v>8900008</v>
      </c>
      <c r="G8" s="31" t="s">
        <v>4188</v>
      </c>
      <c r="H8" s="29" t="s">
        <v>447</v>
      </c>
      <c r="I8" s="29"/>
      <c r="J8" s="31" t="s">
        <v>449</v>
      </c>
      <c r="K8" s="29" t="s">
        <v>54</v>
      </c>
    </row>
    <row r="9" spans="1:11" ht="26.25" customHeight="1">
      <c r="A9" s="28">
        <v>7</v>
      </c>
      <c r="B9" s="28" t="s">
        <v>985</v>
      </c>
      <c r="C9" s="29">
        <v>4671000786</v>
      </c>
      <c r="D9" s="30">
        <v>43556</v>
      </c>
      <c r="E9" s="31" t="s">
        <v>4189</v>
      </c>
      <c r="F9" s="49">
        <v>8910603</v>
      </c>
      <c r="G9" s="31" t="s">
        <v>4190</v>
      </c>
      <c r="H9" s="29" t="s">
        <v>2952</v>
      </c>
      <c r="I9" s="29"/>
      <c r="J9" s="31" t="s">
        <v>2953</v>
      </c>
      <c r="K9" s="29" t="s">
        <v>54</v>
      </c>
    </row>
    <row r="10" spans="1:11" ht="26.25" customHeight="1">
      <c r="A10" s="59">
        <v>8</v>
      </c>
      <c r="B10" s="29" t="s">
        <v>985</v>
      </c>
      <c r="C10" s="29">
        <v>4671000794</v>
      </c>
      <c r="D10" s="30">
        <v>43556</v>
      </c>
      <c r="E10" s="31" t="s">
        <v>4191</v>
      </c>
      <c r="F10" s="49">
        <v>8910402</v>
      </c>
      <c r="G10" s="31" t="s">
        <v>4192</v>
      </c>
      <c r="H10" s="29" t="s">
        <v>4193</v>
      </c>
      <c r="I10" s="29"/>
      <c r="J10" s="31" t="s">
        <v>4194</v>
      </c>
      <c r="K10" s="29" t="s">
        <v>54</v>
      </c>
    </row>
    <row r="11" spans="1:11" ht="26.25" customHeight="1">
      <c r="A11" s="28">
        <v>9</v>
      </c>
      <c r="B11" s="29" t="s">
        <v>1055</v>
      </c>
      <c r="C11" s="29">
        <v>4671500942</v>
      </c>
      <c r="D11" s="30">
        <v>43466</v>
      </c>
      <c r="E11" s="31" t="s">
        <v>4195</v>
      </c>
      <c r="F11" s="49">
        <v>8950076</v>
      </c>
      <c r="G11" s="31" t="s">
        <v>4196</v>
      </c>
      <c r="H11" s="29" t="s">
        <v>4197</v>
      </c>
      <c r="I11" s="29" t="s">
        <v>4198</v>
      </c>
      <c r="J11" s="31" t="s">
        <v>4199</v>
      </c>
      <c r="K11" s="29" t="s">
        <v>54</v>
      </c>
    </row>
    <row r="12" spans="1:11" ht="26.25" customHeight="1">
      <c r="A12" s="59">
        <v>10</v>
      </c>
      <c r="B12" s="29" t="s">
        <v>1631</v>
      </c>
      <c r="C12" s="29">
        <v>4674500907</v>
      </c>
      <c r="D12" s="30">
        <v>44573</v>
      </c>
      <c r="E12" s="31" t="s">
        <v>4200</v>
      </c>
      <c r="F12" s="49">
        <v>8995421</v>
      </c>
      <c r="G12" s="31" t="s">
        <v>4201</v>
      </c>
      <c r="H12" s="29" t="s">
        <v>4202</v>
      </c>
      <c r="I12" s="29"/>
      <c r="J12" s="31" t="s">
        <v>4203</v>
      </c>
      <c r="K12" s="29" t="s">
        <v>54</v>
      </c>
    </row>
    <row r="13" spans="1:11" ht="26.25" customHeight="1">
      <c r="A13" s="65">
        <v>11</v>
      </c>
      <c r="B13" s="63" t="s">
        <v>1754</v>
      </c>
      <c r="C13" s="63">
        <v>4675700316</v>
      </c>
      <c r="D13" s="91">
        <v>43556</v>
      </c>
      <c r="E13" s="64" t="s">
        <v>4204</v>
      </c>
      <c r="F13" s="92">
        <v>8996207</v>
      </c>
      <c r="G13" s="64" t="s">
        <v>4205</v>
      </c>
      <c r="H13" s="63" t="s">
        <v>4206</v>
      </c>
      <c r="I13" s="63" t="s">
        <v>4207</v>
      </c>
      <c r="J13" s="64" t="s">
        <v>4208</v>
      </c>
      <c r="K13" s="63" t="s">
        <v>54</v>
      </c>
    </row>
    <row r="14" spans="1:11" ht="26.25" customHeight="1">
      <c r="A14" s="93"/>
      <c r="B14" s="27"/>
      <c r="C14" s="27"/>
      <c r="D14" s="55"/>
      <c r="E14" s="58"/>
      <c r="F14" s="57"/>
      <c r="G14" s="58"/>
      <c r="H14" s="27"/>
      <c r="I14" s="27"/>
      <c r="J14" s="58"/>
      <c r="K14" s="27"/>
    </row>
    <row r="15" spans="1:11" ht="26.25" customHeight="1"/>
    <row r="16" spans="1:1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2F2FC-BB21-4D3D-A72C-92989C070EEB}">
  <sheetPr>
    <tabColor rgb="FFFFFF00"/>
  </sheetPr>
  <dimension ref="A1:K160"/>
  <sheetViews>
    <sheetView showGridLines="0" view="pageBreakPreview" zoomScaleNormal="100" zoomScaleSheetLayoutView="100" workbookViewId="0">
      <pane ySplit="2" topLeftCell="A3" activePane="bottomLeft" state="frozen"/>
      <selection activeCell="A24" sqref="A24:L24"/>
      <selection pane="bottomLeft" activeCell="E19" sqref="E19"/>
    </sheetView>
  </sheetViews>
  <sheetFormatPr defaultRowHeight="11.2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1" width="6.625" style="11" customWidth="1"/>
    <col min="12" max="16384" width="9" style="37"/>
  </cols>
  <sheetData>
    <row r="1" spans="1:11" s="19" customFormat="1" ht="24.95" customHeight="1">
      <c r="A1" s="10" t="s">
        <v>4209</v>
      </c>
      <c r="D1" s="12"/>
      <c r="E1" s="13"/>
      <c r="F1" s="14"/>
      <c r="G1" s="13"/>
      <c r="J1" s="13"/>
    </row>
    <row r="2" spans="1:11" s="11" customFormat="1" ht="30" customHeight="1">
      <c r="A2" s="20"/>
      <c r="B2" s="20" t="s">
        <v>38</v>
      </c>
      <c r="C2" s="20" t="s">
        <v>39</v>
      </c>
      <c r="D2" s="21" t="s">
        <v>40</v>
      </c>
      <c r="E2" s="22" t="s">
        <v>41</v>
      </c>
      <c r="F2" s="48" t="s">
        <v>42</v>
      </c>
      <c r="G2" s="22" t="s">
        <v>43</v>
      </c>
      <c r="H2" s="20" t="s">
        <v>44</v>
      </c>
      <c r="I2" s="20" t="s">
        <v>45</v>
      </c>
      <c r="J2" s="22" t="s">
        <v>46</v>
      </c>
      <c r="K2" s="20" t="s">
        <v>47</v>
      </c>
    </row>
    <row r="3" spans="1:11" ht="26.25" customHeight="1">
      <c r="A3" s="29">
        <v>1</v>
      </c>
      <c r="B3" s="29" t="s">
        <v>48</v>
      </c>
      <c r="C3" s="29">
        <v>4670108010</v>
      </c>
      <c r="D3" s="30">
        <v>40817</v>
      </c>
      <c r="E3" s="31" t="s">
        <v>4210</v>
      </c>
      <c r="F3" s="49">
        <v>8910203</v>
      </c>
      <c r="G3" s="31" t="s">
        <v>3155</v>
      </c>
      <c r="H3" s="29" t="s">
        <v>3156</v>
      </c>
      <c r="I3" s="29" t="s">
        <v>3156</v>
      </c>
      <c r="J3" s="31" t="s">
        <v>3157</v>
      </c>
      <c r="K3" s="29" t="s">
        <v>54</v>
      </c>
    </row>
    <row r="4" spans="1:11" ht="26.25" customHeight="1">
      <c r="A4" s="29">
        <v>2</v>
      </c>
      <c r="B4" s="29" t="s">
        <v>48</v>
      </c>
      <c r="C4" s="29">
        <v>4670112491</v>
      </c>
      <c r="D4" s="30">
        <v>43525</v>
      </c>
      <c r="E4" s="31" t="s">
        <v>4214</v>
      </c>
      <c r="F4" s="49">
        <v>8910206</v>
      </c>
      <c r="G4" s="31" t="s">
        <v>4215</v>
      </c>
      <c r="H4" s="29" t="s">
        <v>4216</v>
      </c>
      <c r="I4" s="29"/>
      <c r="J4" s="31" t="s">
        <v>990</v>
      </c>
      <c r="K4" s="29" t="s">
        <v>54</v>
      </c>
    </row>
    <row r="5" spans="1:11" ht="26.25" customHeight="1">
      <c r="A5" s="29">
        <v>3</v>
      </c>
      <c r="B5" s="29" t="s">
        <v>725</v>
      </c>
      <c r="C5" s="29">
        <v>4670301631</v>
      </c>
      <c r="D5" s="30">
        <v>40603</v>
      </c>
      <c r="E5" s="31" t="s">
        <v>4217</v>
      </c>
      <c r="F5" s="49">
        <v>8930023</v>
      </c>
      <c r="G5" s="31" t="s">
        <v>3427</v>
      </c>
      <c r="H5" s="29" t="s">
        <v>4218</v>
      </c>
      <c r="I5" s="29" t="s">
        <v>3429</v>
      </c>
      <c r="J5" s="31" t="s">
        <v>845</v>
      </c>
      <c r="K5" s="29" t="s">
        <v>54</v>
      </c>
    </row>
    <row r="6" spans="1:11" ht="26.25" customHeight="1">
      <c r="A6" s="29">
        <v>4</v>
      </c>
      <c r="B6" s="29" t="s">
        <v>725</v>
      </c>
      <c r="C6" s="29">
        <v>4670302712</v>
      </c>
      <c r="D6" s="30">
        <v>44652</v>
      </c>
      <c r="E6" s="31" t="s">
        <v>3487</v>
      </c>
      <c r="F6" s="49">
        <v>8912303</v>
      </c>
      <c r="G6" s="31" t="s">
        <v>3488</v>
      </c>
      <c r="H6" s="29" t="s">
        <v>3489</v>
      </c>
      <c r="I6" s="29" t="s">
        <v>3490</v>
      </c>
      <c r="J6" s="31" t="s">
        <v>854</v>
      </c>
      <c r="K6" s="29" t="s">
        <v>54</v>
      </c>
    </row>
    <row r="7" spans="1:11" ht="26.25" customHeight="1">
      <c r="A7" s="29">
        <v>5</v>
      </c>
      <c r="B7" s="29" t="s">
        <v>725</v>
      </c>
      <c r="C7" s="29">
        <v>4670302720</v>
      </c>
      <c r="D7" s="30">
        <v>44652</v>
      </c>
      <c r="E7" s="31" t="s">
        <v>3491</v>
      </c>
      <c r="F7" s="49">
        <v>8930035</v>
      </c>
      <c r="G7" s="31" t="s">
        <v>3492</v>
      </c>
      <c r="H7" s="29" t="s">
        <v>3493</v>
      </c>
      <c r="I7" s="29"/>
      <c r="J7" s="31" t="s">
        <v>854</v>
      </c>
      <c r="K7" s="29" t="s">
        <v>54</v>
      </c>
    </row>
    <row r="8" spans="1:11" ht="26.25" customHeight="1">
      <c r="A8" s="29">
        <v>6</v>
      </c>
      <c r="B8" s="29" t="s">
        <v>725</v>
      </c>
      <c r="C8" s="29">
        <v>4670302738</v>
      </c>
      <c r="D8" s="30">
        <v>44652</v>
      </c>
      <c r="E8" s="31" t="s">
        <v>3494</v>
      </c>
      <c r="F8" s="49">
        <v>8912301</v>
      </c>
      <c r="G8" s="31" t="s">
        <v>3495</v>
      </c>
      <c r="H8" s="29" t="s">
        <v>3496</v>
      </c>
      <c r="I8" s="29"/>
      <c r="J8" s="31" t="s">
        <v>854</v>
      </c>
      <c r="K8" s="29" t="s">
        <v>54</v>
      </c>
    </row>
    <row r="9" spans="1:11" ht="26.25" customHeight="1">
      <c r="A9" s="29">
        <v>7</v>
      </c>
      <c r="B9" s="29" t="s">
        <v>917</v>
      </c>
      <c r="C9" s="29">
        <v>4670800582</v>
      </c>
      <c r="D9" s="30">
        <v>39463</v>
      </c>
      <c r="E9" s="31" t="s">
        <v>4219</v>
      </c>
      <c r="F9" s="49">
        <v>8990122</v>
      </c>
      <c r="G9" s="31" t="s">
        <v>4220</v>
      </c>
      <c r="H9" s="29" t="s">
        <v>4221</v>
      </c>
      <c r="I9" s="29" t="s">
        <v>4222</v>
      </c>
      <c r="J9" s="31" t="s">
        <v>4223</v>
      </c>
      <c r="K9" s="29" t="s">
        <v>54</v>
      </c>
    </row>
    <row r="10" spans="1:11" ht="26.25" customHeight="1">
      <c r="A10" s="29">
        <v>8</v>
      </c>
      <c r="B10" s="29" t="s">
        <v>1023</v>
      </c>
      <c r="C10" s="29">
        <v>4671300467</v>
      </c>
      <c r="D10" s="30">
        <v>41671</v>
      </c>
      <c r="E10" s="31" t="s">
        <v>4225</v>
      </c>
      <c r="F10" s="49">
        <v>8913101</v>
      </c>
      <c r="G10" s="31" t="s">
        <v>1040</v>
      </c>
      <c r="H10" s="29" t="s">
        <v>4226</v>
      </c>
      <c r="I10" s="29" t="s">
        <v>1042</v>
      </c>
      <c r="J10" s="31" t="s">
        <v>1043</v>
      </c>
      <c r="K10" s="29" t="s">
        <v>54</v>
      </c>
    </row>
    <row r="11" spans="1:11" ht="26.25" customHeight="1">
      <c r="A11" s="29">
        <v>9</v>
      </c>
      <c r="B11" s="29" t="s">
        <v>1219</v>
      </c>
      <c r="C11" s="29">
        <v>4671600361</v>
      </c>
      <c r="D11" s="30">
        <v>41372</v>
      </c>
      <c r="E11" s="31" t="s">
        <v>4228</v>
      </c>
      <c r="F11" s="49">
        <v>8998605</v>
      </c>
      <c r="G11" s="31" t="s">
        <v>4229</v>
      </c>
      <c r="H11" s="29" t="s">
        <v>4230</v>
      </c>
      <c r="I11" s="29" t="s">
        <v>4231</v>
      </c>
      <c r="J11" s="31" t="s">
        <v>3906</v>
      </c>
      <c r="K11" s="29" t="s">
        <v>54</v>
      </c>
    </row>
    <row r="12" spans="1:11" ht="26.25" customHeight="1">
      <c r="A12" s="29">
        <v>10</v>
      </c>
      <c r="B12" s="29" t="s">
        <v>1251</v>
      </c>
      <c r="C12" s="29">
        <v>4671200238</v>
      </c>
      <c r="D12" s="30">
        <v>36795</v>
      </c>
      <c r="E12" s="31" t="s">
        <v>4232</v>
      </c>
      <c r="F12" s="49">
        <v>8994304</v>
      </c>
      <c r="G12" s="31" t="s">
        <v>4233</v>
      </c>
      <c r="H12" s="29" t="s">
        <v>4234</v>
      </c>
      <c r="I12" s="29" t="s">
        <v>4235</v>
      </c>
      <c r="J12" s="31" t="s">
        <v>4236</v>
      </c>
      <c r="K12" s="29" t="s">
        <v>54</v>
      </c>
    </row>
    <row r="13" spans="1:11" ht="26.25" customHeight="1">
      <c r="A13" s="29">
        <v>11</v>
      </c>
      <c r="B13" s="29" t="s">
        <v>1251</v>
      </c>
      <c r="C13" s="29">
        <v>4671201046</v>
      </c>
      <c r="D13" s="30">
        <v>40862</v>
      </c>
      <c r="E13" s="31" t="s">
        <v>4237</v>
      </c>
      <c r="F13" s="49">
        <v>8995101</v>
      </c>
      <c r="G13" s="31" t="s">
        <v>4238</v>
      </c>
      <c r="H13" s="29" t="s">
        <v>4239</v>
      </c>
      <c r="I13" s="29" t="s">
        <v>4240</v>
      </c>
      <c r="J13" s="31" t="s">
        <v>4241</v>
      </c>
      <c r="K13" s="29" t="s">
        <v>54</v>
      </c>
    </row>
    <row r="14" spans="1:11" ht="26.25" customHeight="1">
      <c r="A14" s="29">
        <v>12</v>
      </c>
      <c r="B14" s="29" t="s">
        <v>1251</v>
      </c>
      <c r="C14" s="29">
        <v>4671201129</v>
      </c>
      <c r="D14" s="30">
        <v>41030</v>
      </c>
      <c r="E14" s="31" t="s">
        <v>4242</v>
      </c>
      <c r="F14" s="49">
        <v>8995112</v>
      </c>
      <c r="G14" s="31" t="s">
        <v>4243</v>
      </c>
      <c r="H14" s="29" t="s">
        <v>4244</v>
      </c>
      <c r="I14" s="29" t="s">
        <v>4245</v>
      </c>
      <c r="J14" s="31" t="s">
        <v>1373</v>
      </c>
      <c r="K14" s="29" t="s">
        <v>54</v>
      </c>
    </row>
    <row r="15" spans="1:11" ht="26.25" customHeight="1">
      <c r="A15" s="29">
        <v>13</v>
      </c>
      <c r="B15" s="29" t="s">
        <v>1431</v>
      </c>
      <c r="C15" s="29">
        <v>4676900113</v>
      </c>
      <c r="D15" s="30">
        <v>36913</v>
      </c>
      <c r="E15" s="31" t="s">
        <v>4248</v>
      </c>
      <c r="F15" s="49">
        <v>8997402</v>
      </c>
      <c r="G15" s="31" t="s">
        <v>4249</v>
      </c>
      <c r="H15" s="29" t="s">
        <v>4250</v>
      </c>
      <c r="I15" s="50" t="s">
        <v>4251</v>
      </c>
      <c r="J15" s="31" t="s">
        <v>4252</v>
      </c>
      <c r="K15" s="29" t="s">
        <v>54</v>
      </c>
    </row>
    <row r="16" spans="1:11" ht="26.25" customHeight="1">
      <c r="A16" s="29">
        <v>14</v>
      </c>
      <c r="B16" s="29" t="s">
        <v>1882</v>
      </c>
      <c r="C16" s="29">
        <v>4678100209</v>
      </c>
      <c r="D16" s="30">
        <v>44501</v>
      </c>
      <c r="E16" s="31" t="s">
        <v>4256</v>
      </c>
      <c r="F16" s="49">
        <v>8913702</v>
      </c>
      <c r="G16" s="31" t="s">
        <v>4257</v>
      </c>
      <c r="H16" s="29" t="s">
        <v>4258</v>
      </c>
      <c r="I16" s="29" t="s">
        <v>4259</v>
      </c>
      <c r="J16" s="31" t="s">
        <v>4260</v>
      </c>
      <c r="K16" s="29" t="s">
        <v>54</v>
      </c>
    </row>
    <row r="17" spans="1:11" ht="26.25" customHeight="1">
      <c r="A17" s="29">
        <v>15</v>
      </c>
      <c r="B17" s="29" t="s">
        <v>1945</v>
      </c>
      <c r="C17" s="29">
        <v>4678800303</v>
      </c>
      <c r="D17" s="30">
        <v>43318</v>
      </c>
      <c r="E17" s="31" t="s">
        <v>4124</v>
      </c>
      <c r="F17" s="49">
        <v>8940411</v>
      </c>
      <c r="G17" s="31" t="s">
        <v>4125</v>
      </c>
      <c r="H17" s="29" t="s">
        <v>4126</v>
      </c>
      <c r="I17" s="29"/>
      <c r="J17" s="31" t="s">
        <v>4128</v>
      </c>
      <c r="K17" s="29" t="s">
        <v>54</v>
      </c>
    </row>
    <row r="18" spans="1:11" ht="26.25" customHeight="1">
      <c r="A18" s="27"/>
      <c r="B18" s="27"/>
      <c r="C18" s="27"/>
      <c r="D18" s="55"/>
      <c r="E18" s="58"/>
      <c r="F18" s="57"/>
      <c r="G18" s="58"/>
      <c r="H18" s="27"/>
      <c r="I18" s="27"/>
      <c r="J18" s="58"/>
      <c r="K18" s="27"/>
    </row>
    <row r="19" spans="1:11" ht="26.25" customHeight="1">
      <c r="A19" s="27"/>
      <c r="B19" s="27"/>
      <c r="C19" s="27"/>
      <c r="D19" s="55"/>
      <c r="E19" s="58"/>
      <c r="F19" s="57"/>
      <c r="G19" s="58"/>
      <c r="H19" s="27"/>
      <c r="I19" s="27"/>
      <c r="J19" s="58"/>
      <c r="K19" s="27"/>
    </row>
    <row r="20" spans="1:11" ht="26.25" customHeight="1">
      <c r="A20" s="27"/>
      <c r="B20" s="27"/>
      <c r="C20" s="27"/>
      <c r="D20" s="55"/>
      <c r="E20" s="58"/>
      <c r="F20" s="57"/>
      <c r="G20" s="58"/>
      <c r="H20" s="27"/>
      <c r="I20" s="27"/>
      <c r="J20" s="58"/>
      <c r="K20" s="27"/>
    </row>
    <row r="21" spans="1:11" ht="26.25" customHeight="1">
      <c r="A21" s="27"/>
      <c r="B21" s="27"/>
      <c r="C21" s="27"/>
      <c r="D21" s="55"/>
      <c r="E21" s="58"/>
      <c r="F21" s="57"/>
      <c r="G21" s="58"/>
      <c r="H21" s="27"/>
      <c r="I21" s="27"/>
      <c r="J21" s="58"/>
      <c r="K21" s="27"/>
    </row>
    <row r="22" spans="1:11" ht="26.25" customHeight="1">
      <c r="A22" s="27"/>
      <c r="B22" s="27"/>
      <c r="C22" s="27"/>
      <c r="D22" s="55"/>
      <c r="E22" s="58"/>
      <c r="F22" s="57"/>
      <c r="G22" s="58"/>
      <c r="H22" s="27"/>
      <c r="I22" s="27"/>
      <c r="J22" s="58"/>
      <c r="K22" s="27"/>
    </row>
    <row r="23" spans="1:11" ht="26.25" customHeight="1">
      <c r="A23" s="27"/>
      <c r="B23" s="27"/>
      <c r="C23" s="27"/>
      <c r="D23" s="55"/>
      <c r="E23" s="58"/>
      <c r="F23" s="57"/>
      <c r="G23" s="58"/>
      <c r="H23" s="27"/>
      <c r="I23" s="27"/>
      <c r="J23" s="58"/>
      <c r="K23" s="27"/>
    </row>
    <row r="24" spans="1:11" ht="26.25" customHeight="1">
      <c r="A24" s="27"/>
      <c r="B24" s="27"/>
      <c r="C24" s="27"/>
      <c r="D24" s="55"/>
      <c r="E24" s="58"/>
      <c r="F24" s="57"/>
      <c r="G24" s="58"/>
      <c r="H24" s="27"/>
      <c r="I24" s="27"/>
      <c r="J24" s="58"/>
      <c r="K24" s="27"/>
    </row>
    <row r="25" spans="1:11" ht="26.25" customHeight="1">
      <c r="A25" s="27"/>
      <c r="B25" s="27"/>
      <c r="C25" s="27"/>
      <c r="D25" s="55"/>
      <c r="E25" s="58"/>
      <c r="F25" s="57"/>
      <c r="G25" s="58"/>
      <c r="H25" s="27"/>
      <c r="I25" s="27"/>
      <c r="J25" s="58"/>
      <c r="K25" s="27"/>
    </row>
    <row r="26" spans="1:11" ht="26.25" customHeight="1">
      <c r="A26" s="27"/>
      <c r="B26" s="27"/>
      <c r="C26" s="27"/>
      <c r="D26" s="55"/>
      <c r="E26" s="58"/>
      <c r="F26" s="57"/>
      <c r="G26" s="58"/>
      <c r="H26" s="27"/>
      <c r="I26" s="27"/>
      <c r="J26" s="58"/>
      <c r="K26" s="27"/>
    </row>
    <row r="27" spans="1:11" ht="26.25" customHeight="1">
      <c r="A27" s="27"/>
      <c r="B27" s="27"/>
      <c r="C27" s="27"/>
      <c r="D27" s="55"/>
      <c r="E27" s="58"/>
      <c r="F27" s="57"/>
      <c r="G27" s="58"/>
      <c r="H27" s="27"/>
      <c r="I27" s="27"/>
      <c r="J27" s="58"/>
      <c r="K27" s="27"/>
    </row>
    <row r="28" spans="1:11" ht="26.25" customHeight="1">
      <c r="A28" s="27"/>
      <c r="B28" s="27"/>
      <c r="C28" s="27"/>
      <c r="D28" s="55"/>
      <c r="E28" s="58"/>
      <c r="F28" s="57"/>
      <c r="G28" s="58"/>
      <c r="H28" s="27"/>
      <c r="I28" s="27"/>
      <c r="J28" s="58"/>
      <c r="K28" s="27"/>
    </row>
    <row r="29" spans="1:11" ht="26.25" customHeight="1">
      <c r="A29" s="27"/>
      <c r="B29" s="27"/>
      <c r="C29" s="27"/>
      <c r="D29" s="55"/>
      <c r="E29" s="58"/>
      <c r="F29" s="57"/>
      <c r="G29" s="58"/>
      <c r="H29" s="27"/>
      <c r="I29" s="27"/>
      <c r="J29" s="58"/>
      <c r="K29" s="27"/>
    </row>
    <row r="30" spans="1:11" ht="26.25" customHeight="1">
      <c r="A30" s="27"/>
      <c r="B30" s="27"/>
      <c r="C30" s="27"/>
      <c r="D30" s="55"/>
      <c r="E30" s="58"/>
      <c r="F30" s="57"/>
      <c r="G30" s="58"/>
      <c r="H30" s="27"/>
      <c r="I30" s="27"/>
      <c r="J30" s="58"/>
      <c r="K30" s="27"/>
    </row>
    <row r="31" spans="1:11" ht="26.25" customHeight="1">
      <c r="A31" s="27"/>
      <c r="B31" s="27"/>
      <c r="C31" s="27"/>
      <c r="D31" s="55"/>
      <c r="E31" s="58"/>
      <c r="F31" s="57"/>
      <c r="G31" s="58"/>
      <c r="H31" s="27"/>
      <c r="I31" s="27"/>
      <c r="J31" s="58"/>
      <c r="K31" s="27"/>
    </row>
    <row r="32" spans="1:11" ht="26.25" customHeight="1">
      <c r="A32" s="27"/>
      <c r="B32" s="27"/>
      <c r="C32" s="27"/>
      <c r="D32" s="55"/>
      <c r="E32" s="58"/>
      <c r="F32" s="57"/>
      <c r="G32" s="58"/>
      <c r="H32" s="27"/>
      <c r="I32" s="27"/>
      <c r="J32" s="58"/>
      <c r="K32" s="27"/>
    </row>
    <row r="33" spans="1:11" ht="26.25" customHeight="1">
      <c r="A33" s="27"/>
      <c r="B33" s="27"/>
      <c r="C33" s="27"/>
      <c r="D33" s="55"/>
      <c r="E33" s="58"/>
      <c r="F33" s="57"/>
      <c r="G33" s="58"/>
      <c r="H33" s="27"/>
      <c r="I33" s="27"/>
      <c r="J33" s="58"/>
      <c r="K33" s="27"/>
    </row>
    <row r="34" spans="1:11" ht="26.25" customHeight="1"/>
    <row r="35" spans="1:11" ht="26.25" customHeight="1"/>
    <row r="36" spans="1:11" ht="26.25" customHeight="1"/>
    <row r="37" spans="1:11" ht="26.25" customHeight="1"/>
    <row r="38" spans="1:11" ht="26.25" customHeight="1"/>
    <row r="39" spans="1:11" ht="26.25" customHeight="1"/>
    <row r="40" spans="1:11" ht="26.25" customHeight="1"/>
    <row r="41" spans="1:11" ht="26.25" customHeight="1"/>
    <row r="42" spans="1:11" ht="26.25" customHeight="1"/>
    <row r="43" spans="1:11" ht="26.25" customHeight="1"/>
    <row r="44" spans="1:11" ht="26.25" customHeight="1"/>
    <row r="45" spans="1:11" ht="26.25" customHeight="1"/>
    <row r="46" spans="1:11" ht="26.25" customHeight="1"/>
    <row r="47" spans="1:11" ht="26.25" customHeight="1"/>
    <row r="48" spans="1:11"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41</vt:i4>
      </vt:variant>
    </vt:vector>
  </HeadingPairs>
  <TitlesOfParts>
    <vt:vector size="62" baseType="lpstr">
      <vt:lpstr>居宅サービス</vt:lpstr>
      <vt:lpstr>居宅サービス指定数</vt:lpstr>
      <vt:lpstr>訪問介護</vt:lpstr>
      <vt:lpstr>訪問入浴</vt:lpstr>
      <vt:lpstr>訪問看護</vt:lpstr>
      <vt:lpstr>訪問リハ</vt:lpstr>
      <vt:lpstr>通所介護</vt:lpstr>
      <vt:lpstr>通所リハ</vt:lpstr>
      <vt:lpstr>短期生活</vt:lpstr>
      <vt:lpstr>短期療養</vt:lpstr>
      <vt:lpstr>居宅療養</vt:lpstr>
      <vt:lpstr>特定施設</vt:lpstr>
      <vt:lpstr>用具貸与</vt:lpstr>
      <vt:lpstr>用具販売</vt:lpstr>
      <vt:lpstr>居宅介護支援指定数</vt:lpstr>
      <vt:lpstr>居宅支援</vt:lpstr>
      <vt:lpstr>施設指定数</vt:lpstr>
      <vt:lpstr>福祉施設</vt:lpstr>
      <vt:lpstr>保健施設</vt:lpstr>
      <vt:lpstr>医療施設</vt:lpstr>
      <vt:lpstr>介護医療院</vt:lpstr>
      <vt:lpstr>医療施設!Print_Area</vt:lpstr>
      <vt:lpstr>介護医療院!Print_Area</vt:lpstr>
      <vt:lpstr>居宅サービス!Print_Area</vt:lpstr>
      <vt:lpstr>居宅サービス指定数!Print_Area</vt:lpstr>
      <vt:lpstr>居宅介護支援指定数!Print_Area</vt:lpstr>
      <vt:lpstr>居宅支援!Print_Area</vt:lpstr>
      <vt:lpstr>居宅療養!Print_Area</vt:lpstr>
      <vt:lpstr>施設指定数!Print_Area</vt:lpstr>
      <vt:lpstr>短期生活!Print_Area</vt:lpstr>
      <vt:lpstr>短期療養!Print_Area</vt:lpstr>
      <vt:lpstr>通所リハ!Print_Area</vt:lpstr>
      <vt:lpstr>通所介護!Print_Area</vt:lpstr>
      <vt:lpstr>特定施設!Print_Area</vt:lpstr>
      <vt:lpstr>福祉施設!Print_Area</vt:lpstr>
      <vt:lpstr>保健施設!Print_Area</vt:lpstr>
      <vt:lpstr>訪問リハ!Print_Area</vt:lpstr>
      <vt:lpstr>訪問介護!Print_Area</vt:lpstr>
      <vt:lpstr>訪問看護!Print_Area</vt:lpstr>
      <vt:lpstr>訪問入浴!Print_Area</vt:lpstr>
      <vt:lpstr>用具貸与!Print_Area</vt:lpstr>
      <vt:lpstr>用具販売!Print_Area</vt:lpstr>
      <vt:lpstr>医療施設!Print_Titles</vt:lpstr>
      <vt:lpstr>居宅サービス!Print_Titles</vt:lpstr>
      <vt:lpstr>居宅サービス指定数!Print_Titles</vt:lpstr>
      <vt:lpstr>居宅介護支援指定数!Print_Titles</vt:lpstr>
      <vt:lpstr>居宅支援!Print_Titles</vt:lpstr>
      <vt:lpstr>居宅療養!Print_Titles</vt:lpstr>
      <vt:lpstr>施設指定数!Print_Titles</vt:lpstr>
      <vt:lpstr>短期生活!Print_Titles</vt:lpstr>
      <vt:lpstr>短期療養!Print_Titles</vt:lpstr>
      <vt:lpstr>通所リハ!Print_Titles</vt:lpstr>
      <vt:lpstr>通所介護!Print_Titles</vt:lpstr>
      <vt:lpstr>特定施設!Print_Titles</vt:lpstr>
      <vt:lpstr>福祉施設!Print_Titles</vt:lpstr>
      <vt:lpstr>保健施設!Print_Titles</vt:lpstr>
      <vt:lpstr>訪問リハ!Print_Titles</vt:lpstr>
      <vt:lpstr>訪問介護!Print_Titles</vt:lpstr>
      <vt:lpstr>訪問看護!Print_Titles</vt:lpstr>
      <vt:lpstr>訪問入浴!Print_Titles</vt:lpstr>
      <vt:lpstr>用具貸与!Print_Titles</vt:lpstr>
      <vt:lpstr>用具販売!Print_Titles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 </cp:lastModifiedBy>
  <cp:lastPrinted>2022-11-11T08:10:55Z</cp:lastPrinted>
  <dcterms:created xsi:type="dcterms:W3CDTF">2022-06-24T07:46:44Z</dcterms:created>
  <dcterms:modified xsi:type="dcterms:W3CDTF">2023-05-30T04:05:48Z</dcterms:modified>
</cp:coreProperties>
</file>