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0490" windowHeight="7245" tabRatio="738" firstSheet="2" activeTab="8"/>
  </bookViews>
  <sheets>
    <sheet name="新しい総合事業サービス" sheetId="11" r:id="rId1"/>
    <sheet name="新しい総合事業サービス指定数" sheetId="12" r:id="rId2"/>
    <sheet name="訪問型（独自）" sheetId="13" r:id="rId3"/>
    <sheet name="訪問型（独自・定率）" sheetId="10" r:id="rId4"/>
    <sheet name="訪問型（独自・定額）" sheetId="14" r:id="rId5"/>
    <sheet name="通所型（独自）" sheetId="15" r:id="rId6"/>
    <sheet name="通所型（独自・定率）" sheetId="16" r:id="rId7"/>
    <sheet name="通所型（独自・定額）" sheetId="1" r:id="rId8"/>
    <sheet name="介護予防ケアマネジメント" sheetId="8" r:id="rId9"/>
  </sheets>
  <definedNames>
    <definedName name="_xlnm._FilterDatabase" localSheetId="8" hidden="1">介護予防ケアマネジメント!$B$2:$K$3</definedName>
    <definedName name="_xlnm._FilterDatabase" localSheetId="5" hidden="1">'通所型（独自）'!$A$2:$K$638</definedName>
    <definedName name="_xlnm._FilterDatabase" localSheetId="7" hidden="1">'通所型（独自・定額）'!$B$2:$K$7</definedName>
    <definedName name="_xlnm._FilterDatabase" localSheetId="6" hidden="1">'通所型（独自・定率）'!$A$2:$K$121</definedName>
    <definedName name="_xlnm._FilterDatabase" localSheetId="2" hidden="1">'訪問型（独自）'!$A$2:$K$393</definedName>
    <definedName name="_xlnm._FilterDatabase" localSheetId="4" hidden="1">'訪問型（独自・定額）'!$B$2:$K$2</definedName>
    <definedName name="_xlnm._FilterDatabase" localSheetId="3" hidden="1">'訪問型（独自・定率）'!$B$2:$K$3</definedName>
    <definedName name="_xlnm.Print_Area" localSheetId="8">介護予防ケアマネジメント!$A$1:$K$3</definedName>
    <definedName name="_xlnm.Print_Area" localSheetId="0">新しい総合事業サービス!$A$1:$L$32</definedName>
    <definedName name="_xlnm.Print_Area" localSheetId="1">新しい総合事業サービス指定数!$A$1:$I$45</definedName>
    <definedName name="_xlnm.Print_Area" localSheetId="5">'通所型（独自）'!$A$1:$K$7</definedName>
    <definedName name="_xlnm.Print_Area" localSheetId="7">'通所型（独自・定額）'!$A$1:$K$7</definedName>
    <definedName name="_xlnm.Print_Area" localSheetId="6">'通所型（独自・定率）'!$A$1:$K$7</definedName>
    <definedName name="_xlnm.Print_Area" localSheetId="2">'訪問型（独自）'!$A$1:$K$3</definedName>
    <definedName name="_xlnm.Print_Area" localSheetId="4">'訪問型（独自・定額）'!$A$1:$K$2</definedName>
    <definedName name="_xlnm.Print_Area" localSheetId="3">'訪問型（独自・定率）'!$A$1:$K$3</definedName>
    <definedName name="_xlnm.Print_Titles" localSheetId="8">介護予防ケアマネジメント!$2:$2</definedName>
    <definedName name="_xlnm.Print_Titles" localSheetId="5">'通所型（独自）'!$2:$2</definedName>
    <definedName name="_xlnm.Print_Titles" localSheetId="7">'通所型（独自・定額）'!$2:$2</definedName>
    <definedName name="_xlnm.Print_Titles" localSheetId="6">'通所型（独自・定率）'!$2:$2</definedName>
    <definedName name="_xlnm.Print_Titles" localSheetId="2">'訪問型（独自）'!$2:$2</definedName>
    <definedName name="_xlnm.Print_Titles" localSheetId="4">'訪問型（独自・定額）'!$2:$2</definedName>
    <definedName name="_xlnm.Print_Titles" localSheetId="3">'訪問型（独自・定率）'!$2:$2</definedName>
  </definedNames>
  <calcPr calcId="145621"/>
</workbook>
</file>

<file path=xl/calcChain.xml><?xml version="1.0" encoding="utf-8"?>
<calcChain xmlns="http://schemas.openxmlformats.org/spreadsheetml/2006/main">
  <c r="I10" i="12" l="1"/>
  <c r="I11" i="12"/>
  <c r="H11" i="12"/>
  <c r="I12" i="12"/>
  <c r="H12" i="12"/>
  <c r="H10" i="12"/>
  <c r="I9" i="12"/>
  <c r="H9" i="12"/>
  <c r="I8" i="12"/>
  <c r="H8" i="12"/>
  <c r="I7" i="12"/>
  <c r="H7" i="12"/>
  <c r="I13" i="12"/>
  <c r="H13" i="12"/>
  <c r="A4" i="12"/>
  <c r="H14" i="12" l="1"/>
  <c r="I14" i="12"/>
</calcChain>
</file>

<file path=xl/sharedStrings.xml><?xml version="1.0" encoding="utf-8"?>
<sst xmlns="http://schemas.openxmlformats.org/spreadsheetml/2006/main" count="8943" uniqueCount="4627">
  <si>
    <t>認知通所</t>
    <rPh sb="0" eb="2">
      <t>ニンチ</t>
    </rPh>
    <rPh sb="2" eb="4">
      <t>ツウショ</t>
    </rPh>
    <phoneticPr fontId="2"/>
  </si>
  <si>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2"/>
  </si>
  <si>
    <t>注）</t>
    <rPh sb="0" eb="1">
      <t>チュウ</t>
    </rPh>
    <phoneticPr fontId="2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</si>
  <si>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2"/>
  </si>
  <si>
    <t>事業の種類</t>
    <rPh sb="0" eb="2">
      <t>ジギョウ</t>
    </rPh>
    <rPh sb="3" eb="5">
      <t>シュルイ</t>
    </rPh>
    <phoneticPr fontId="2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</si>
  <si>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2"/>
  </si>
  <si>
    <t>休止件数</t>
    <rPh sb="0" eb="2">
      <t>キュウシ</t>
    </rPh>
    <rPh sb="2" eb="4">
      <t>ケンスウ</t>
    </rPh>
    <phoneticPr fontId="2"/>
  </si>
  <si>
    <t>地域特定</t>
    <rPh sb="0" eb="2">
      <t>チイキ</t>
    </rPh>
    <rPh sb="2" eb="4">
      <t>トクテイ</t>
    </rPh>
    <phoneticPr fontId="2"/>
  </si>
  <si>
    <t>夜間訪介</t>
    <rPh sb="0" eb="2">
      <t>ヤカン</t>
    </rPh>
    <rPh sb="2" eb="3">
      <t>オトズ</t>
    </rPh>
    <rPh sb="3" eb="4">
      <t>スケ</t>
    </rPh>
    <phoneticPr fontId="2"/>
  </si>
  <si>
    <t>小計</t>
    <rPh sb="0" eb="2">
      <t>ショウケイ</t>
    </rPh>
    <phoneticPr fontId="2"/>
  </si>
  <si>
    <t>ださい。</t>
    <phoneticPr fontId="2"/>
  </si>
  <si>
    <t>指定年月日</t>
  </si>
  <si>
    <t>市町村</t>
    <rPh sb="0" eb="3">
      <t>シチョウソン</t>
    </rPh>
    <phoneticPr fontId="2"/>
  </si>
  <si>
    <t>介護保険
事業所番号</t>
    <phoneticPr fontId="2"/>
  </si>
  <si>
    <t>指定事業所</t>
    <rPh sb="0" eb="2">
      <t>シテイ</t>
    </rPh>
    <rPh sb="2" eb="5">
      <t>ジギョウショ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</si>
  <si>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</si>
  <si>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</si>
  <si>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</si>
  <si>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FAX番号</t>
    <phoneticPr fontId="2"/>
  </si>
  <si>
    <t>FAX番号</t>
    <phoneticPr fontId="2"/>
  </si>
  <si>
    <t>申請者</t>
    <rPh sb="0" eb="3">
      <t>シンセイシャ</t>
    </rPh>
    <phoneticPr fontId="2"/>
  </si>
  <si>
    <t>備考</t>
    <rPh sb="0" eb="2">
      <t>ビコウ</t>
    </rPh>
    <phoneticPr fontId="2"/>
  </si>
  <si>
    <t>訪問型サービス（独自・定率）</t>
    <rPh sb="0" eb="3">
      <t>ホウモンガタ</t>
    </rPh>
    <rPh sb="8" eb="10">
      <t>ドクジ</t>
    </rPh>
    <rPh sb="11" eb="13">
      <t>テイリツ</t>
    </rPh>
    <phoneticPr fontId="2"/>
  </si>
  <si>
    <t>介護予防ケアマネジメント</t>
    <rPh sb="0" eb="2">
      <t>カイゴ</t>
    </rPh>
    <rPh sb="2" eb="4">
      <t>ヨボウ</t>
    </rPh>
    <phoneticPr fontId="2"/>
  </si>
  <si>
    <t>新しい総合事業事業所</t>
    <rPh sb="0" eb="1">
      <t>アタラ</t>
    </rPh>
    <rPh sb="3" eb="5">
      <t>ソウゴウ</t>
    </rPh>
    <rPh sb="5" eb="7">
      <t>ジギョウ</t>
    </rPh>
    <rPh sb="7" eb="10">
      <t>ジギョウショ</t>
    </rPh>
    <phoneticPr fontId="2"/>
  </si>
  <si>
    <t>訪問型（独自・定額）</t>
    <rPh sb="0" eb="3">
      <t>ホウモンガタ</t>
    </rPh>
    <rPh sb="4" eb="6">
      <t>ドクジ</t>
    </rPh>
    <rPh sb="7" eb="9">
      <t>テイガク</t>
    </rPh>
    <phoneticPr fontId="2"/>
  </si>
  <si>
    <t>通所型（独自・定額）</t>
    <rPh sb="0" eb="3">
      <t>ツウショガタ</t>
    </rPh>
    <rPh sb="4" eb="6">
      <t>ドクジ</t>
    </rPh>
    <rPh sb="7" eb="9">
      <t>テイガク</t>
    </rPh>
    <phoneticPr fontId="2"/>
  </si>
  <si>
    <t>介護予防ケアマネジメント</t>
    <rPh sb="0" eb="2">
      <t>カイゴ</t>
    </rPh>
    <rPh sb="2" eb="4">
      <t>ヨボウ</t>
    </rPh>
    <phoneticPr fontId="2"/>
  </si>
  <si>
    <t>新しい総合事業事業所の指定状況</t>
    <rPh sb="0" eb="1">
      <t>アタラ</t>
    </rPh>
    <rPh sb="3" eb="5">
      <t>ソウゴウ</t>
    </rPh>
    <rPh sb="5" eb="7">
      <t>ジギョウ</t>
    </rPh>
    <rPh sb="7" eb="10">
      <t>ジギョウショ</t>
    </rPh>
    <rPh sb="11" eb="13">
      <t>シテイ</t>
    </rPh>
    <rPh sb="13" eb="15">
      <t>ジョウキョウ</t>
    </rPh>
    <phoneticPr fontId="2"/>
  </si>
  <si>
    <t>訪問型サービス（独自）</t>
    <rPh sb="0" eb="3">
      <t>ホウモンガタ</t>
    </rPh>
    <rPh sb="8" eb="10">
      <t>ドクジ</t>
    </rPh>
    <phoneticPr fontId="2"/>
  </si>
  <si>
    <t>通所型サービス（独自）</t>
    <rPh sb="0" eb="2">
      <t>ツウショ</t>
    </rPh>
    <rPh sb="2" eb="3">
      <t>ガタ</t>
    </rPh>
    <rPh sb="8" eb="10">
      <t>ドクジ</t>
    </rPh>
    <phoneticPr fontId="2"/>
  </si>
  <si>
    <t>通所型サービス（独自・定率）</t>
    <rPh sb="0" eb="2">
      <t>ツウショ</t>
    </rPh>
    <rPh sb="2" eb="3">
      <t>ガタ</t>
    </rPh>
    <rPh sb="8" eb="10">
      <t>ドクジ</t>
    </rPh>
    <rPh sb="11" eb="13">
      <t>テイリツ</t>
    </rPh>
    <phoneticPr fontId="2"/>
  </si>
  <si>
    <t>通所型サービス（独自・定額）</t>
    <rPh sb="0" eb="2">
      <t>ツウショ</t>
    </rPh>
    <rPh sb="2" eb="3">
      <t>ガタ</t>
    </rPh>
    <rPh sb="8" eb="10">
      <t>ドクジ</t>
    </rPh>
    <rPh sb="11" eb="13">
      <t>テイガク</t>
    </rPh>
    <phoneticPr fontId="2"/>
  </si>
  <si>
    <t>訪問型サービス（独自・定額）</t>
    <rPh sb="0" eb="2">
      <t>ホウモン</t>
    </rPh>
    <rPh sb="2" eb="3">
      <t>ガタ</t>
    </rPh>
    <rPh sb="8" eb="10">
      <t>ドクジ</t>
    </rPh>
    <rPh sb="11" eb="13">
      <t>テイガク</t>
    </rPh>
    <phoneticPr fontId="2"/>
  </si>
  <si>
    <t>通所型（独自・定率）</t>
    <rPh sb="0" eb="3">
      <t>ツウショガタ</t>
    </rPh>
    <rPh sb="4" eb="6">
      <t>ドクジ</t>
    </rPh>
    <rPh sb="7" eb="9">
      <t>テイリツ</t>
    </rPh>
    <phoneticPr fontId="2"/>
  </si>
  <si>
    <t>通所型（独自）</t>
    <rPh sb="0" eb="3">
      <t>ツウショガタ</t>
    </rPh>
    <rPh sb="4" eb="6">
      <t>ドクジ</t>
    </rPh>
    <phoneticPr fontId="2"/>
  </si>
  <si>
    <t>訪問型（独自・定率）</t>
    <rPh sb="0" eb="3">
      <t>ホウモンガタ</t>
    </rPh>
    <rPh sb="4" eb="6">
      <t>ドクジ</t>
    </rPh>
    <rPh sb="7" eb="9">
      <t>テイリツ</t>
    </rPh>
    <phoneticPr fontId="2"/>
  </si>
  <si>
    <t>訪問型（独自）</t>
    <rPh sb="0" eb="3">
      <t>ホウモンガタ</t>
    </rPh>
    <rPh sb="4" eb="6">
      <t>ドクジ</t>
    </rPh>
    <phoneticPr fontId="2"/>
  </si>
  <si>
    <t>099-250-8996</t>
  </si>
  <si>
    <t>099-250-8090</t>
  </si>
  <si>
    <t>医療法人白光会</t>
  </si>
  <si>
    <t>現存</t>
  </si>
  <si>
    <t>生見クリニック</t>
  </si>
  <si>
    <t>鹿児島県鹿児島市喜入生見町６２３</t>
  </si>
  <si>
    <t>099-343-1133</t>
  </si>
  <si>
    <t>社会医療法人　鹿児島愛心会</t>
  </si>
  <si>
    <t>099-268-2262</t>
  </si>
  <si>
    <t>ヘルパーステーション  結の街</t>
  </si>
  <si>
    <t>鹿児島県鹿児島市小原町９－１</t>
  </si>
  <si>
    <t>099-267-0177</t>
  </si>
  <si>
    <t>099-267-6689</t>
  </si>
  <si>
    <t>公益財団法人　慈愛会</t>
  </si>
  <si>
    <t>ヘルパーステーション  ひまわり園</t>
  </si>
  <si>
    <t>鹿児島県鹿児島市犬迫町５４０７番地２</t>
  </si>
  <si>
    <t>099-238-0375</t>
  </si>
  <si>
    <t>099-238-0012</t>
  </si>
  <si>
    <t>社会福祉法人中江報徳園</t>
  </si>
  <si>
    <t>コープヘルパーステーション鹿児島</t>
  </si>
  <si>
    <t>鹿児島県鹿児島市広木１丁目1番1号</t>
  </si>
  <si>
    <t>099-286-1108</t>
  </si>
  <si>
    <t>099-250-0306</t>
  </si>
  <si>
    <t>生活協同組合コープかごしま</t>
  </si>
  <si>
    <t>くすの木ヘルパーステーション</t>
  </si>
  <si>
    <t>鹿児島県鹿児島市犬迫町７７７１番地</t>
  </si>
  <si>
    <t>099-238-0373</t>
  </si>
  <si>
    <t>099-238-0347</t>
  </si>
  <si>
    <t>社会福祉法人くすの木会</t>
  </si>
  <si>
    <t>泰山荘  訪問介護</t>
  </si>
  <si>
    <t>鹿児島県鹿児島市皆与志町２２６１番地１</t>
  </si>
  <si>
    <t>099-238-5855</t>
  </si>
  <si>
    <t>099-238-5564</t>
  </si>
  <si>
    <t>社会福祉法人松和会</t>
  </si>
  <si>
    <t>ヘルパーステーション　甲南</t>
  </si>
  <si>
    <t>鹿児島県鹿児島市高麗町８番２５号</t>
  </si>
  <si>
    <t>099-251-4623</t>
  </si>
  <si>
    <t>099-213-0810</t>
  </si>
  <si>
    <t>医療法人　隆仁会</t>
  </si>
  <si>
    <t>ヘルパーステーションよしの</t>
  </si>
  <si>
    <t>鹿児島県鹿児島市吉野2丁目17番15号</t>
  </si>
  <si>
    <t>099-243-7711</t>
  </si>
  <si>
    <t>099-294-5168</t>
  </si>
  <si>
    <t>医療法人明輝会</t>
  </si>
  <si>
    <t>ニチイケアセンター　西鹿児島駅前</t>
  </si>
  <si>
    <t>鹿児島県鹿児島市西千石町４番２号　グリーンパークビル２階</t>
  </si>
  <si>
    <t>099-219-1922</t>
  </si>
  <si>
    <t>099-227-0288</t>
  </si>
  <si>
    <t>株式会社ニチイ学館</t>
  </si>
  <si>
    <t>ヘルパーステーション城西</t>
  </si>
  <si>
    <t>鹿児島県鹿児島市鷹師１丁目４番１</t>
  </si>
  <si>
    <t>099-206-5156</t>
  </si>
  <si>
    <t>099-258-9538</t>
  </si>
  <si>
    <t>医療法人　慈恵会</t>
  </si>
  <si>
    <t>ヘルパーステーション　オアシスケア吉野</t>
  </si>
  <si>
    <t>鹿児島県鹿児島市吉野町８８５９番地２</t>
  </si>
  <si>
    <t>099-246-3407</t>
  </si>
  <si>
    <t>099-246-3408</t>
  </si>
  <si>
    <t>有限会社アテーネ</t>
  </si>
  <si>
    <t>ヘルパーステーション甲東</t>
  </si>
  <si>
    <t>鹿児島県鹿児島市新町５番１９号</t>
  </si>
  <si>
    <t>099-219-2676</t>
  </si>
  <si>
    <t>099-239-3116</t>
  </si>
  <si>
    <t>医療法人玉昌会</t>
  </si>
  <si>
    <t>ヘルパーステーション　さくらんぼ</t>
  </si>
  <si>
    <t>鹿児島県鹿児島市下田町１７５９番地</t>
  </si>
  <si>
    <t>099-244-8351</t>
  </si>
  <si>
    <t>099-294-0258</t>
  </si>
  <si>
    <t>医療法人寛容会</t>
  </si>
  <si>
    <t>ホームヘルプステーション　高喜苑</t>
  </si>
  <si>
    <t>鹿児島県鹿児島市小野町2427番地２</t>
  </si>
  <si>
    <t>099-283-6875</t>
  </si>
  <si>
    <t>099-283-6876</t>
  </si>
  <si>
    <t>社会福祉法人恩賜財団済生会支部鹿児島県済生会</t>
  </si>
  <si>
    <t>介護支援センター愛</t>
  </si>
  <si>
    <t>鹿児島県鹿児島市吉野2丁目13-13</t>
  </si>
  <si>
    <t>099-243-1766</t>
  </si>
  <si>
    <t>099-243-1733</t>
  </si>
  <si>
    <t>株式会社プログレス</t>
  </si>
  <si>
    <t>指定訪問介護センター　草牟田出会い坂</t>
  </si>
  <si>
    <t>鹿児島県鹿児島市草牟田二丁目１９番２１号</t>
  </si>
  <si>
    <t>099-216-2520</t>
  </si>
  <si>
    <t>099-226-2613</t>
  </si>
  <si>
    <t>医療法人康成会</t>
  </si>
  <si>
    <t>はっぴー園　訪問介護事業所</t>
  </si>
  <si>
    <t>鹿児島県鹿児島市下福元町９５６３番地</t>
  </si>
  <si>
    <t>099-284-2889</t>
  </si>
  <si>
    <t>099-262-5060</t>
  </si>
  <si>
    <t>社会福祉法人　恵会</t>
  </si>
  <si>
    <t>ホームヘルプサービス  桜の苑</t>
  </si>
  <si>
    <t>鹿児島県鹿児島市下福元町９０５７番地</t>
  </si>
  <si>
    <t>099-284-6382</t>
  </si>
  <si>
    <t>099-284-6381</t>
  </si>
  <si>
    <t>社会福祉法人愛心会</t>
  </si>
  <si>
    <t>とそ清風園　訪問介護事業所</t>
  </si>
  <si>
    <t>鹿児島県鹿児島市田上台１丁目４３番１号</t>
  </si>
  <si>
    <t>099-286-6661</t>
  </si>
  <si>
    <t>099-251-1166</t>
  </si>
  <si>
    <t>社会福祉法人清風会</t>
  </si>
  <si>
    <t>鹿児島市社会福祉協議会訪問介護事業所中央</t>
  </si>
  <si>
    <t>鹿児島県鹿児島市祇園之洲町1-2　鹿児島市コミュニティセンター内</t>
  </si>
  <si>
    <t>099-219-3700</t>
  </si>
  <si>
    <t>099-219-3730</t>
  </si>
  <si>
    <t>社会福祉法人鹿児島市社会福祉協議会</t>
  </si>
  <si>
    <t>訪問介護ステーションフレンド</t>
  </si>
  <si>
    <t>鹿児島県鹿児島市山田町４５０番地</t>
  </si>
  <si>
    <t>099-260-6150</t>
  </si>
  <si>
    <t>099-260-6000</t>
  </si>
  <si>
    <t>医療法人松柏会</t>
  </si>
  <si>
    <t>訪問介護ステーション　かもいけ</t>
  </si>
  <si>
    <t>099-252-8303</t>
  </si>
  <si>
    <t>099-285-1936</t>
  </si>
  <si>
    <t>医療法人慈風会</t>
  </si>
  <si>
    <t>ホームヘルパーステーション　松恵園</t>
  </si>
  <si>
    <t>鹿児島県鹿児島市西別府町１９２０番地</t>
  </si>
  <si>
    <t>099-283-0809</t>
  </si>
  <si>
    <t>099-283-0819</t>
  </si>
  <si>
    <t>社会福祉法人松恵会</t>
  </si>
  <si>
    <t>清谿園　訪問介護ステーション　おかめ会</t>
  </si>
  <si>
    <t>鹿児島県鹿児島市山田町３８０１</t>
  </si>
  <si>
    <t>099-264-0001</t>
  </si>
  <si>
    <t>099-264-0008</t>
  </si>
  <si>
    <t>社会福祉法人恵心会</t>
  </si>
  <si>
    <t>生協ヘルパーステーション　たにやま</t>
  </si>
  <si>
    <t>鹿児島県鹿児島市谷山中央三丁目4582番地</t>
  </si>
  <si>
    <t>099-260-3009</t>
  </si>
  <si>
    <t>099-284-9104</t>
  </si>
  <si>
    <t>鹿児島医療生活協同組合</t>
  </si>
  <si>
    <t>ホームヘルパーステーション　旭ヶ丘園</t>
  </si>
  <si>
    <t>鹿児島県鹿児島市平川町１３８２番地</t>
  </si>
  <si>
    <t>099-262-2222</t>
  </si>
  <si>
    <t>099-262-2751</t>
  </si>
  <si>
    <t>社会福祉法人旭生会</t>
  </si>
  <si>
    <t>ヘルパーステーションにじの郷たにやま</t>
  </si>
  <si>
    <t>鹿児島県鹿児島市中山町５０２８番地８０</t>
  </si>
  <si>
    <t>099-267-3977</t>
  </si>
  <si>
    <t>099-267-3180</t>
  </si>
  <si>
    <t>社会福祉法人鹿児島虹の福祉会</t>
  </si>
  <si>
    <t>美樹園　ヘルパーステーション</t>
  </si>
  <si>
    <t>鹿児島県鹿児島市谷山中央二丁目４５１５番地</t>
  </si>
  <si>
    <t>099-266-5955</t>
  </si>
  <si>
    <t>099-210-2340</t>
  </si>
  <si>
    <t>社会福祉法人南陽会</t>
  </si>
  <si>
    <t>鹿児島県鹿児島市長田町３２番１号</t>
  </si>
  <si>
    <t>099-219-6030</t>
  </si>
  <si>
    <t>099-219-6031</t>
  </si>
  <si>
    <t>社会福祉法人城山会</t>
  </si>
  <si>
    <t>ヘルパーステーション三愛</t>
  </si>
  <si>
    <t>鹿児島県鹿児島市郡元3-5-17</t>
  </si>
  <si>
    <t>099-250-3585</t>
  </si>
  <si>
    <t>099-286-6320</t>
  </si>
  <si>
    <t>医療法人三愛会</t>
  </si>
  <si>
    <t>鹿児島県鹿児島市坂元町502番地</t>
  </si>
  <si>
    <t>099-248-5160</t>
  </si>
  <si>
    <t>社会福祉法人桜華会</t>
  </si>
  <si>
    <t>自立支援ネットワーク在宅ケアセンター</t>
  </si>
  <si>
    <t>鹿児島県鹿児島市宇宿五丁目22-2</t>
  </si>
  <si>
    <t>099-265-9115</t>
  </si>
  <si>
    <t>099-265-9152</t>
  </si>
  <si>
    <t>特定非営利活動法人鹿児島自立支援ネットワーク</t>
  </si>
  <si>
    <t>ホームヘルパーステーション西陵</t>
  </si>
  <si>
    <t>鹿児島県鹿児島市西陵一丁目43番1号</t>
  </si>
  <si>
    <t>099-283-7010</t>
  </si>
  <si>
    <t>099-282-4374</t>
  </si>
  <si>
    <t>社会福祉法人陵風会</t>
  </si>
  <si>
    <t>まつしたケアサービス</t>
  </si>
  <si>
    <t>鹿児島県鹿児島市西田一丁目６番地２３　ｱﾋﾞﾀｼｵﾝ松下203号</t>
  </si>
  <si>
    <t>099-251-6100</t>
  </si>
  <si>
    <t>099-250-7126</t>
  </si>
  <si>
    <t>株式会社　まつした人材サービス</t>
  </si>
  <si>
    <t>ヘルパーステーション　あけぼの</t>
  </si>
  <si>
    <t>鹿児島県鹿児島市山田町２０２１番地</t>
  </si>
  <si>
    <t>099-201-1050</t>
  </si>
  <si>
    <t>099-201-1060</t>
  </si>
  <si>
    <t>社会福祉法人鶴陽会</t>
  </si>
  <si>
    <t>訪問介護事業所　ひなた</t>
  </si>
  <si>
    <t>099-275-8615</t>
  </si>
  <si>
    <t>099-275-8616</t>
  </si>
  <si>
    <t>ひなたスマイルケアサポーターズ株式会社</t>
  </si>
  <si>
    <t>中央介護サービス訪問介護事業所</t>
  </si>
  <si>
    <t>鹿児島県鹿児島市荒田二丁目22-2</t>
  </si>
  <si>
    <t>099-256-0304</t>
  </si>
  <si>
    <t>099-256-0301</t>
  </si>
  <si>
    <t>株式会社　中央介護センター</t>
  </si>
  <si>
    <t>医療法人徳洲会　鹿児島徳洲会介護センター</t>
  </si>
  <si>
    <t>鹿児島県鹿児島市下荒田三丁目２１－１　マンション幸栄２０１号</t>
  </si>
  <si>
    <t>099-285-4959</t>
  </si>
  <si>
    <t>099-285-4958</t>
  </si>
  <si>
    <t>医療法人徳洲会</t>
  </si>
  <si>
    <t>むぎのめケアステーション</t>
  </si>
  <si>
    <t>鹿児島県鹿児島市川上町１８６２－１</t>
  </si>
  <si>
    <t>099-244-7995</t>
  </si>
  <si>
    <t>099-295-7720</t>
  </si>
  <si>
    <t>社会福祉法人麦の芽福祉会</t>
  </si>
  <si>
    <t>げんき介護　鹿児島</t>
  </si>
  <si>
    <t>鹿児島県鹿児島市小野一丁目１１番２９号</t>
  </si>
  <si>
    <t>099-218-3110</t>
  </si>
  <si>
    <t>099-220-8652</t>
  </si>
  <si>
    <t>株式会社　日本エルダリーケアサービス</t>
  </si>
  <si>
    <t>訪問介護ステーション空</t>
  </si>
  <si>
    <t>鹿児島県鹿児島市西伊敷五丁目10番8号</t>
  </si>
  <si>
    <t>099-220-4392</t>
  </si>
  <si>
    <t>有限会社ＳＫＹ</t>
  </si>
  <si>
    <t>ハーネス介護支援センター</t>
  </si>
  <si>
    <t>鹿児島県鹿児島市桜ケ丘5丁目20番地7</t>
  </si>
  <si>
    <t>099-821-0125</t>
  </si>
  <si>
    <t>099-255-0125</t>
  </si>
  <si>
    <t>株式会社ハーネスケア</t>
  </si>
  <si>
    <t>ヘルパーステーション　クレール下荒田</t>
  </si>
  <si>
    <t>鹿児島県鹿児島市下荒田二丁目７番２号</t>
  </si>
  <si>
    <t>099-255-5521</t>
  </si>
  <si>
    <t>099-263-8553</t>
  </si>
  <si>
    <t>社会福祉法人ちどり福祉会</t>
  </si>
  <si>
    <t>ニチイケアセンター南鹿児島</t>
  </si>
  <si>
    <t>鹿児島県鹿児島市宇宿5丁目21番17号</t>
  </si>
  <si>
    <t>099-275-9882</t>
  </si>
  <si>
    <t>099-275-9167</t>
  </si>
  <si>
    <t>ヘルパーステーション木の花</t>
  </si>
  <si>
    <t>鹿児島県鹿児島市西陵二丁目４７番６号</t>
  </si>
  <si>
    <t>099-281-4086</t>
  </si>
  <si>
    <t>099-201-3891</t>
  </si>
  <si>
    <t>有限会社ヘルパーステーション木の花</t>
  </si>
  <si>
    <t>訪問介護ステーション愛の泉</t>
  </si>
  <si>
    <t>鹿児島県鹿児島市東俣町１２７番１</t>
  </si>
  <si>
    <t>099-298-8336</t>
  </si>
  <si>
    <t>099-298-7677</t>
  </si>
  <si>
    <t>社会福祉法人正栄会</t>
  </si>
  <si>
    <t>川島病院　訪問介護事業所</t>
  </si>
  <si>
    <t>鹿児島県鹿児島市谷山中央二丁目４１９２番地７</t>
  </si>
  <si>
    <t>099-210-2070</t>
  </si>
  <si>
    <t>医療法人愛人会</t>
  </si>
  <si>
    <t>ヘルパーステーションうきぐも</t>
  </si>
  <si>
    <t>鹿児島県鹿児島市与次郎二丁目４番３５号　ＫＳＣ鴨池ビル３Ｆ</t>
  </si>
  <si>
    <t>099-250-5680</t>
  </si>
  <si>
    <t>099-821-5690</t>
  </si>
  <si>
    <t>特定非営利活動法人サポートハウス２１</t>
  </si>
  <si>
    <t>ヘルパーステーションきむら</t>
  </si>
  <si>
    <t>鹿児島県鹿児島市石谷町２１０１番地７</t>
  </si>
  <si>
    <t>099-278-0263</t>
  </si>
  <si>
    <t>099-278-5180</t>
  </si>
  <si>
    <t>医療法人木村外科内科</t>
  </si>
  <si>
    <t>休止</t>
  </si>
  <si>
    <t>ヘルパーステーションかいご屋</t>
  </si>
  <si>
    <t>鹿児島県鹿児島市鴨池一丁目８番２１号</t>
  </si>
  <si>
    <t>099-251-2401</t>
  </si>
  <si>
    <t>099-251-2402</t>
  </si>
  <si>
    <t>有限会社かいご屋</t>
  </si>
  <si>
    <t>ヘルパーステーションじゅらく</t>
  </si>
  <si>
    <t>099-814-3737</t>
  </si>
  <si>
    <t>099-814-3738</t>
  </si>
  <si>
    <t>有限会社ジュラク</t>
  </si>
  <si>
    <t>ヘルパーステーション西千石</t>
  </si>
  <si>
    <t>鹿児島県鹿児島市西千石町８番１３号</t>
  </si>
  <si>
    <t>099-223-5426</t>
  </si>
  <si>
    <t>099-223-3560</t>
  </si>
  <si>
    <t>医療法人仁風会</t>
  </si>
  <si>
    <t>ヘルパーステーション　たんぽぽの里</t>
  </si>
  <si>
    <t>鹿児島県鹿児島市山田町３６７８番地１</t>
  </si>
  <si>
    <t>099-210-8810</t>
  </si>
  <si>
    <t>099-297-5741</t>
  </si>
  <si>
    <t>有限会社ライフサポート</t>
  </si>
  <si>
    <t>社会福祉法人陽明会</t>
  </si>
  <si>
    <t>介護支援センターヘルパーステーションちょう家</t>
  </si>
  <si>
    <t>鹿児島県鹿児島市坂元町２０番１３号</t>
  </si>
  <si>
    <t>099-248-6438</t>
  </si>
  <si>
    <t>099-248-6448</t>
  </si>
  <si>
    <t>有限会社アイ企画</t>
  </si>
  <si>
    <t>ヘルパーステーションサザン</t>
  </si>
  <si>
    <t>鹿児島県鹿児島市池之上町９番１４号</t>
  </si>
  <si>
    <t>099-248-5375</t>
  </si>
  <si>
    <t>099-247-1317</t>
  </si>
  <si>
    <t>合名会社南邦商事</t>
  </si>
  <si>
    <t>ヘルパーステーションあざみ</t>
  </si>
  <si>
    <t>鹿児島県鹿児島市草牟田二丁目１８番４号　里の園ビル１０２号</t>
  </si>
  <si>
    <t>099-227-5342</t>
  </si>
  <si>
    <t>099-227-5552</t>
  </si>
  <si>
    <t>有限会社あざみ</t>
  </si>
  <si>
    <t>099-263-0055</t>
  </si>
  <si>
    <t>099-261-2977</t>
  </si>
  <si>
    <t>有限会社一葉商店ヘルパーステーションはな・花</t>
  </si>
  <si>
    <t>鹿児島県鹿児島市紫原六丁目１９番１０号　大洋ハイツ２０６号</t>
  </si>
  <si>
    <t>099-206-3610</t>
  </si>
  <si>
    <t>099-251-9610</t>
  </si>
  <si>
    <t>睦園訪問介護事業所</t>
  </si>
  <si>
    <t>鹿児島県鹿児島市吉野町６０７７番地５６</t>
  </si>
  <si>
    <t>099-244-8845</t>
  </si>
  <si>
    <t>099-244-4751</t>
  </si>
  <si>
    <t>社会福祉法人厚生会</t>
  </si>
  <si>
    <t>あおぞら介護ステーション</t>
  </si>
  <si>
    <t>鹿児島県鹿児島市鴨池2-3-16-3F</t>
  </si>
  <si>
    <t>099-214-3315</t>
  </si>
  <si>
    <t>099-214-3316</t>
  </si>
  <si>
    <t>有限会社オーエイエス</t>
  </si>
  <si>
    <t>生協ヘルパーステーション・鹿児島北</t>
  </si>
  <si>
    <t>鹿児島県鹿児島市鴨池新町５番８号</t>
  </si>
  <si>
    <t>099-250-3273</t>
  </si>
  <si>
    <t>099-285-6032</t>
  </si>
  <si>
    <t>ふくしサービスセンターげんきママ</t>
  </si>
  <si>
    <t>鹿児島県鹿児島市伊敷三丁目２５番２０号</t>
  </si>
  <si>
    <t>099-218-8370</t>
  </si>
  <si>
    <t>099218-2302</t>
  </si>
  <si>
    <t>社会福祉法人グリーンコープ</t>
  </si>
  <si>
    <t>ふくしサービスセンターミナミ</t>
  </si>
  <si>
    <t>鹿児島県鹿児島市東谷山７丁目２５番７号</t>
  </si>
  <si>
    <t>099-267-0001</t>
  </si>
  <si>
    <t>099-267-0231</t>
  </si>
  <si>
    <t>ヘルパーステーション美都</t>
  </si>
  <si>
    <t>099-251-5824</t>
  </si>
  <si>
    <t>099-258-3552</t>
  </si>
  <si>
    <t>株式会社　美都</t>
  </si>
  <si>
    <t>ヘルパーステーション真砂本町</t>
  </si>
  <si>
    <t>099-253-5788</t>
  </si>
  <si>
    <t>099-253-5776</t>
  </si>
  <si>
    <t>医療法人三州会</t>
  </si>
  <si>
    <t>099-250-6500</t>
  </si>
  <si>
    <t>099-293-6900</t>
  </si>
  <si>
    <t>介護の森株式会社</t>
  </si>
  <si>
    <t>鹿児島県鹿児島市上荒田町２３－８</t>
  </si>
  <si>
    <t>コンフォートサービス株式会社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</si>
  <si>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</si>
  <si>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</si>
  <si>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</si>
  <si>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</si>
  <si>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</si>
  <si>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ライフサポート慈遊館</t>
  </si>
  <si>
    <t>鹿児島県鹿児島市下福元町2635</t>
  </si>
  <si>
    <t>099-263-3090</t>
  </si>
  <si>
    <t>099-263-3079</t>
  </si>
  <si>
    <t>株式会社　南日本ライフ</t>
  </si>
  <si>
    <t>元気サポート花花</t>
  </si>
  <si>
    <t>鹿児島県鹿児島市緑ヶ丘町5番12号</t>
  </si>
  <si>
    <t>099-244-9333</t>
  </si>
  <si>
    <t>099-244-2678</t>
  </si>
  <si>
    <t>株式会社司エンタープライズ</t>
  </si>
  <si>
    <t>ヘルパーステーションかんまち</t>
  </si>
  <si>
    <t>鹿児島県鹿児島市大竜町7-3</t>
  </si>
  <si>
    <t>099-248-7167</t>
  </si>
  <si>
    <t>099-248-7168</t>
  </si>
  <si>
    <t>有限会社吉野メディカル</t>
  </si>
  <si>
    <t>鹿児島県鹿児島市荒田二丁目37番11号</t>
  </si>
  <si>
    <t>099-812-2339</t>
  </si>
  <si>
    <t>ヒューマンライフケア株式会社</t>
  </si>
  <si>
    <t>ヘルパーステーション清滝</t>
  </si>
  <si>
    <t>鹿児島県鹿児島市西千石町13-30</t>
  </si>
  <si>
    <t>099-231-9900</t>
  </si>
  <si>
    <t>099-213-9902</t>
  </si>
  <si>
    <t>医療法人秀愛会</t>
  </si>
  <si>
    <t>ヘルパーステーション　オアシスケア新屋敷</t>
  </si>
  <si>
    <t>鹿児島県鹿児島市新屋敷町30番23号</t>
  </si>
  <si>
    <t>0099-298-9541</t>
  </si>
  <si>
    <t>099-298-9542</t>
  </si>
  <si>
    <t>ヘルパーステーション　サポート</t>
  </si>
  <si>
    <t>鹿児島県鹿児島市犬迫町6017番地2</t>
  </si>
  <si>
    <t>099-238-0701</t>
  </si>
  <si>
    <t>099-238-0717</t>
  </si>
  <si>
    <t>099-250-9240</t>
  </si>
  <si>
    <t>099-250-9246</t>
  </si>
  <si>
    <t>099-296-1800</t>
  </si>
  <si>
    <t>099-296-1811</t>
  </si>
  <si>
    <t>ヘルパーステーション花野光ヶ丘</t>
  </si>
  <si>
    <t>鹿児島県鹿児島市皆与志町607</t>
  </si>
  <si>
    <t>099-800-1370</t>
  </si>
  <si>
    <t>099-800-1371</t>
  </si>
  <si>
    <t>株式会社野乃華</t>
  </si>
  <si>
    <t>株式会社ほのぼの介護・玉里</t>
  </si>
  <si>
    <t>099-239-3920</t>
  </si>
  <si>
    <t>訪問介護ステーション白銀</t>
  </si>
  <si>
    <t>鹿児島県鹿児島市春日町13番16号</t>
  </si>
  <si>
    <t>099-247-5002</t>
  </si>
  <si>
    <t>099-247-5004</t>
  </si>
  <si>
    <t>株式会社シロガネフォレスト</t>
  </si>
  <si>
    <t>ヘルパーステーション縁と笑</t>
  </si>
  <si>
    <t>099-266-5847</t>
  </si>
  <si>
    <t>099-266-5887</t>
  </si>
  <si>
    <t>株式会社縁と笑</t>
  </si>
  <si>
    <t>医療法人常清会</t>
  </si>
  <si>
    <t>在宅介護　ねいろ２４</t>
  </si>
  <si>
    <t>鹿児島県鹿児島市真砂本町４９番１０号</t>
  </si>
  <si>
    <t>099-822-3311</t>
  </si>
  <si>
    <t>099-822-3737</t>
  </si>
  <si>
    <t>有限会社　西日本ヘルパー養成事業</t>
  </si>
  <si>
    <t>ヘルパーステーションこころ</t>
  </si>
  <si>
    <t>鹿児島県鹿児島市向陽2-21-22</t>
  </si>
  <si>
    <t>099-204-0033</t>
  </si>
  <si>
    <t>099-24-0030</t>
  </si>
  <si>
    <t>株式会社こころ</t>
  </si>
  <si>
    <t>099-267-7248</t>
  </si>
  <si>
    <t>訪問介護ステーション　きいれ</t>
  </si>
  <si>
    <t>鹿児島県鹿児島市喜入前之浜町7808-1</t>
  </si>
  <si>
    <t>099-343-1176</t>
  </si>
  <si>
    <t>099-343-1186</t>
  </si>
  <si>
    <t>医療法人　参天会</t>
  </si>
  <si>
    <t>ヘルパーステーションたから</t>
  </si>
  <si>
    <t>鹿児島県鹿児島市山田町2174番地6</t>
  </si>
  <si>
    <t>099-268-9305</t>
  </si>
  <si>
    <t>099-275-9277</t>
  </si>
  <si>
    <t>有限会社　TAKARA</t>
  </si>
  <si>
    <t>099-248-7028</t>
  </si>
  <si>
    <t>099-248-7032</t>
  </si>
  <si>
    <t>企業組合労協センター事業団</t>
  </si>
  <si>
    <t>ケアライフ南鹿児島ヘルパーステーション</t>
  </si>
  <si>
    <t>鹿児島県鹿児島市東開町13-29</t>
  </si>
  <si>
    <t>099-210-1165</t>
  </si>
  <si>
    <t>099-210-1168</t>
  </si>
  <si>
    <t>有限会社　ベストライフ</t>
  </si>
  <si>
    <t>ヘルパーステーション陽光花</t>
  </si>
  <si>
    <t>鹿児島県鹿児島市石谷町995番地5</t>
  </si>
  <si>
    <t>099-210-7852</t>
  </si>
  <si>
    <t>099-210-7827</t>
  </si>
  <si>
    <t>株式会社　石谷</t>
  </si>
  <si>
    <t>ヘルパーステーションののちゃんの家</t>
  </si>
  <si>
    <t>鹿児島県鹿児島市明和２丁目３３－１４</t>
  </si>
  <si>
    <t>099-225-3336</t>
  </si>
  <si>
    <t>合同会社ののか</t>
  </si>
  <si>
    <t>訪問介護事業所　来夢来灯</t>
  </si>
  <si>
    <t>099-260-3030</t>
  </si>
  <si>
    <t>東開メディカル有限会社</t>
  </si>
  <si>
    <t>訪問介護　リバーサイド城西</t>
  </si>
  <si>
    <t>鹿児島県鹿児島市城西1丁目2－22　3階</t>
  </si>
  <si>
    <t>099-256-5025</t>
  </si>
  <si>
    <t>医療法人　泰保会</t>
  </si>
  <si>
    <t>訪問介護事業所　せせらぎの里　鹿児島南</t>
  </si>
  <si>
    <t>鹿児島県鹿児島市東谷山2丁目5番8号</t>
  </si>
  <si>
    <t>099-210-0753</t>
  </si>
  <si>
    <t>株式会社　なごみ</t>
  </si>
  <si>
    <t>ヘルパーステーションゆりかご</t>
  </si>
  <si>
    <t>鹿児島県鹿児島市伊敷5丁目18番1号</t>
  </si>
  <si>
    <t>医療法人　健成会</t>
  </si>
  <si>
    <t>訪問介護事業所　ライフコート中央</t>
  </si>
  <si>
    <t>鹿児島県鹿児島市武２丁目11－8</t>
  </si>
  <si>
    <t>099-204-7180</t>
  </si>
  <si>
    <t>ウェルネスソリューション株式会社</t>
  </si>
  <si>
    <t>ヘルパーステーション林</t>
  </si>
  <si>
    <t>鹿児島県鹿児島市武２丁目32－19</t>
  </si>
  <si>
    <t>099-251-1066</t>
  </si>
  <si>
    <t>林ケアサポート株式会社</t>
  </si>
  <si>
    <t>あなぶきケアサービス鹿児島</t>
  </si>
  <si>
    <t>鹿児島県鹿児島市上之園町4－15</t>
  </si>
  <si>
    <t>099-297-5005</t>
  </si>
  <si>
    <t>099-297-5750</t>
  </si>
  <si>
    <t>あなぶきメディカルケア株式会社</t>
  </si>
  <si>
    <t>ヘルパーステーション　せせらぎ</t>
  </si>
  <si>
    <t>鹿児島県鹿児島市星ケ峯３丁目４６番14－2号</t>
  </si>
  <si>
    <t>099-283-9611</t>
  </si>
  <si>
    <t>特定非営利活動法人　せせらぎ</t>
  </si>
  <si>
    <t>ら・千年　ヘルパーステーション</t>
  </si>
  <si>
    <t>鹿児島県鹿児島市千年2丁目11番21号</t>
  </si>
  <si>
    <t>099-220-7535</t>
  </si>
  <si>
    <t>株式会社　plus shine</t>
  </si>
  <si>
    <t>ホームヘルプサービス　小山田</t>
  </si>
  <si>
    <t>鹿児島県鹿児島市下伊敷３丁目17－2</t>
  </si>
  <si>
    <t>099-238-2323</t>
  </si>
  <si>
    <t>合同会社　心和</t>
  </si>
  <si>
    <t>099-202-0782</t>
  </si>
  <si>
    <t>099-202-0783</t>
  </si>
  <si>
    <t>ヘルパーステーション　ガーベラ</t>
  </si>
  <si>
    <t>鹿児島県鹿児島市原良4丁目10番8号</t>
  </si>
  <si>
    <t>099-296-1232</t>
  </si>
  <si>
    <t>合同会社　信枝会</t>
  </si>
  <si>
    <t>訪問介護　まごのて伊敷</t>
  </si>
  <si>
    <t>鹿児島県鹿児島市下伊敷3丁目24-16</t>
  </si>
  <si>
    <t>099-248-7920</t>
  </si>
  <si>
    <t>株式会社　アドナース</t>
  </si>
  <si>
    <t>099-293-7632</t>
  </si>
  <si>
    <t>訪問介護　おとなりさん</t>
  </si>
  <si>
    <t>鹿児島県鹿児島市下伊敷1丁目31番1号</t>
  </si>
  <si>
    <t>099-295-6810</t>
  </si>
  <si>
    <t>医療法人　有隣会</t>
  </si>
  <si>
    <t>ヘルパーステーションまごころ</t>
  </si>
  <si>
    <t>鹿児島県鹿児島市城山１丁目５０番３号</t>
  </si>
  <si>
    <t>099-243-5393</t>
  </si>
  <si>
    <t>Heart of 真心株式会社</t>
  </si>
  <si>
    <t>鹿児島県鹿児島市加治屋町13-11</t>
  </si>
  <si>
    <t>有限会社　ホワイティ</t>
  </si>
  <si>
    <t>ヘルパーステーション　蘭</t>
  </si>
  <si>
    <t>鹿児島県鹿児島市郡山町1455</t>
  </si>
  <si>
    <t>099-210-7722</t>
  </si>
  <si>
    <t>医療法人　恵信会</t>
  </si>
  <si>
    <t>社会福祉法人　たんぽぽ会</t>
  </si>
  <si>
    <t>寿康園　指定訪問介護事業所</t>
  </si>
  <si>
    <t>鹿児島県鹿児島市本名町２３４</t>
  </si>
  <si>
    <t>099-294-2510</t>
  </si>
  <si>
    <t>099-294-3191</t>
  </si>
  <si>
    <t>社会福祉法人寿康会</t>
  </si>
  <si>
    <t>ヘルパーステーションゆうばえ</t>
  </si>
  <si>
    <t>099-246-9666</t>
  </si>
  <si>
    <t>099-246-9660</t>
  </si>
  <si>
    <t>医療法人　碩済会</t>
  </si>
  <si>
    <t>訪問介護事業所　　桜島苑</t>
  </si>
  <si>
    <t>鹿児島県鹿児島市桜島横山町１７２２の４５</t>
  </si>
  <si>
    <t>099-293-4411</t>
  </si>
  <si>
    <t>099-293-4413</t>
  </si>
  <si>
    <t>社会福祉法人桜岳会</t>
  </si>
  <si>
    <t>松元訪問介護事業所</t>
  </si>
  <si>
    <t>鹿児島県鹿児島市上谷口町３３６６－５番地</t>
  </si>
  <si>
    <t>099-246-7088</t>
  </si>
  <si>
    <t>099-278-4360</t>
  </si>
  <si>
    <t>社会福祉法人聖寿会</t>
  </si>
  <si>
    <t>特定非営利活動法人ほたるの里　ヘルパーステーション郡山</t>
  </si>
  <si>
    <t>鹿児島県鹿児島市油須木町２１番地１</t>
  </si>
  <si>
    <t>099-298-2337</t>
  </si>
  <si>
    <t>099-298-2308</t>
  </si>
  <si>
    <t>特定非営利活動法人ほたるの里</t>
  </si>
  <si>
    <t>有限会社結愛</t>
  </si>
  <si>
    <t>鹿児島県鹿屋市寿８丁目７２４４番地８号</t>
  </si>
  <si>
    <t>0994-40-7211</t>
  </si>
  <si>
    <t>0994-40-7212</t>
  </si>
  <si>
    <t>ニチイケアセンター鹿屋</t>
  </si>
  <si>
    <t>鹿児島県鹿屋市寿４丁目６－１６－２　サンハイツ寿Ⅳ１０１</t>
  </si>
  <si>
    <t>0994-40-5561</t>
  </si>
  <si>
    <t>0994-40-5562</t>
  </si>
  <si>
    <t>ヘルパーステーションヴィラかのや</t>
  </si>
  <si>
    <t>鹿児島県鹿屋市寿八丁目７３０９－２</t>
  </si>
  <si>
    <t>0994-44-9020</t>
  </si>
  <si>
    <t>社会医療法人恒心会</t>
  </si>
  <si>
    <t>訪問介護事業所ハーモニーガーデン</t>
  </si>
  <si>
    <t>鹿児島県鹿屋市寿４丁目１－４３</t>
  </si>
  <si>
    <t>0994-44-7022</t>
  </si>
  <si>
    <t>0994-41-7802</t>
  </si>
  <si>
    <t>医療法人和敬会</t>
  </si>
  <si>
    <t>鹿児島県鹿屋市大姶良町２２６番地</t>
  </si>
  <si>
    <t>0994-31-9321</t>
  </si>
  <si>
    <t>0994-48-2743</t>
  </si>
  <si>
    <t>社会福祉法人永生会</t>
  </si>
  <si>
    <t>ＮＰＯ隣の会</t>
  </si>
  <si>
    <t>鹿児島県鹿屋市笠之原町７４０１番地５</t>
  </si>
  <si>
    <t>0994-41-0771</t>
  </si>
  <si>
    <t>0994-41-0971</t>
  </si>
  <si>
    <t>特定非営利活動法人隣の会</t>
  </si>
  <si>
    <t>ヘルパーステーション悠々</t>
  </si>
  <si>
    <t>鹿児島県鹿屋市大浦町14028番地6</t>
  </si>
  <si>
    <t>0994-42-0808</t>
  </si>
  <si>
    <t>0994-42-0880</t>
  </si>
  <si>
    <t>社会福祉法人福泉会</t>
  </si>
  <si>
    <t>東原ヘルパーステーション</t>
  </si>
  <si>
    <t>鹿児島県鹿屋市東原町6058-4番地</t>
  </si>
  <si>
    <t>0994-44-3573</t>
  </si>
  <si>
    <t>0994-44-3583</t>
  </si>
  <si>
    <t>有限会社大栄</t>
  </si>
  <si>
    <t>センター事業団大隅地域福祉事業所ゆらおう</t>
  </si>
  <si>
    <t>鹿児島県鹿屋市新生町２０－５　オガワビル１０３号室</t>
  </si>
  <si>
    <t>0994-42-7077</t>
  </si>
  <si>
    <t>0994-42-7078</t>
  </si>
  <si>
    <t>コープヘルパーステーション鹿屋</t>
  </si>
  <si>
    <t>鹿児島県鹿屋市札元２丁目３８０１－３</t>
  </si>
  <si>
    <t>0994-42-7611</t>
  </si>
  <si>
    <t>0994-42-7616</t>
  </si>
  <si>
    <t>鹿児島県鹿屋市向江町２９番２号</t>
  </si>
  <si>
    <t>0994-42-7</t>
  </si>
  <si>
    <t>0994-42-7455</t>
  </si>
  <si>
    <t>社会福祉法人鹿屋市社会福祉協議会</t>
  </si>
  <si>
    <t>株式会社ライフクリエイト訪問介護事業部</t>
  </si>
  <si>
    <t>0994-40-9010</t>
  </si>
  <si>
    <t>0994-41-2255</t>
  </si>
  <si>
    <t>株式会社ライフクリエイト</t>
  </si>
  <si>
    <t>ホームヘルパーステーション鹿屋長寿園</t>
  </si>
  <si>
    <t>鹿児島県鹿屋市笠之原町４５番地５２－３号</t>
  </si>
  <si>
    <t>0994-41-3880</t>
  </si>
  <si>
    <t>0994-41-3881</t>
  </si>
  <si>
    <t>社会福祉法人恵仁会</t>
  </si>
  <si>
    <t>鹿児島県鹿屋市野里町２４８５番地</t>
  </si>
  <si>
    <t>0994-36-6000</t>
  </si>
  <si>
    <t>0994-36-6001</t>
  </si>
  <si>
    <t>訪問介護ステーションたさき</t>
  </si>
  <si>
    <t>0994-44-0579</t>
  </si>
  <si>
    <t>ヘルパーステーション緑ヶ丘</t>
  </si>
  <si>
    <t>鹿児島県鹿屋市串良町岡崎２８０１－１</t>
  </si>
  <si>
    <t>0994-63-3637</t>
  </si>
  <si>
    <t>0994-45-5133</t>
  </si>
  <si>
    <t>株式会社チェリーサポート</t>
  </si>
  <si>
    <t>シニアあんしんヘルパーステーション</t>
  </si>
  <si>
    <t>鹿児島県鹿屋市上谷町１１５１４番地４</t>
  </si>
  <si>
    <t>0994-40-9251</t>
  </si>
  <si>
    <t>0994-40-9252</t>
  </si>
  <si>
    <t>有限会社岳コーポレーション</t>
  </si>
  <si>
    <t>0994-36-1111</t>
  </si>
  <si>
    <t>0994-36-1112</t>
  </si>
  <si>
    <t>株式会社ヴィレッジ</t>
  </si>
  <si>
    <t>ヘルパーステーション　うぐいすの里</t>
  </si>
  <si>
    <t>鹿児島県鹿屋市吾平町下名３３９７番地４</t>
  </si>
  <si>
    <t>0994-58-8864</t>
  </si>
  <si>
    <t>0994-58-8873</t>
  </si>
  <si>
    <t>株式会社うぐいすの里</t>
  </si>
  <si>
    <t>風の舞介護センター</t>
  </si>
  <si>
    <t>鹿児島県鹿屋市野里町２４８６番地</t>
  </si>
  <si>
    <t>一般社団法人波之上会</t>
  </si>
  <si>
    <t>ケア24　なのはな</t>
  </si>
  <si>
    <t>鹿児島県鹿屋市上野町４８２４－３</t>
  </si>
  <si>
    <t>0994-45-6355</t>
  </si>
  <si>
    <t>0994-45-6366</t>
  </si>
  <si>
    <t>合同会社ライフデザイン</t>
  </si>
  <si>
    <t>ヘルパーステーションかのやジャム</t>
  </si>
  <si>
    <t>鹿児島県鹿屋市笠之原町４４番１５－１号</t>
  </si>
  <si>
    <t>0994-45-6666</t>
  </si>
  <si>
    <t>0994-45-6222</t>
  </si>
  <si>
    <t>ジャムプロジェクト株式会社</t>
  </si>
  <si>
    <t>訪問介護ステーション　あじさい</t>
  </si>
  <si>
    <t>鹿児島県鹿屋市田崎町１３１６番地</t>
  </si>
  <si>
    <t>0994-45-6622</t>
  </si>
  <si>
    <t>0994-45-6878</t>
  </si>
  <si>
    <t>株式会社　笑仁翅</t>
  </si>
  <si>
    <t>ヘルパーステーション　うるおい</t>
  </si>
  <si>
    <t>鹿児島県鹿屋市笠之原町４９番２１号</t>
  </si>
  <si>
    <t>0994-43-2195</t>
  </si>
  <si>
    <t>0994-43-2196</t>
  </si>
  <si>
    <t>医療法人おさしお会</t>
  </si>
  <si>
    <t>ヘルパーステーション　虹の根っこ</t>
  </si>
  <si>
    <t>鹿児島県鹿屋市浜田町６５６番地１</t>
  </si>
  <si>
    <t>0994-47-3855</t>
  </si>
  <si>
    <t>0994-47-3856</t>
  </si>
  <si>
    <t>株式会社　叶夢</t>
  </si>
  <si>
    <t>ヘルパーステーション　ひなたぼっこ</t>
  </si>
  <si>
    <t>訪問介護事業所　メディカルウイル</t>
  </si>
  <si>
    <t>鹿児島県鹿屋市上谷町１１２００番地３</t>
  </si>
  <si>
    <t>0994-44-5654</t>
  </si>
  <si>
    <t>0994-44-6485</t>
  </si>
  <si>
    <t>有限会社メディカルウイル</t>
  </si>
  <si>
    <t>みどりの園訪問介護事業所</t>
  </si>
  <si>
    <t>鹿児島県鹿屋市輝北町市成１１７７番地</t>
  </si>
  <si>
    <t>099-485-1902</t>
  </si>
  <si>
    <t>099-485-1903</t>
  </si>
  <si>
    <t>社会福祉法人紘徳会</t>
  </si>
  <si>
    <t>社会福祉法人以和貴会以和貴苑指定訪問介護事業所</t>
  </si>
  <si>
    <t>鹿児島県鹿屋市串良町下小原３１０６</t>
  </si>
  <si>
    <t>0994-62-8883</t>
  </si>
  <si>
    <t>0994-62-8885</t>
  </si>
  <si>
    <t>社会福祉法人以和貴会</t>
  </si>
  <si>
    <t>陵幸園指定訪問介護事業所</t>
  </si>
  <si>
    <t>鹿児島県鹿屋市吾平町麓３８０５番地</t>
  </si>
  <si>
    <t>0994-58-6255</t>
  </si>
  <si>
    <t>0994-58-5057</t>
  </si>
  <si>
    <t>社会福祉法人陵幸会</t>
  </si>
  <si>
    <t>訪問介護事業所さくら</t>
  </si>
  <si>
    <t>鹿児島県鹿屋市吾平町上名6330番地12</t>
  </si>
  <si>
    <t>0994-58-7779</t>
  </si>
  <si>
    <t>0994-58-5413</t>
  </si>
  <si>
    <t>有限会社杉本建設</t>
  </si>
  <si>
    <t>南方園　　ホームヘルプ</t>
  </si>
  <si>
    <t>鹿児島県枕崎市住吉町１４番地</t>
  </si>
  <si>
    <t>0993-73-5055</t>
  </si>
  <si>
    <t>0993-73-5062</t>
  </si>
  <si>
    <t>社会福祉法人　明星福祉会</t>
  </si>
  <si>
    <t>枕崎市社会福祉協議会　　ホームヘルプステーション</t>
  </si>
  <si>
    <t>鹿児島県枕崎市寿町１７８番地</t>
  </si>
  <si>
    <t>0993-72-9288</t>
  </si>
  <si>
    <t>0993-72-7682</t>
  </si>
  <si>
    <t>社会福祉法人枕崎市社会福祉協議会</t>
  </si>
  <si>
    <t>エスポワール立神訪問介護事業所</t>
  </si>
  <si>
    <t>鹿児島県枕崎市火之神町６３０番地</t>
  </si>
  <si>
    <t>0993-73-1568</t>
  </si>
  <si>
    <t>0993-73-2468</t>
  </si>
  <si>
    <t>医療法人厚生会</t>
  </si>
  <si>
    <t>社会福祉法人　　阿久根市社会福祉協議会訪問介護事業所</t>
  </si>
  <si>
    <t>鹿児島県阿久根市鶴見町１６７番地</t>
  </si>
  <si>
    <t>0996-72-3800</t>
  </si>
  <si>
    <t>0996-72-3802</t>
  </si>
  <si>
    <t>社会福祉法人阿久根市社会福祉協議会</t>
  </si>
  <si>
    <t>ヘルパーステーションうきぐも阿久根</t>
  </si>
  <si>
    <t>鹿児島県阿久根市塩浜町二丁目２２番地</t>
  </si>
  <si>
    <t>0996-72-7466</t>
  </si>
  <si>
    <t>訪問介護ステーションはすのみ</t>
  </si>
  <si>
    <t>0996-72-2287</t>
  </si>
  <si>
    <t>099672-2284</t>
  </si>
  <si>
    <t>社会福祉法人顕浄会</t>
  </si>
  <si>
    <t>0996-72-3753</t>
  </si>
  <si>
    <t>0996-72-3726</t>
  </si>
  <si>
    <t>ニチイケアセンター　出水</t>
  </si>
  <si>
    <t>鹿児島県出水市昭和町１７番２２号</t>
  </si>
  <si>
    <t>0996-63-5803</t>
  </si>
  <si>
    <t>0996-63-5805</t>
  </si>
  <si>
    <t>ニチイケアセンター五万石</t>
  </si>
  <si>
    <t>鹿児島県出水市中央町１６００番地</t>
  </si>
  <si>
    <t>0996-63-4549</t>
  </si>
  <si>
    <t>0996-62-4519</t>
  </si>
  <si>
    <t>社会福祉法人出水市社会福祉協議会訪問介護事業所</t>
  </si>
  <si>
    <t>鹿児島県出水市平和町９７番地</t>
  </si>
  <si>
    <t>0996-63-7564</t>
  </si>
  <si>
    <t>0996-63-7560</t>
  </si>
  <si>
    <t>社会福祉法人出水市社会福祉協議会</t>
  </si>
  <si>
    <t>社会福祉法人出水市社会福祉協議会高尾野支所訪問介護事業所</t>
  </si>
  <si>
    <t>鹿児島県出水市高尾野町大久保１６番地１</t>
  </si>
  <si>
    <t>0996-82-4850</t>
  </si>
  <si>
    <t>0996-82-4266</t>
  </si>
  <si>
    <t>介護ステーション出水の里</t>
  </si>
  <si>
    <t>鹿児島県出水市境町１８２２番地</t>
  </si>
  <si>
    <t>0996-67-5070</t>
  </si>
  <si>
    <t>0996-67-2877</t>
  </si>
  <si>
    <t>社会福祉法人興正会</t>
  </si>
  <si>
    <t>ふくしサービスセンター愛ちゃん</t>
  </si>
  <si>
    <t>鹿児島県出水市緑町２４番２５号</t>
  </si>
  <si>
    <t>0996-63-6776</t>
  </si>
  <si>
    <t>0996-63-6778</t>
  </si>
  <si>
    <t>株式会社ティー・シー・エス訪問介護事業所</t>
  </si>
  <si>
    <t>鹿児島県出水市西出水町１４１１番３号</t>
  </si>
  <si>
    <t>0996-63-5303</t>
  </si>
  <si>
    <t>0996-63-5302</t>
  </si>
  <si>
    <t>株式会社ティー・シー・エス</t>
  </si>
  <si>
    <t>社会福祉法人鶴寿会</t>
  </si>
  <si>
    <t>訪問介護　彩加里</t>
  </si>
  <si>
    <t>鹿児島県出水市高尾野町下水流2280-3</t>
  </si>
  <si>
    <t>0996-79-3665</t>
  </si>
  <si>
    <t>0996-64-2133</t>
  </si>
  <si>
    <t>株式会社蒼風</t>
  </si>
  <si>
    <t>ヘルパーステーションさくら彩</t>
  </si>
  <si>
    <t>鹿児島県出水市高尾野町柴引３５２２</t>
  </si>
  <si>
    <t>0996-82-1686</t>
  </si>
  <si>
    <t>有限会社さくらケアサービス</t>
  </si>
  <si>
    <t>ヘルパーステーション　コミュニティケアいずみ</t>
  </si>
  <si>
    <t>鹿児島県出水市上鯖渕１４７５番地３</t>
  </si>
  <si>
    <t>0996-79-4841</t>
  </si>
  <si>
    <t>0996-79-4840</t>
  </si>
  <si>
    <t>コミュニティケア株式会社</t>
  </si>
  <si>
    <t>鹿児島県出水市上鯖渕2215番地</t>
  </si>
  <si>
    <t>0996-63-1855</t>
  </si>
  <si>
    <t>株式会社あたご会</t>
  </si>
  <si>
    <t>ビジケアセンター　野田の郷</t>
  </si>
  <si>
    <t>鹿児島県出水市野田町下名４９７５番地２</t>
  </si>
  <si>
    <t>0996-84-3163</t>
  </si>
  <si>
    <t>社会福祉法人双葉会</t>
  </si>
  <si>
    <t>ＪＡ鹿児島いずみ指定訪問介護事業所</t>
  </si>
  <si>
    <t>鹿児島県出水市高尾野町下水流８９０番地</t>
  </si>
  <si>
    <t>0996-82-0021</t>
  </si>
  <si>
    <t>0996-82-2607</t>
  </si>
  <si>
    <t>鹿児島いずみ農業協同組合</t>
  </si>
  <si>
    <t>有限会社ファースト・ケア</t>
  </si>
  <si>
    <t>企業組合労協センター事業団 出水地域福祉事業所 オープンハウス「さくらんぼ」</t>
  </si>
  <si>
    <t>0996-82-3678</t>
  </si>
  <si>
    <t>0996-82-3561</t>
  </si>
  <si>
    <t>社会福祉法人　錦江会　湯之里園ホームヘルパーステーション</t>
  </si>
  <si>
    <t>鹿児島県指宿市東方８２８番地ロ</t>
  </si>
  <si>
    <t>0993-22-4149</t>
  </si>
  <si>
    <t>0993-24-3849</t>
  </si>
  <si>
    <t>社会福祉法人錦江会</t>
  </si>
  <si>
    <t>千寿園介護支援センター</t>
  </si>
  <si>
    <t>鹿児島県指宿市東方３５３　メゾン・ド・さくら２階</t>
  </si>
  <si>
    <t>0993-22-2480</t>
  </si>
  <si>
    <t>0993-22-2005</t>
  </si>
  <si>
    <t>社会福祉法人心和会</t>
  </si>
  <si>
    <t>社会福祉法人指宿市社会福祉協議会訪問介護事業所</t>
  </si>
  <si>
    <t>鹿児島県指宿市十町２４２４番地</t>
  </si>
  <si>
    <t>0993-22-1124</t>
  </si>
  <si>
    <t>0993-22-2871</t>
  </si>
  <si>
    <t>社会福祉法人指宿市社会福祉協議会</t>
  </si>
  <si>
    <t>ケアネット　訪問介護事業所</t>
  </si>
  <si>
    <t>鹿児島県指宿市大牟礼四丁目４番８号</t>
  </si>
  <si>
    <t>0993-24-3696</t>
  </si>
  <si>
    <t>0993-24-3699</t>
  </si>
  <si>
    <t>社会福祉法人いぶすきケアネット</t>
  </si>
  <si>
    <t>徳光苑　ホームヘルパーステーション</t>
  </si>
  <si>
    <t>鹿児島県指宿市山川岡児ケ水１２１１番地</t>
  </si>
  <si>
    <t>0993-35-3407</t>
  </si>
  <si>
    <t>0993-35-3301</t>
  </si>
  <si>
    <t>社会福祉法人尚徳会</t>
  </si>
  <si>
    <t>有限会社　　和</t>
  </si>
  <si>
    <t>鹿児島県西之表市西之表９６６１番地７</t>
  </si>
  <si>
    <t>0997-22-2973</t>
  </si>
  <si>
    <t>有限会社和</t>
  </si>
  <si>
    <t>有限会社　　義福</t>
  </si>
  <si>
    <t>鹿児島県西之表市西之表７７６５番地３</t>
  </si>
  <si>
    <t>0997-22-1102</t>
  </si>
  <si>
    <t>0997-22-1822</t>
  </si>
  <si>
    <t>有限会社義福</t>
  </si>
  <si>
    <t>わかさ園ホームヘルプサービスステーション</t>
  </si>
  <si>
    <t>鹿児島県西之表市西之表１６３４７番地</t>
  </si>
  <si>
    <t>0997-22-1413</t>
  </si>
  <si>
    <t>0997-22-1431</t>
  </si>
  <si>
    <t>社会福祉法人ふよう会</t>
  </si>
  <si>
    <t>ひまわり　ヘルパー事業所</t>
  </si>
  <si>
    <t>鹿児島県西之表市西之表１４４４９番地５</t>
  </si>
  <si>
    <t>0997-23-5580</t>
  </si>
  <si>
    <t>0997-28-3077</t>
  </si>
  <si>
    <t>有限会社　ひまわり</t>
  </si>
  <si>
    <t>種子屋久農業協同組合　指定訪問介護事業西之表事業所</t>
  </si>
  <si>
    <t>鹿児島県西之表市西町西町６９７２番地</t>
  </si>
  <si>
    <t>0997-24-3577</t>
  </si>
  <si>
    <t>0997-24-3578</t>
  </si>
  <si>
    <t>種子屋久農業協同組合</t>
  </si>
  <si>
    <t>平安閣介護支援センターつばさ</t>
  </si>
  <si>
    <t>鹿児島県西之表市西之表14889番地5</t>
  </si>
  <si>
    <t>0997-23-2627</t>
  </si>
  <si>
    <t>0997-28-3778</t>
  </si>
  <si>
    <t>株式会社たねがしま平安閣</t>
  </si>
  <si>
    <t>ありがとう</t>
  </si>
  <si>
    <t>鹿児島県西之表市西町３６</t>
  </si>
  <si>
    <t>0997-23-0723</t>
  </si>
  <si>
    <t>0997-28-0728</t>
  </si>
  <si>
    <t>株式会社ＰＲＯ</t>
  </si>
  <si>
    <t>社会福祉法人垂水市社会福祉協議会訪問介護事業所</t>
  </si>
  <si>
    <t>鹿児島県垂水市田神１１番地１</t>
  </si>
  <si>
    <t>0994-32-6277</t>
  </si>
  <si>
    <t>社会福祉法人垂水市社会福祉協議会</t>
  </si>
  <si>
    <t>ほほえみ訪問介護事業所</t>
  </si>
  <si>
    <t>鹿児島県垂水市海潟６６３番地３</t>
  </si>
  <si>
    <t>0994-32-9255</t>
  </si>
  <si>
    <t>株式会社正信会</t>
  </si>
  <si>
    <t>ホームヘルパーステーションわかまつ園</t>
  </si>
  <si>
    <t>鹿児島県薩摩川内市東開聞町３番１号</t>
  </si>
  <si>
    <t>0996-25-4720</t>
  </si>
  <si>
    <t>0996-25-2368</t>
  </si>
  <si>
    <t>社会福祉法人　ひまわり会</t>
  </si>
  <si>
    <t>ヘルパーステーションたんぽぽ</t>
  </si>
  <si>
    <t>0996-23-8866</t>
  </si>
  <si>
    <t>0996-23-6373</t>
  </si>
  <si>
    <t>医療法人杏政会</t>
  </si>
  <si>
    <t>ヘルパーステーション　　幸せの里</t>
  </si>
  <si>
    <t>鹿児島県薩摩川内市永利町４３１１番地５</t>
  </si>
  <si>
    <t>0996-27-1110</t>
  </si>
  <si>
    <t>0996-27-2499</t>
  </si>
  <si>
    <t>社会福祉法人愛和会</t>
  </si>
  <si>
    <t>可愛会指定訪問介護事業所</t>
  </si>
  <si>
    <t>鹿児島県薩摩川内市宮内町２６４１番地</t>
  </si>
  <si>
    <t>0996-22-0053</t>
  </si>
  <si>
    <t>社会福祉法人　可愛会</t>
  </si>
  <si>
    <t>ヘルプサービス　　はまかぜ園</t>
  </si>
  <si>
    <t>鹿児島県薩摩川内市西方町3111番地</t>
  </si>
  <si>
    <t>0996-28-1033</t>
  </si>
  <si>
    <t>0996-28-1366</t>
  </si>
  <si>
    <t>社会福祉法人渓州会</t>
  </si>
  <si>
    <t>ヘルパーステーション福和園</t>
  </si>
  <si>
    <t>鹿児島県薩摩川内市御陵下町２９番５０号</t>
  </si>
  <si>
    <t>0996-25-1195</t>
  </si>
  <si>
    <t>社会福祉法人近陵会</t>
  </si>
  <si>
    <t>済生会訪問介護ステーションせんだい</t>
  </si>
  <si>
    <t>鹿児島県薩摩川内市原田町２番４６号</t>
  </si>
  <si>
    <t>0996-25-8685</t>
  </si>
  <si>
    <t>0996-25-8910</t>
  </si>
  <si>
    <t>コープヘルパーステーション川内</t>
  </si>
  <si>
    <t>鹿児島県薩摩川内市中郷一丁目10番24号</t>
  </si>
  <si>
    <t>0996-22-8024</t>
  </si>
  <si>
    <t>0996-22-8130</t>
  </si>
  <si>
    <t>薩摩川内市社会福祉協議会訪問介護事業所</t>
  </si>
  <si>
    <t>鹿児島県薩摩川内市入来町浦之名３２番地１</t>
  </si>
  <si>
    <t>0996-44-3731</t>
  </si>
  <si>
    <t>0996-44-3690</t>
  </si>
  <si>
    <t>社会福祉法人　薩摩川内市社会福祉協議会</t>
  </si>
  <si>
    <t>薩摩川内市社会福祉協議会上甑支所指定訪問介護事業所</t>
  </si>
  <si>
    <t>鹿児島県薩摩川内市里町里１９００番地２</t>
  </si>
  <si>
    <t>09969-3-2880</t>
  </si>
  <si>
    <t>09969-3-2170</t>
  </si>
  <si>
    <t>社会福祉法人薩摩川内市社会福祉協議会</t>
  </si>
  <si>
    <t>薩摩川内市社会福祉協議会甑島敬老園訪問介護事業所</t>
  </si>
  <si>
    <t>鹿児島県薩摩川内市下甑町長浜１１８５番地２</t>
  </si>
  <si>
    <t>09969-5-1752</t>
  </si>
  <si>
    <t>ヘルパーステーション　Ｋ</t>
  </si>
  <si>
    <t>鹿児島県薩摩川内市田崎町２８３番地</t>
  </si>
  <si>
    <t>0996-29-3802</t>
  </si>
  <si>
    <t>0996-29-3803</t>
  </si>
  <si>
    <t>医療法人　社団　真澄会</t>
  </si>
  <si>
    <t>社会福祉法人　　市比野福祉会</t>
  </si>
  <si>
    <t>ふくしサービスセンターこの指とまれ</t>
  </si>
  <si>
    <t>鹿児島県薩摩川内市宮内町３８８６番１</t>
  </si>
  <si>
    <t>0996-20-1370</t>
  </si>
  <si>
    <t>0996-29-3922</t>
  </si>
  <si>
    <t>ヘルパーステーション　となり組</t>
  </si>
  <si>
    <t>鹿児島県薩摩川内市大小路町３３番１４号</t>
  </si>
  <si>
    <t>0996-29-5501</t>
  </si>
  <si>
    <t>有限会社　ファミリーメディカル</t>
  </si>
  <si>
    <t>ヘルパーステーション美里園</t>
  </si>
  <si>
    <t>鹿児島県薩摩川内市宮里町３９７番地１</t>
  </si>
  <si>
    <t>0996-21-1234</t>
  </si>
  <si>
    <t>0996-22-8838</t>
  </si>
  <si>
    <t>株式会社　宮里会</t>
  </si>
  <si>
    <t>訪問介護ステーション 華</t>
  </si>
  <si>
    <t>鹿児島県薩摩川内市東郷町斧渕6418番地2</t>
  </si>
  <si>
    <t>0996-42-1886</t>
  </si>
  <si>
    <t>合同会社ライフケア華</t>
  </si>
  <si>
    <t>グレースガーデンヘルパーステーション</t>
  </si>
  <si>
    <t>鹿児島県薩摩川内市平佐町2850番地</t>
  </si>
  <si>
    <t>0996-20-2200</t>
  </si>
  <si>
    <t>0996-20-2262</t>
  </si>
  <si>
    <t>医療法人恵愛会</t>
  </si>
  <si>
    <t>サポートセンターうぃる</t>
  </si>
  <si>
    <t>鹿児島県薩摩川内市中郷町4708-1</t>
  </si>
  <si>
    <t>0996-20-0580</t>
  </si>
  <si>
    <t>0996-20-0598</t>
  </si>
  <si>
    <t>ヘルパーステーション　蔵の家</t>
  </si>
  <si>
    <t>鹿児島県薩摩川内市西開聞町12番2号</t>
  </si>
  <si>
    <t>0996-29-5802</t>
  </si>
  <si>
    <t>株式会社ＷＩＬＬＷＡＹＥＳＴＡＴＥ</t>
  </si>
  <si>
    <t>ヘルパーステーション　よろこび</t>
  </si>
  <si>
    <t>0996-29-3857</t>
  </si>
  <si>
    <t>0996-29-3867</t>
  </si>
  <si>
    <t>株式会社大心優</t>
  </si>
  <si>
    <t>鹿児島県薩摩川内市田崎町６３０－３</t>
  </si>
  <si>
    <t>0996-21-1515</t>
  </si>
  <si>
    <t>0996-21-1501</t>
  </si>
  <si>
    <t>社会福祉法人市比野福祉会</t>
  </si>
  <si>
    <t>とうごう苑ホームヘルプサービスステーション</t>
  </si>
  <si>
    <t>鹿児島県薩摩川内市東郷町斧渕２５０１番地</t>
  </si>
  <si>
    <t>0996-42-2111</t>
  </si>
  <si>
    <t>0996-42-2105</t>
  </si>
  <si>
    <t>社会福祉法人祥健会</t>
  </si>
  <si>
    <t>健生会　訪問介護事業所</t>
  </si>
  <si>
    <t>鹿児島県日置市伊集院町下谷口１９４２番地</t>
  </si>
  <si>
    <t>099-273-2135</t>
  </si>
  <si>
    <t>医療法人　健生会</t>
  </si>
  <si>
    <t>訪問介護ステーション　ももの実</t>
  </si>
  <si>
    <t>090-1511-4752</t>
  </si>
  <si>
    <t>医療法人　佑志会</t>
  </si>
  <si>
    <t>医療法人めぐみ会</t>
  </si>
  <si>
    <t>ケアセンター　リエゾン日置</t>
  </si>
  <si>
    <t>鹿児島県日置市東市来町湯田２９８６番地</t>
  </si>
  <si>
    <t>医療法人健誠会</t>
  </si>
  <si>
    <t>秋光園ホームヘルプサービス事業所</t>
  </si>
  <si>
    <t>鹿児島県日置市東市来町長里３６０番地１</t>
  </si>
  <si>
    <t>099-274-3770</t>
  </si>
  <si>
    <t>社会福祉法人九十九会</t>
  </si>
  <si>
    <t>ヘルパーステーションふる里</t>
  </si>
  <si>
    <t>鹿児島県日置市吹上町小野１４７８番地</t>
  </si>
  <si>
    <t>099-296-2455</t>
  </si>
  <si>
    <t>医療法人　誠心会</t>
  </si>
  <si>
    <t>博悠会訪問介護事業所さざんか</t>
  </si>
  <si>
    <t>鹿児島県日置市東市来町湯田4648番地</t>
  </si>
  <si>
    <t>099-274-3300</t>
  </si>
  <si>
    <t>医療法人博悠会</t>
  </si>
  <si>
    <t>寿福園ホームヘルパーステーション</t>
  </si>
  <si>
    <t>鹿児島県日置市伊集院町下神殿２２４番地２</t>
  </si>
  <si>
    <t>099-272-5855</t>
  </si>
  <si>
    <t>社会福祉法人明和会</t>
  </si>
  <si>
    <t>日置市医師会ヘルパーステーション</t>
  </si>
  <si>
    <t>鹿児島県日置市伊集院町妙円寺一丁目２２００番６８０号</t>
  </si>
  <si>
    <t>099-272-0576</t>
  </si>
  <si>
    <t>一般社団法人日置市医師会</t>
  </si>
  <si>
    <t>さつま日置農業協同組合</t>
  </si>
  <si>
    <t>鹿児島県日置市日吉町吉利851番地</t>
  </si>
  <si>
    <t>社会福祉法人健康村</t>
  </si>
  <si>
    <t>喜楽奈村　　訪問介護事業所</t>
  </si>
  <si>
    <t>鹿児島県日置市吹上町湯之浦２７８１</t>
  </si>
  <si>
    <t>099-296-3400</t>
  </si>
  <si>
    <t>社会福祉法人曙福祉会</t>
  </si>
  <si>
    <t>曽於市社会福祉協議会訪問介護大隅事業所</t>
  </si>
  <si>
    <t>鹿児島県曽於市大隅町岩川５７１８番地１</t>
  </si>
  <si>
    <t>099-482-3013</t>
  </si>
  <si>
    <t>社会福祉法人曽於市社会福祉協議会</t>
  </si>
  <si>
    <t>曽於市社会福祉協議会訪問介護財部事業所</t>
  </si>
  <si>
    <t>鹿児島県曽於市財部町南俣５０４番地１</t>
  </si>
  <si>
    <t>0986-72-0460</t>
  </si>
  <si>
    <t>訪問介護センターオアシス</t>
  </si>
  <si>
    <t>鹿児島県曽於市末吉町南之郷４３５４番地２</t>
  </si>
  <si>
    <t>0986-28-8146</t>
  </si>
  <si>
    <t>株式会社オアシス</t>
  </si>
  <si>
    <t>訪問介護事業所　龍樹</t>
  </si>
  <si>
    <t>鹿児島県曽於市末吉町諏訪方字五位塚１９６４番地３</t>
  </si>
  <si>
    <t>0986-79-1080</t>
  </si>
  <si>
    <t>社会福祉法人　笠木福祉会</t>
  </si>
  <si>
    <t>総合在宅ケアセンターやごろう苑</t>
  </si>
  <si>
    <t>鹿児島県曽於市大隅町岩川５５１５番地</t>
  </si>
  <si>
    <t>医療法人愛誠会</t>
  </si>
  <si>
    <t>そお鹿児島農業協同組合</t>
  </si>
  <si>
    <t>鹿児島県曽於市大隅町岩川５５９１番地１</t>
  </si>
  <si>
    <t>099-482-6851</t>
  </si>
  <si>
    <t>ケアステーションすえよし</t>
  </si>
  <si>
    <t>鹿児島県曽於市末吉町上町四丁目７番地５</t>
  </si>
  <si>
    <t>0986-76-3181</t>
  </si>
  <si>
    <t>末吉ヘルパーステーション</t>
  </si>
  <si>
    <t>鹿児島県曽於市末吉町栄町２丁目１２－１</t>
  </si>
  <si>
    <t>0986-76-1260</t>
  </si>
  <si>
    <t>医療法人参篤会</t>
  </si>
  <si>
    <t>輪光無量寿園訪問介護事業所</t>
  </si>
  <si>
    <t>鹿児島県曽於市末吉町岩崎９７１番地１</t>
  </si>
  <si>
    <t>099-482-5100</t>
  </si>
  <si>
    <t>社会福祉法人輪光福祉会</t>
  </si>
  <si>
    <t>瑞祥園訪問介護事業所</t>
  </si>
  <si>
    <t>鹿児島県霧島市国分郡田７１１番地</t>
  </si>
  <si>
    <t>0995-46-6500</t>
  </si>
  <si>
    <t>0995-46-8176</t>
  </si>
  <si>
    <t>社会福祉法人政典会</t>
  </si>
  <si>
    <t>ニチイケアセンター国分</t>
  </si>
  <si>
    <t>鹿児島県霧島市国分剣之宇都町９番地６</t>
  </si>
  <si>
    <t>0995-48-6616</t>
  </si>
  <si>
    <t>0995-48-6619</t>
  </si>
  <si>
    <t>生協ヘルパーステーション・こくぶ</t>
  </si>
  <si>
    <t>0995-64-0539</t>
  </si>
  <si>
    <t>0995-64-0504</t>
  </si>
  <si>
    <t>ヘルパーステーションアメニティ国分</t>
  </si>
  <si>
    <t>鹿児島県霧島市国分重久３６１番地１</t>
  </si>
  <si>
    <t>0995-48-5533</t>
  </si>
  <si>
    <t>0995-45-4515</t>
  </si>
  <si>
    <t>医療法人春成会</t>
  </si>
  <si>
    <t>0995-47-1093</t>
  </si>
  <si>
    <t>0995-42-8005</t>
  </si>
  <si>
    <t>0995-42-8776</t>
  </si>
  <si>
    <t>社会福祉法人霧島市社会福祉協議会</t>
  </si>
  <si>
    <t>ケアサポート未来株式会社</t>
  </si>
  <si>
    <t>0995-56-0301</t>
  </si>
  <si>
    <t>0995-56-0303</t>
  </si>
  <si>
    <t>訪問介護の　たかふく</t>
  </si>
  <si>
    <t>鹿児島県霧島市国分新町１５７７番地１０</t>
  </si>
  <si>
    <t>0995-48-5301</t>
  </si>
  <si>
    <t>0995-48-5303</t>
  </si>
  <si>
    <t>株式会社多賀福</t>
  </si>
  <si>
    <t>木の花ケアセンター</t>
  </si>
  <si>
    <t>鹿児島県霧島市隼人町松永一丁目３９番地１</t>
  </si>
  <si>
    <t>0995-55-5858</t>
  </si>
  <si>
    <t>0995-55-5856</t>
  </si>
  <si>
    <t>医療法人浩和会</t>
  </si>
  <si>
    <t>訪問介護センター　アルク</t>
  </si>
  <si>
    <t>鹿児島県霧島市国分新町２丁目１５番７</t>
  </si>
  <si>
    <t>0995-45-3939</t>
  </si>
  <si>
    <t>0995-47-2626</t>
  </si>
  <si>
    <t>株式会社てらす</t>
  </si>
  <si>
    <t>訪問介護事業所　せせらぎの里</t>
  </si>
  <si>
    <t>鹿児島県霧島市国分下井１７９４番地１</t>
  </si>
  <si>
    <t>0995-48-7555</t>
  </si>
  <si>
    <t>0995-48-7553</t>
  </si>
  <si>
    <t>株式会社なごみ</t>
  </si>
  <si>
    <t>善の心ヘルパーステーション</t>
  </si>
  <si>
    <t>鹿児島県霧島市隼人町松永２７８４番地５</t>
  </si>
  <si>
    <t>0995-43-7537</t>
  </si>
  <si>
    <t>0995-43-7538</t>
  </si>
  <si>
    <t>さつきコーポレーション株式会社</t>
  </si>
  <si>
    <t>ヘルパーステーション　みいま</t>
  </si>
  <si>
    <t>0995-73-6265</t>
  </si>
  <si>
    <t>株式会社明</t>
  </si>
  <si>
    <t>ヘルパーステーション国分中央</t>
  </si>
  <si>
    <t>鹿児島県霧島市国分中央一丁目２５番５１号</t>
  </si>
  <si>
    <t>0995-73-7603</t>
  </si>
  <si>
    <t>医療法人　美﨑会</t>
  </si>
  <si>
    <t>ふくしサービスセンターきりしまはっぴい</t>
  </si>
  <si>
    <t>鹿児島県霧島市隼人町真孝３１３５番地</t>
  </si>
  <si>
    <t>0995-64-2626</t>
  </si>
  <si>
    <t>0995-64-2627</t>
  </si>
  <si>
    <t>訪問介護あんしん隊</t>
  </si>
  <si>
    <t>鹿児島県霧島市国分福島三丁目１番３３号</t>
  </si>
  <si>
    <t>0995-55-5773</t>
  </si>
  <si>
    <t>0995-55-5766</t>
  </si>
  <si>
    <t>株式会社プロメイク</t>
  </si>
  <si>
    <t>フラワーホーム　　ホームヘルプサービス</t>
  </si>
  <si>
    <t>鹿児島県霧島市溝辺町麓９４７番地３</t>
  </si>
  <si>
    <t>0995-58-3714</t>
  </si>
  <si>
    <t>0995-58-2286</t>
  </si>
  <si>
    <t>社会福祉法人山陵会</t>
  </si>
  <si>
    <t>横川緑風園　　ホームヘルパーステーション</t>
  </si>
  <si>
    <t>鹿児島県霧島市横川町中ノ５６４５－１</t>
  </si>
  <si>
    <t>0995-72-9777</t>
  </si>
  <si>
    <t>0995-72-1088</t>
  </si>
  <si>
    <t>社会福祉法人希望ヶ丘福祉会</t>
  </si>
  <si>
    <t>医療法人  大成会  牧園ヘルパーステーション</t>
  </si>
  <si>
    <t>鹿児島県霧島市牧園町宿窪田９３９番地</t>
  </si>
  <si>
    <t>0995-76-1191</t>
  </si>
  <si>
    <t>0995-76-1192</t>
  </si>
  <si>
    <t>医療法人大成会</t>
  </si>
  <si>
    <t>ヘルパーステーションサンライト</t>
  </si>
  <si>
    <t>鹿児島県霧島市牧園町高千穂３６１７番地６２３</t>
  </si>
  <si>
    <t>0995-78-3387</t>
  </si>
  <si>
    <t>社会福祉法人桃蹊会</t>
  </si>
  <si>
    <t>翔朋園ホームヘルプサービス指定訪問介護事業所</t>
  </si>
  <si>
    <t>鹿児島県霧島市霧島田口２７３７番地３６</t>
  </si>
  <si>
    <t>0995-57-0100</t>
  </si>
  <si>
    <t>0995-57-0058</t>
  </si>
  <si>
    <t>社会福祉法人霧島会</t>
  </si>
  <si>
    <t>ヘルパーステーション　すぎやす</t>
  </si>
  <si>
    <t>鹿児島県霧島市霧島田口２１４３番地</t>
  </si>
  <si>
    <t>0995-57-1077</t>
  </si>
  <si>
    <t>0995-57-1033</t>
  </si>
  <si>
    <t>医療法人財団浩誠会</t>
  </si>
  <si>
    <t>みゆき苑訪問介護事業所</t>
  </si>
  <si>
    <t>鹿児島県霧島市隼人町松永８９５番地３</t>
  </si>
  <si>
    <t>0995-43-8111</t>
  </si>
  <si>
    <t>0995-43-1621</t>
  </si>
  <si>
    <t>社会福祉法人豊生会</t>
  </si>
  <si>
    <t>ニチイケアセンター隼人</t>
  </si>
  <si>
    <t>鹿児島県霧島市隼人町東郷１０８８番地１</t>
  </si>
  <si>
    <t>0995-64-2461</t>
  </si>
  <si>
    <t>0995-42-3469</t>
  </si>
  <si>
    <t>えくぼヘルパーステーション</t>
  </si>
  <si>
    <t>鹿児島県霧島市福山町福山４５１６番地</t>
  </si>
  <si>
    <t>0995-64-7211</t>
  </si>
  <si>
    <t>0995-56-3137</t>
  </si>
  <si>
    <t>医療法人三幸会</t>
  </si>
  <si>
    <t>牧之原むつみ園ホームヘルプセンター</t>
  </si>
  <si>
    <t>鹿児島県霧島市福山町福沢４６１１番地</t>
  </si>
  <si>
    <t>0995-64-7155</t>
  </si>
  <si>
    <t>0995-56-3410</t>
  </si>
  <si>
    <t>社会福祉法人明徳会</t>
  </si>
  <si>
    <t>市来ヘルパーステーション</t>
  </si>
  <si>
    <t>鹿児島県いちき串木野市湊町１丁目１０２番地</t>
  </si>
  <si>
    <t>0996-36-2866</t>
  </si>
  <si>
    <t>0996-36-2877</t>
  </si>
  <si>
    <t>特定非営利活動法人ほっとほっと</t>
  </si>
  <si>
    <t>鹿児島県いちき串木野市湊町２６５５－１</t>
  </si>
  <si>
    <t>0996-36-5605</t>
  </si>
  <si>
    <t>株式会社一喜</t>
  </si>
  <si>
    <t>訪問介護事業所おじゃんせ駅前</t>
  </si>
  <si>
    <t>鹿児島県いちき串木野市曙町81番地</t>
  </si>
  <si>
    <t>0996-33-6700</t>
  </si>
  <si>
    <t>0996-33-0302</t>
  </si>
  <si>
    <t>医療法人親貴会</t>
  </si>
  <si>
    <t>養徳園指定訪問介護事業所</t>
  </si>
  <si>
    <t>鹿児島県南さつま市加世田小湊５２８番地</t>
  </si>
  <si>
    <t>0993-53-7327</t>
  </si>
  <si>
    <t>社会福祉法人幸尋会</t>
  </si>
  <si>
    <t>加世田ホームヘルパーステーション</t>
  </si>
  <si>
    <t>鹿児島県南さつま市加世田本町５４番６</t>
  </si>
  <si>
    <t>0993-53-9999</t>
  </si>
  <si>
    <t>0993-53-5360</t>
  </si>
  <si>
    <t>社会福祉法人野の花会</t>
  </si>
  <si>
    <t>加世田じゃがいもの会訪問介護事業所</t>
  </si>
  <si>
    <t>鹿児島県南さつま市加世田高橋1958番地６</t>
  </si>
  <si>
    <t>0993-52-8642</t>
  </si>
  <si>
    <t>0993-52-8643</t>
  </si>
  <si>
    <t>特定非営利活動法人　加世田じゃがいもの会</t>
  </si>
  <si>
    <t>訪問介護事業所　お元気ケアセンター加世田</t>
  </si>
  <si>
    <t>鹿児島県南さつま市加世田村原二丁目１７番地５</t>
  </si>
  <si>
    <t>0993-52-1055</t>
  </si>
  <si>
    <t>0993-52-2655</t>
  </si>
  <si>
    <t>有限会社お元気ケアセンター加世田</t>
  </si>
  <si>
    <t>訪問介護事業所　潮風の里</t>
  </si>
  <si>
    <t>鹿児島県南さつま市笠沙町片浦１０８６番地１</t>
  </si>
  <si>
    <t>0993-63-1702</t>
  </si>
  <si>
    <t>0993-63-0790</t>
  </si>
  <si>
    <t>社会福祉法人南さつま市社会福祉協議会</t>
  </si>
  <si>
    <t>鹿児島県南さつま市加世田内山田２５８０番地</t>
  </si>
  <si>
    <t>0993-78-3120</t>
  </si>
  <si>
    <t>0993-78-3270</t>
  </si>
  <si>
    <t>社会福祉法人椎原寿恵会</t>
  </si>
  <si>
    <t>ほっとステーション金峰</t>
  </si>
  <si>
    <t>鹿児島県南さつま市金峰町尾下３８５番地５</t>
  </si>
  <si>
    <t>0993-77-2262</t>
  </si>
  <si>
    <t>株式会社Ｙｕ’ｓ</t>
  </si>
  <si>
    <t>金峰苑　　指定訪問介護事業所</t>
  </si>
  <si>
    <t>鹿児島県南さつま市金峰町宮崎４０１９番地</t>
  </si>
  <si>
    <t>社会福祉法人光陽会</t>
  </si>
  <si>
    <t>社会福祉法人志布志市社会福祉協議会指定訪問介護事業所</t>
  </si>
  <si>
    <t>鹿児島県志布志市有明町野井倉１７６７番地</t>
  </si>
  <si>
    <t>099-474-0310</t>
  </si>
  <si>
    <t>099-474-0640</t>
  </si>
  <si>
    <t>社会福祉法人志布志市社会福祉協議会</t>
  </si>
  <si>
    <t>あおぞら訪問介護事業所</t>
  </si>
  <si>
    <t>鹿児島県志布志市有明町蓬原１３３３番地１</t>
  </si>
  <si>
    <t>099-471-5772</t>
  </si>
  <si>
    <t>099-471-5773</t>
  </si>
  <si>
    <t>あおぞら農業協同組合</t>
  </si>
  <si>
    <t>鹿児島県志布志市有明町伊崎田８７９１番地１</t>
  </si>
  <si>
    <t>有限会社グローバルハート</t>
  </si>
  <si>
    <t>株式会社　スマイルサポート</t>
  </si>
  <si>
    <t>やっちく訪問介護事業所</t>
  </si>
  <si>
    <t>鹿児島県志布志市松山町泰野１１１１番地</t>
  </si>
  <si>
    <t>099-487-8215</t>
  </si>
  <si>
    <t>099-487-8388</t>
  </si>
  <si>
    <t>社会福祉法人松山やっちく会</t>
  </si>
  <si>
    <t>左右会ヘルパーステーション</t>
  </si>
  <si>
    <t>鹿児島県志布志市志布志町志布志２丁目３番６号</t>
  </si>
  <si>
    <t>099-473-8137</t>
  </si>
  <si>
    <t>099-473-8138</t>
  </si>
  <si>
    <t>医療法人　左右会</t>
  </si>
  <si>
    <t>志布志ホームヘルプステーション賀寿園</t>
  </si>
  <si>
    <t>鹿児島県志布志市志布志町安楽２９０３番地１</t>
  </si>
  <si>
    <t>099-472-1260</t>
  </si>
  <si>
    <t>099-472-1255</t>
  </si>
  <si>
    <t>社会福祉法人隆愛会</t>
  </si>
  <si>
    <t>小松の里訪問介護事業所</t>
  </si>
  <si>
    <t>鹿児島県志布志市有明町野井倉２００６番地１</t>
  </si>
  <si>
    <t>099-474-2531</t>
  </si>
  <si>
    <t>099-474-2512</t>
  </si>
  <si>
    <t>社会福祉法人欣生会</t>
  </si>
  <si>
    <t>ケアステーションありあけ</t>
  </si>
  <si>
    <t>鹿児島県志布志市有明町野神３３７２－２</t>
  </si>
  <si>
    <t>099-475-0988</t>
  </si>
  <si>
    <t>099-475-0987</t>
  </si>
  <si>
    <t>笠利病院</t>
  </si>
  <si>
    <t>鹿児島県奄美市笠利町中金久１２０</t>
  </si>
  <si>
    <t>0997-55-2222</t>
  </si>
  <si>
    <t>虹の丘  訪問介護事業所</t>
  </si>
  <si>
    <t>鹿児島県奄美市名瀬小宿３４１６番１</t>
  </si>
  <si>
    <t>0997-54-8881</t>
  </si>
  <si>
    <t>公益社団法人大島郡医師会</t>
  </si>
  <si>
    <t>奄美佳南園ホームヘルプ事業所</t>
  </si>
  <si>
    <t>鹿児島県奄美市名瀬真名津町３番１９号１Ｆ</t>
  </si>
  <si>
    <t>0997-52-8688</t>
  </si>
  <si>
    <t>社会福祉法人聖隷福祉事業団</t>
  </si>
  <si>
    <t>芦穂の里訪問介護事業所</t>
  </si>
  <si>
    <t>鹿児島県奄美市名瀬芦花部不津１４７０番地</t>
  </si>
  <si>
    <t>0997-54-6006</t>
  </si>
  <si>
    <t>0997-54-6002</t>
  </si>
  <si>
    <t>社会福祉法人愛誠会</t>
  </si>
  <si>
    <t>めぐみの園ホームヘルプサービス事業所</t>
  </si>
  <si>
    <t>鹿児島県奄美市名瀬西仲勝１２２１</t>
  </si>
  <si>
    <t>0997-54-9963</t>
  </si>
  <si>
    <t>社会福祉法人聖嬰会</t>
  </si>
  <si>
    <t>生協ヘルパーステーションあまみ</t>
  </si>
  <si>
    <t>鹿児島県奄美市名瀬長浜町１２番２４号</t>
  </si>
  <si>
    <t>0997-57-7373</t>
  </si>
  <si>
    <t>奄美医療生活協同組合</t>
  </si>
  <si>
    <t>わんわん介護ネット</t>
  </si>
  <si>
    <t>鹿児島県奄美市名瀬永田町４－１５</t>
  </si>
  <si>
    <t>0997-55-1911</t>
  </si>
  <si>
    <t>有限会社わんわんネット</t>
  </si>
  <si>
    <t>あおぞらホームヘルプサービス</t>
  </si>
  <si>
    <t>鹿児島県奄美市名瀬幸町20番17号1階</t>
  </si>
  <si>
    <t>0997-53-2825</t>
  </si>
  <si>
    <t>有限会社シダマ薬局</t>
  </si>
  <si>
    <t>つばさ訪問介護センター</t>
  </si>
  <si>
    <t>鹿児島県奄美市名瀬小浜町30番6号</t>
  </si>
  <si>
    <t>0997-53-5050</t>
  </si>
  <si>
    <t>特定非営利活動法人つばさ</t>
  </si>
  <si>
    <t>ヘルパーの家　なんり</t>
  </si>
  <si>
    <t>鹿児島県奄美市名瀬朝仁町２２－１１</t>
  </si>
  <si>
    <t>0997-57-7750</t>
  </si>
  <si>
    <t>有限会社　南里</t>
  </si>
  <si>
    <t>ライフケアーわかば</t>
  </si>
  <si>
    <t>鹿児島県奄美市名瀬長浜町７番１７号</t>
  </si>
  <si>
    <t>0997-53-7038</t>
  </si>
  <si>
    <t>有限会社訪問介護事業所わかば</t>
  </si>
  <si>
    <t>奄美市社協名瀬訪問介護事業所</t>
  </si>
  <si>
    <t>鹿児島県奄美市名瀬長浜町５番６号</t>
  </si>
  <si>
    <t>0997-52-7601</t>
  </si>
  <si>
    <t>社会福祉法人奄美市社会福祉協議会</t>
  </si>
  <si>
    <t>ホームヘルプステーション　ハピネス浦上</t>
  </si>
  <si>
    <t>鹿児島県奄美市名瀬浦上字緑1105番地</t>
  </si>
  <si>
    <t>0997-57-7555</t>
  </si>
  <si>
    <t>社会福祉法人緑虹会</t>
  </si>
  <si>
    <t>訪問介護きずな</t>
  </si>
  <si>
    <t>鹿児島県奄美市名瀬浜里町４９番地</t>
  </si>
  <si>
    <t>0997-55-0050</t>
  </si>
  <si>
    <t>株式会社きずな</t>
  </si>
  <si>
    <t>株式会社ケアサービスてて</t>
  </si>
  <si>
    <t>名瀬徳洲会介護センター</t>
  </si>
  <si>
    <t>鹿児島県奄美市名瀬朝日町14番10</t>
  </si>
  <si>
    <t>0997-54-2238</t>
  </si>
  <si>
    <t>ホームヘルプサービスセンター　　住用の園</t>
  </si>
  <si>
    <t>鹿児島県奄美市住用町摺勝字俊勝袋451番3</t>
  </si>
  <si>
    <t>0997-56-2103</t>
  </si>
  <si>
    <t>社会福祉法人恵寧会</t>
  </si>
  <si>
    <t>奄美市社協住用訪問介護事業所</t>
  </si>
  <si>
    <t>鹿児島県奄美市住用町西仲間65</t>
  </si>
  <si>
    <t>0997-69-2190</t>
  </si>
  <si>
    <t>奄美市社協笠利訪問介護事業所</t>
  </si>
  <si>
    <t>鹿児島県奄美市笠利町万屋1255番地1</t>
  </si>
  <si>
    <t>0997-63-2529</t>
  </si>
  <si>
    <t>望洋の里　　訪問介護事業所</t>
  </si>
  <si>
    <t>鹿児島県南九州市頴娃町牧之内３７６９番地１</t>
  </si>
  <si>
    <t>0993-36-3461</t>
  </si>
  <si>
    <t>社会福祉法人更生会</t>
  </si>
  <si>
    <t>ヘルパーステーション　　音野舎</t>
  </si>
  <si>
    <t>鹿児島県南九州市知覧町郡２０７２－２</t>
  </si>
  <si>
    <t>0993-58-7151</t>
  </si>
  <si>
    <t>0993-83-4771</t>
  </si>
  <si>
    <t>社会福祉法人滴々会</t>
  </si>
  <si>
    <t>憩いの里　　ホームヘルプサービス</t>
  </si>
  <si>
    <t>鹿児島県南九州市知覧町永里４５７７－３</t>
  </si>
  <si>
    <t>社会福祉法人恵愛会</t>
  </si>
  <si>
    <t>寿光苑　指定訪問介護事業所</t>
  </si>
  <si>
    <t>鹿児島県南九州市川辺町田部田４８６２－３</t>
  </si>
  <si>
    <t>0993-78-3790</t>
  </si>
  <si>
    <t>医療法人菊野会</t>
  </si>
  <si>
    <t>生協ヘルパーステーション・万之瀬</t>
  </si>
  <si>
    <t>鹿児島県南九州市川辺町田部田６３８７番地１</t>
  </si>
  <si>
    <t>0993-56-5591</t>
  </si>
  <si>
    <t>0993-58-3137</t>
  </si>
  <si>
    <t>南九州市社協訪問介護事業所</t>
  </si>
  <si>
    <t>鹿児島県南九州市知覧町郡１７８４８</t>
  </si>
  <si>
    <t>0993-83-3961</t>
  </si>
  <si>
    <t>0993-83-3962</t>
  </si>
  <si>
    <t>社会福祉法人　南九州市社会福祉協議会</t>
  </si>
  <si>
    <t>鹿児島県南九州市頴娃町別府６６１１番地３</t>
  </si>
  <si>
    <t>社会福祉法人大川福祉会</t>
  </si>
  <si>
    <t>めぐみ指定訪問介護事業所</t>
  </si>
  <si>
    <t>鹿児島県伊佐市大口曽木４８０番地</t>
  </si>
  <si>
    <t>0995-25-2323</t>
  </si>
  <si>
    <t>0995-25-2324</t>
  </si>
  <si>
    <t>有限会社めぐみ福祉会</t>
  </si>
  <si>
    <t>すずらんの里訪問介護事業所</t>
  </si>
  <si>
    <t>鹿児島県伊佐市大口宮人４６３番地３０</t>
  </si>
  <si>
    <t>099-23-0133</t>
  </si>
  <si>
    <t>0995-23-0354</t>
  </si>
  <si>
    <t>社会福祉法人大一会</t>
  </si>
  <si>
    <t>有限会社ケアワークステーション原山</t>
  </si>
  <si>
    <t>鹿児島県伊佐市大口大田８５４番地</t>
  </si>
  <si>
    <t>0995-22-2756</t>
  </si>
  <si>
    <t>0984-37-1836</t>
  </si>
  <si>
    <t>ヘルパーステーション　　秋津</t>
  </si>
  <si>
    <t>鹿児島県伊佐市大口青木３０２３番地１４</t>
  </si>
  <si>
    <t>0995-22-2333</t>
  </si>
  <si>
    <t>0995-22-2025</t>
  </si>
  <si>
    <t>社会福祉法人　隼仁会</t>
  </si>
  <si>
    <t>訪問介護ステーション喜楽里</t>
  </si>
  <si>
    <t>鹿児島県伊佐市大口針持１６５５番地７</t>
  </si>
  <si>
    <t>090-7468-3006</t>
  </si>
  <si>
    <t>特定非営利活動法人NPOクローバーの会</t>
  </si>
  <si>
    <t>社会福祉法人伊佐市社会福祉協議会菱刈訪問介護事業所</t>
  </si>
  <si>
    <t>鹿児島県伊佐市菱刈前目７１１番地１</t>
  </si>
  <si>
    <t>0995-26-4120</t>
  </si>
  <si>
    <t>0995-26-4783</t>
  </si>
  <si>
    <t>社会福祉法人伊佐市社会福祉協議会</t>
  </si>
  <si>
    <t>ろうけん姶良</t>
  </si>
  <si>
    <t>鹿児島県姶良市平松５０６２番地</t>
  </si>
  <si>
    <t>0995-67-1474</t>
  </si>
  <si>
    <t>医療法人大進会</t>
  </si>
  <si>
    <t>ふくしサービスセンターはっぴい</t>
  </si>
  <si>
    <t>鹿児島県姶良市平松２８７８番地１</t>
  </si>
  <si>
    <t>0995-73-3741</t>
  </si>
  <si>
    <t>0995-73-3742</t>
  </si>
  <si>
    <t>姶良市社協訪問介護事業所</t>
  </si>
  <si>
    <t>鹿児島県姶良市加治木町本町３９３番地</t>
  </si>
  <si>
    <t>0995-73-6821</t>
  </si>
  <si>
    <t>0995-62-2358</t>
  </si>
  <si>
    <t>社会福祉法人姶良市社会福祉協議会</t>
  </si>
  <si>
    <t>訪問介護・こっこの家</t>
  </si>
  <si>
    <t>鹿児島県姶良市東餠田５３７番地１</t>
  </si>
  <si>
    <t>0995-66-0166</t>
  </si>
  <si>
    <t>特定非営利活動法人生活支援センター</t>
  </si>
  <si>
    <t>ひびき訪問介護ステーション</t>
  </si>
  <si>
    <t>鹿児島県姶良市三拾町２５番地４</t>
  </si>
  <si>
    <t>0995-73-6211</t>
  </si>
  <si>
    <t>0995-73-6212</t>
  </si>
  <si>
    <t>株式会社グリーンリーフ</t>
  </si>
  <si>
    <t>あいあい訪問介護事業所</t>
  </si>
  <si>
    <t>鹿児島県姶良市東餠田１５０３番地４</t>
  </si>
  <si>
    <t>0995-73-4130</t>
  </si>
  <si>
    <t>オグライフ株式会社</t>
  </si>
  <si>
    <t>鹿児島県姶良市西餠田３３３０番地６</t>
  </si>
  <si>
    <t>0995-66-5555</t>
  </si>
  <si>
    <t>0995-66-5000</t>
  </si>
  <si>
    <t>株式会社のどか・和</t>
  </si>
  <si>
    <t>鹿児島県姶良市加治木町反土２１５６番地５号</t>
  </si>
  <si>
    <t>0995-73-8081</t>
  </si>
  <si>
    <t>社会福祉法人建昌福祉会</t>
  </si>
  <si>
    <t>信愛訪問介護ステーション</t>
  </si>
  <si>
    <t>鹿児島県姶良市脇元９５６番地１</t>
  </si>
  <si>
    <t>0995-65-2290</t>
  </si>
  <si>
    <t>0995-65-2569</t>
  </si>
  <si>
    <t>株式会社鹿児島信愛</t>
  </si>
  <si>
    <t>鹿児島県姶良市加治木町木田４７００</t>
  </si>
  <si>
    <t>0995-62-8166</t>
  </si>
  <si>
    <t>0995-62-6670</t>
  </si>
  <si>
    <t>社会福祉法人晶貴会</t>
  </si>
  <si>
    <t>チームヘルパーやすらぎの里</t>
  </si>
  <si>
    <t>鹿児島県姶良市下名２９９２番地</t>
  </si>
  <si>
    <t>0995-67-0577</t>
  </si>
  <si>
    <t>社会福祉法人希望会</t>
  </si>
  <si>
    <t>0995-67-3718</t>
  </si>
  <si>
    <t>0995-67-0818</t>
  </si>
  <si>
    <t>たけうちクリニック</t>
  </si>
  <si>
    <t>鹿児島県姶良市西餠田１４０番地</t>
  </si>
  <si>
    <t>0995-64-5550</t>
  </si>
  <si>
    <t>0995-66-0281</t>
  </si>
  <si>
    <t>医療法人健育会</t>
  </si>
  <si>
    <t>大楠苑訪問介護事業所</t>
  </si>
  <si>
    <t>鹿児島県姶良市蒲生町白男３２５番地１</t>
  </si>
  <si>
    <t>0995-52-0288</t>
  </si>
  <si>
    <t>社会福祉法人和生会</t>
  </si>
  <si>
    <t>三島村</t>
  </si>
  <si>
    <t>ＪＡ北さつま訪問介護</t>
  </si>
  <si>
    <t>鹿児島県薩摩郡さつま町旭町２０－１８</t>
  </si>
  <si>
    <t>0996-53-3914</t>
  </si>
  <si>
    <t>0996-53-3015</t>
  </si>
  <si>
    <t>北さつま農業協同組合</t>
  </si>
  <si>
    <t>さつま町訪問介護事業所</t>
  </si>
  <si>
    <t>鹿児島県薩摩郡さつま町宮之城屋地２１１７番地１</t>
  </si>
  <si>
    <t>0996-52-1123</t>
  </si>
  <si>
    <t>0996-52-1148</t>
  </si>
  <si>
    <t>社会福祉法人さつま町社会福祉協議会</t>
  </si>
  <si>
    <t>アルテンハイム鶴宮園ヘルプサービスステーション</t>
  </si>
  <si>
    <t>鹿児島県薩摩郡さつま町紫尾４０８８番地１</t>
  </si>
  <si>
    <t>0996-59-8004</t>
  </si>
  <si>
    <t>0996-59-8005</t>
  </si>
  <si>
    <t>社会福祉法人脩寿会</t>
  </si>
  <si>
    <t>さつま園ヘルパーステーション</t>
  </si>
  <si>
    <t>鹿児島県薩摩郡さつま町求名１３３４１番地１</t>
  </si>
  <si>
    <t>0996-57-1992</t>
  </si>
  <si>
    <t>0996-57-1994</t>
  </si>
  <si>
    <t>社会福祉法人同仁会</t>
  </si>
  <si>
    <t>桃源郷ヘルパーステーション</t>
  </si>
  <si>
    <t>鹿児島県出水郡長島町鷹巣７４０番地２</t>
  </si>
  <si>
    <t>0996-86-1020</t>
  </si>
  <si>
    <t>0996-86-1033</t>
  </si>
  <si>
    <t>社会福祉法人東長会</t>
  </si>
  <si>
    <t>ヘルパーステーション　いこい長島</t>
  </si>
  <si>
    <t>鹿児島県出水郡長島町指江４７９番地１</t>
  </si>
  <si>
    <t>0996-88-6690</t>
  </si>
  <si>
    <t>0996-88-6691</t>
  </si>
  <si>
    <t>0996-86-0190</t>
  </si>
  <si>
    <t>0996-86-0951</t>
  </si>
  <si>
    <t>社会福祉法人長島町社会福祉協議会</t>
  </si>
  <si>
    <t>ホームヘルパーステーショングリーン光芳</t>
  </si>
  <si>
    <t>鹿児島県姶良郡湧水町米永２３８７</t>
  </si>
  <si>
    <t>0995-74-1111</t>
  </si>
  <si>
    <t>0995-74-1116</t>
  </si>
  <si>
    <t>社会福祉法人智光会</t>
  </si>
  <si>
    <t>訪問介護ステーションさくら</t>
  </si>
  <si>
    <t>鹿児島県姶良郡湧水町鶴丸６２２番地５</t>
  </si>
  <si>
    <t>0995-75-3900</t>
  </si>
  <si>
    <t>有限会社鶴丸</t>
  </si>
  <si>
    <t>つつはの園ホームヘルプステーション</t>
  </si>
  <si>
    <t>鹿児島県姶良郡湧水町般若寺３５８番地</t>
  </si>
  <si>
    <t>0995-75-4622</t>
  </si>
  <si>
    <t>0995-75-4620</t>
  </si>
  <si>
    <t>社会福祉法人昭芳会</t>
  </si>
  <si>
    <t>鹿児島県曽於郡大崎町假宿１８７０番地</t>
  </si>
  <si>
    <t>099-476-3663</t>
  </si>
  <si>
    <t>回生園ホームヘルプサービス</t>
  </si>
  <si>
    <t>099-477-0372</t>
  </si>
  <si>
    <t>099-477-1676</t>
  </si>
  <si>
    <t>社会福祉法人三峰会</t>
  </si>
  <si>
    <t>社会福祉法人有明会</t>
  </si>
  <si>
    <t>蒼水園ヘルパーステーション</t>
  </si>
  <si>
    <t>鹿児島県肝属郡南大隅町根占山本１２５０番地１</t>
  </si>
  <si>
    <t>0994-24-3100</t>
  </si>
  <si>
    <t>0994-24-3101</t>
  </si>
  <si>
    <t>社会福祉法人聖光会</t>
  </si>
  <si>
    <t>社会福祉法人南大隅町社会福祉協議会訪問介護事業所</t>
  </si>
  <si>
    <t>鹿児島県肝属郡南大隅町根占川南３２５６番地３</t>
  </si>
  <si>
    <t>0994-24-4218</t>
  </si>
  <si>
    <t>0994-24-4990</t>
  </si>
  <si>
    <t>社会福祉法人南大隅町社会福祉協議会</t>
  </si>
  <si>
    <t>社会福祉法人南大隅町社会福祉協議会佐多支所訪問介護事業所</t>
  </si>
  <si>
    <t>鹿児島県肝属郡南大隅町佐多伊座敷３８４４番地</t>
  </si>
  <si>
    <t>0994-28-4030</t>
  </si>
  <si>
    <t>0994-28-4035</t>
  </si>
  <si>
    <t>社会福祉法人肝付町社会福祉協議会</t>
  </si>
  <si>
    <t>ヘルパーステーションはる</t>
  </si>
  <si>
    <t>鹿児島県肝属郡肝付町後田２３６３番地１３</t>
  </si>
  <si>
    <t>0994-65-5511</t>
  </si>
  <si>
    <t>0994-45-5656</t>
  </si>
  <si>
    <t>株式会社ＰＣケア</t>
  </si>
  <si>
    <t>訪問介護ＮＰＯ南の太陽</t>
  </si>
  <si>
    <t>鹿児島県肝属郡肝付町富山今牧市１７９１番地１</t>
  </si>
  <si>
    <t>0994-45-6118</t>
  </si>
  <si>
    <t>0994-45-6125</t>
  </si>
  <si>
    <t>特定非営利活動法人南の太陽</t>
  </si>
  <si>
    <t>ヘルパーステーション　ワルツ</t>
  </si>
  <si>
    <t>0994-65-0484</t>
  </si>
  <si>
    <t>株式会社　ワルツ</t>
  </si>
  <si>
    <t>有限会社セントロメディコ</t>
  </si>
  <si>
    <t>鹿児島県肝属郡肝付町新富５６３番地１</t>
  </si>
  <si>
    <t>0994-31-5311</t>
  </si>
  <si>
    <t>花神荘ヘルパーステーション</t>
  </si>
  <si>
    <t>鹿児島県肝属郡肝付町後田５３７５番地</t>
  </si>
  <si>
    <t>0994-65-4831</t>
  </si>
  <si>
    <t>0994-65-0859</t>
  </si>
  <si>
    <t>社会福祉法人恵誠会</t>
  </si>
  <si>
    <t>中種子クリニック</t>
  </si>
  <si>
    <t>鹿児島県熊毛郡中種子町野間６４８１－１</t>
  </si>
  <si>
    <t>0997-27-3222</t>
  </si>
  <si>
    <t>0997-27-3202</t>
  </si>
  <si>
    <t>南界園訪問介護センター</t>
  </si>
  <si>
    <t>鹿児島県熊毛郡中種子町田島３２７－１</t>
  </si>
  <si>
    <t>0997-27-9204</t>
  </si>
  <si>
    <t>0997-27-9702</t>
  </si>
  <si>
    <t>社会福祉法人慈愛会</t>
  </si>
  <si>
    <t>中種子町社会福祉協議会訪問介護事業所</t>
  </si>
  <si>
    <t>鹿児島県熊毛郡中種子町野間６５８４番地２</t>
  </si>
  <si>
    <t>0997-27-1845</t>
  </si>
  <si>
    <t>0997-27-1660</t>
  </si>
  <si>
    <t>社会福祉法人中種子町社会福祉協議会</t>
  </si>
  <si>
    <t>訪問介護センターおたつめたつ</t>
  </si>
  <si>
    <t>鹿児島県熊毛郡中種子町納官5170番地</t>
  </si>
  <si>
    <t>0997-24-8555</t>
  </si>
  <si>
    <t>0997-27-7496</t>
  </si>
  <si>
    <t>特定非営利活動法人環境福祉サービス</t>
  </si>
  <si>
    <t>種子屋久農業協同組合　訪問介護事業くまげ事業所</t>
  </si>
  <si>
    <t>鹿児島県熊毛郡中種子町野間5137－13</t>
  </si>
  <si>
    <t>0997-27-3738</t>
  </si>
  <si>
    <t>0997-24-2203</t>
  </si>
  <si>
    <t>芙蓉苑ホームヘルプセンター</t>
  </si>
  <si>
    <t>鹿児島県熊毛郡南種子町中之上１７０２番地４</t>
  </si>
  <si>
    <t>0997-26-2345</t>
  </si>
  <si>
    <t>0997-24-1250</t>
  </si>
  <si>
    <t>社会福祉法人幸風会</t>
  </si>
  <si>
    <t>社会福祉法人　　南種子町社会福祉協議会指定訪問介護事業所</t>
  </si>
  <si>
    <t>鹿児島県熊毛郡南種子町中之上２２８３番地</t>
  </si>
  <si>
    <t>0997-26-1703</t>
  </si>
  <si>
    <t>0997-26-1730</t>
  </si>
  <si>
    <t>社会福祉法人南種子町社会福祉協議会</t>
  </si>
  <si>
    <t>ホームヘルプサービス　　縄文の郷</t>
  </si>
  <si>
    <t>鹿児島県熊毛郡屋久島町宮之浦２４５８－２</t>
  </si>
  <si>
    <t>0997-42-2821</t>
  </si>
  <si>
    <t>0997-42-2825</t>
  </si>
  <si>
    <t>有限会社　岡村　ひまわりのお家</t>
  </si>
  <si>
    <t>鹿児島県熊毛郡屋久島町宮之浦２３８４番１０</t>
  </si>
  <si>
    <t>0997-42-2855</t>
  </si>
  <si>
    <t>0997-42-2856</t>
  </si>
  <si>
    <t>有限会社　岡村</t>
  </si>
  <si>
    <t>屋久島町社協　ヘルパーステーション　縄文の苑</t>
  </si>
  <si>
    <t>鹿児島県熊毛郡屋久島町宮之浦２４６７番地１９</t>
  </si>
  <si>
    <t>0997-42-2711</t>
  </si>
  <si>
    <t>0997-42-2361</t>
  </si>
  <si>
    <t>社会福祉法人屋久島町社会福祉協議会</t>
  </si>
  <si>
    <t>屋久島町社協　訪問介護事業所　こまどり館</t>
  </si>
  <si>
    <t>鹿児島県熊毛郡屋久島町尾之間４５９番地１</t>
  </si>
  <si>
    <t>0997-47-3232</t>
  </si>
  <si>
    <t>0997-47-3233</t>
  </si>
  <si>
    <t>社会福祉法人　　大和村社会福祉協議会訪問介護事業所</t>
  </si>
  <si>
    <t>0997-57-2090</t>
  </si>
  <si>
    <t>社会福祉法人大和村社会福祉協議会</t>
  </si>
  <si>
    <t>社会福祉法人　　瀬戸内町社会福祉協議会　　訪問介護事業所</t>
  </si>
  <si>
    <t>鹿児島県大島郡瀬戸内町古仁屋字船津１６番地１</t>
  </si>
  <si>
    <t>0997-72-4144</t>
  </si>
  <si>
    <t>0997-72-4145</t>
  </si>
  <si>
    <t>社会福祉法人瀬戸内町社会福祉協議会</t>
  </si>
  <si>
    <t>加計呂麻園訪問介護事業所</t>
  </si>
  <si>
    <t>鹿児島県大島郡瀬戸内町伊子茂１８７－１</t>
  </si>
  <si>
    <t>0997-76-0808</t>
  </si>
  <si>
    <t>0997-76-0833</t>
  </si>
  <si>
    <t>社会福祉法人奄美慈敬会</t>
  </si>
  <si>
    <t>生協ヘルパーステーション　せとうち</t>
  </si>
  <si>
    <t>鹿児島県大島郡瀬戸内町古仁屋松江１６－４</t>
  </si>
  <si>
    <t>0997-72-3567</t>
  </si>
  <si>
    <t>0997-72-2598</t>
  </si>
  <si>
    <t>寿老園ホームヘルプサービスセンター</t>
  </si>
  <si>
    <t>鹿児島県大島郡瀬戸内町古仁屋瀬久井西７番地３</t>
  </si>
  <si>
    <t>0997-72-3364</t>
  </si>
  <si>
    <t>0997-72-1549</t>
  </si>
  <si>
    <t>社会福祉法人　潤生会</t>
  </si>
  <si>
    <t>訪問介護事業所いすわん</t>
  </si>
  <si>
    <t>鹿児島県大島郡瀬戸内町阿木名２０３番地５</t>
  </si>
  <si>
    <t>0997-72-3365</t>
  </si>
  <si>
    <t>0997-72-5365</t>
  </si>
  <si>
    <t>株式会社せとうち</t>
  </si>
  <si>
    <t>鹿児島県大島郡龍郷町瀬留９６７番地</t>
  </si>
  <si>
    <t>0997-62-5120</t>
  </si>
  <si>
    <t>社会福祉法人龍郷町社会福祉協議会</t>
  </si>
  <si>
    <t>社会福祉法人　　喜界町社会福祉協議会訪問介護事業所</t>
  </si>
  <si>
    <t>鹿児島県大島郡喜界町赤連２２番地</t>
  </si>
  <si>
    <t>0997-65-0887</t>
  </si>
  <si>
    <t>0997-65-0405</t>
  </si>
  <si>
    <t>社会福祉法人喜界町社会福祉協議会</t>
  </si>
  <si>
    <t>ほーらさヘルパー事業所</t>
  </si>
  <si>
    <t>鹿児島県大島郡喜界町赤連２５２４番地</t>
  </si>
  <si>
    <t>0997-65-0230</t>
  </si>
  <si>
    <t>合同会社孝心</t>
  </si>
  <si>
    <t>社会福祉法人  徳之島町社会福祉協議会訪問介護事業所</t>
  </si>
  <si>
    <t>鹿児島県大島郡徳之島町亀津７６７４番地</t>
  </si>
  <si>
    <t>0997-83-1205</t>
  </si>
  <si>
    <t>0997-83-1684</t>
  </si>
  <si>
    <t>社会福祉法人徳之島町社会福祉協議会</t>
  </si>
  <si>
    <t>訪問介護事業所「南風園」</t>
  </si>
  <si>
    <t>0997-84-0811</t>
  </si>
  <si>
    <t>0997-84-0875</t>
  </si>
  <si>
    <t>社会福祉法人奄美同仁会</t>
  </si>
  <si>
    <t>訪問介護ステーションかわの</t>
  </si>
  <si>
    <t>鹿児島県大島郡徳之島町亀津５４０番地６</t>
  </si>
  <si>
    <t>0997-83-3709</t>
  </si>
  <si>
    <t>0997-83-3705</t>
  </si>
  <si>
    <t>有限会社リバフィールド</t>
  </si>
  <si>
    <t>天城町社会福祉協議会訪問介護事業所</t>
  </si>
  <si>
    <t>鹿児島県大島郡天城町天城４６２番地</t>
  </si>
  <si>
    <t>0997-85-5093</t>
  </si>
  <si>
    <t>0997-85-3710</t>
  </si>
  <si>
    <t>社会福祉法人天城町社会福祉協議会</t>
  </si>
  <si>
    <t>社会福祉法人  伊仙町社会福祉協議会訪問介護事業所</t>
  </si>
  <si>
    <t>鹿児島県大島郡伊仙町伊仙2293番地1</t>
  </si>
  <si>
    <t>0997-86-4194</t>
  </si>
  <si>
    <t>0997-86-4808</t>
  </si>
  <si>
    <t>社会福祉法人伊仙町社会福祉協議会</t>
  </si>
  <si>
    <t>にこにこ指定訪問介護事業所「介護予防訪問介護」事業所</t>
  </si>
  <si>
    <t>鹿児島県大島郡伊仙町伊仙２１２４番地１</t>
  </si>
  <si>
    <t>0997-81-7307</t>
  </si>
  <si>
    <t>社会福祉法人徳之島福祉会</t>
  </si>
  <si>
    <t>有限会社ふれあい訪問介護事業所</t>
  </si>
  <si>
    <t>鹿児島県大島郡伊仙町小島１７５番地</t>
  </si>
  <si>
    <t>0997-86-9512</t>
  </si>
  <si>
    <t>0997-86-9513</t>
  </si>
  <si>
    <t>有限会社ふれあい</t>
  </si>
  <si>
    <t>社会福祉法人　　和泊町社会福祉協議会　　訪問介護事業所</t>
  </si>
  <si>
    <t>鹿児島県大島郡和泊町和１０５０</t>
  </si>
  <si>
    <t>0997-92-0511</t>
  </si>
  <si>
    <t>0997-92-0877</t>
  </si>
  <si>
    <t>社会福祉法人和泊町社会福祉協議会</t>
  </si>
  <si>
    <t>しらゆりの園　　訪問介護事業所</t>
  </si>
  <si>
    <t>鹿児島県大島郡和泊町手々知名７８１番地</t>
  </si>
  <si>
    <t>0997-81-4677</t>
  </si>
  <si>
    <t>0997-92-1827</t>
  </si>
  <si>
    <t>社会福祉法人鹿児島黒潮会</t>
  </si>
  <si>
    <t>ヘルパーステーション　うえはら</t>
  </si>
  <si>
    <t>鹿児島県大島郡和泊町内城５２７番地</t>
  </si>
  <si>
    <t>0997-92-3210</t>
  </si>
  <si>
    <t>0997-84-3953</t>
  </si>
  <si>
    <t>合同会社上原</t>
  </si>
  <si>
    <t>社会福祉法人  知名町社会福祉協議会訪問介護事業所</t>
  </si>
  <si>
    <t>鹿児島県大島郡知名町瀬利覚２８７</t>
  </si>
  <si>
    <t>0997-93-5261</t>
  </si>
  <si>
    <t>社会福祉法人知名町社会福祉協議会</t>
  </si>
  <si>
    <t>医療法人沖縄徳洲会　与論徳洲会病院</t>
  </si>
  <si>
    <t>鹿児島県大島郡与論町茶花４０３番地１</t>
  </si>
  <si>
    <t>0997-97-2511</t>
  </si>
  <si>
    <t>0997-97-2711</t>
  </si>
  <si>
    <t>医療法人沖縄徳洲会</t>
  </si>
  <si>
    <t>0996-28-1010</t>
  </si>
  <si>
    <t>0996-20-1047</t>
  </si>
  <si>
    <t>09969-5-1753</t>
  </si>
  <si>
    <t>0996-29-3912</t>
  </si>
  <si>
    <t>0996-29-5933</t>
  </si>
  <si>
    <t>鹿児島県薩摩川内市東大小路町２１－２０　川内アパート１０６</t>
  </si>
  <si>
    <t>ヘルパーステーションＳ＆Ｔ</t>
  </si>
  <si>
    <t>鹿児島県薩摩川内市五代町７１６５番地２</t>
  </si>
  <si>
    <t>0996-21-1817</t>
  </si>
  <si>
    <t>0996-26-0201</t>
  </si>
  <si>
    <t>アルゴーライン株式会社</t>
  </si>
  <si>
    <t>099-274-1257</t>
  </si>
  <si>
    <t>099-246-8072</t>
  </si>
  <si>
    <t>訪問介護クオラＵ</t>
  </si>
  <si>
    <t>鹿児島県薩摩郡さつま町船木2315番地1　マモリエ職員住宅101号</t>
  </si>
  <si>
    <t>0996-52-1211</t>
  </si>
  <si>
    <t>社会福祉法人クオラ</t>
  </si>
  <si>
    <t>特定非営利活動法人さくらじまコアラ</t>
  </si>
  <si>
    <t>鹿児島県肝属郡南大隅町根占川北２４番地１４</t>
  </si>
  <si>
    <t>0994-27-4030</t>
  </si>
  <si>
    <t>0994-24-5490</t>
  </si>
  <si>
    <t>つわぶき</t>
  </si>
  <si>
    <t>鹿児島県熊毛郡屋久島町安房２４０７番地２１４</t>
  </si>
  <si>
    <t>0997-46-2590</t>
  </si>
  <si>
    <t>合同会社ライフサポート大峯</t>
  </si>
  <si>
    <t>やけうちの里訪問介護事業所</t>
  </si>
  <si>
    <t>鹿児島県大島郡宇検村湯湾２９３７番地８７</t>
  </si>
  <si>
    <t>0997-67-2295</t>
  </si>
  <si>
    <t>社会福祉法人宇検村社会福祉協議会</t>
  </si>
  <si>
    <t>0996-21-3603</t>
  </si>
  <si>
    <t>0996-52-1277</t>
  </si>
  <si>
    <t>デイサービスセンター  ひまわり園</t>
  </si>
  <si>
    <t>鹿児島県鹿児島市犬迫町5407番地２</t>
  </si>
  <si>
    <t>099-238-5741</t>
  </si>
  <si>
    <t>泰山荘デイサービスセンター通所介護事業所</t>
  </si>
  <si>
    <t>099-238-5577</t>
  </si>
  <si>
    <t>とそ清風園デイサービスセンター</t>
  </si>
  <si>
    <t>鹿児島県鹿児島市田上台一丁目４３番１号</t>
  </si>
  <si>
    <t>くすの木デイサービスセンター</t>
  </si>
  <si>
    <t>鹿児島県鹿児島市犬迫町7771番地</t>
  </si>
  <si>
    <t>099-245-4321</t>
  </si>
  <si>
    <t>デイサービスセンター　にじの郷たにやま</t>
  </si>
  <si>
    <t>城山苑デイサービスセンター</t>
  </si>
  <si>
    <t>099-219-6032</t>
  </si>
  <si>
    <t>はっぴー園デイサービスセンター</t>
  </si>
  <si>
    <t>ケアガーデン西田</t>
  </si>
  <si>
    <t>鹿児島県鹿児島市西田３丁目１番１１号</t>
  </si>
  <si>
    <t>099-250-2545</t>
  </si>
  <si>
    <t>元気塾デイサービスセンター</t>
  </si>
  <si>
    <t>鹿児島県鹿児島市西伊敷２丁目１番２号</t>
  </si>
  <si>
    <t>099-220-9733</t>
  </si>
  <si>
    <t>社会福祉法人　こまどり福祉会</t>
  </si>
  <si>
    <t>ケアガーデンてらやまデイサービスセンター</t>
  </si>
  <si>
    <t>鹿児島県鹿児島市吉野町１０８７７－１８</t>
  </si>
  <si>
    <t>099-295-5005</t>
  </si>
  <si>
    <t>社会福祉法人佳成会</t>
  </si>
  <si>
    <t>清谿園デイサービスセンター花時計</t>
  </si>
  <si>
    <t>鹿児島県鹿児島市山田町３８２８</t>
  </si>
  <si>
    <t>清谿園デイサービスセンターてふてふ</t>
  </si>
  <si>
    <t>デイサービスセンター松恵園</t>
  </si>
  <si>
    <t>099-284-8243</t>
  </si>
  <si>
    <t>鹿児島市高齢者デイサービスセンター　　与次郎</t>
  </si>
  <si>
    <t>鹿児島県鹿児島市与次郎１丁目１０番６号</t>
  </si>
  <si>
    <t>099-250-3311</t>
  </si>
  <si>
    <t>デイサービスセンター　旭ヶ丘園</t>
  </si>
  <si>
    <t>099-262-6916</t>
  </si>
  <si>
    <t>099-262-2604</t>
  </si>
  <si>
    <t>ゆたかの森</t>
  </si>
  <si>
    <t>鹿児島県鹿児島市池之上町12-12</t>
  </si>
  <si>
    <t>099-244-7185</t>
  </si>
  <si>
    <t>三船園デイサービスセンター</t>
  </si>
  <si>
    <t>鹿児島県鹿児島市吉野町１０００５番地４</t>
  </si>
  <si>
    <t>099-247-6470</t>
  </si>
  <si>
    <t>社会福祉法人東風会</t>
  </si>
  <si>
    <t>美樹園デイサービスセンター</t>
  </si>
  <si>
    <t>鹿児島県鹿児島市下福元町１９２６－６</t>
  </si>
  <si>
    <t>099-268-8811</t>
  </si>
  <si>
    <t>099-268-8848</t>
  </si>
  <si>
    <t>デイサービスセンターさかもと園</t>
  </si>
  <si>
    <t>099-248-5101</t>
  </si>
  <si>
    <t>デイサービスセンターたんぽぽ</t>
  </si>
  <si>
    <t>鹿児島県鹿児島市下田町353番地</t>
  </si>
  <si>
    <t>099-294-0234</t>
  </si>
  <si>
    <t>099-294-0232</t>
  </si>
  <si>
    <t>武岡台デイサービスセンター</t>
  </si>
  <si>
    <t>鹿児島県鹿児島市小野町2427番地2</t>
  </si>
  <si>
    <t>099-283-6880</t>
  </si>
  <si>
    <t>099-283-6872</t>
  </si>
  <si>
    <t>デイサービスセンター　森</t>
  </si>
  <si>
    <t>鹿児島県鹿児島市下田町１７６３番地</t>
  </si>
  <si>
    <t>099-295-8672</t>
  </si>
  <si>
    <t>099-295-8673</t>
  </si>
  <si>
    <t>それいゆ</t>
  </si>
  <si>
    <t>鹿児島県鹿児島市桜ケ丘六丁目１６番地７</t>
  </si>
  <si>
    <t>099-275-3998</t>
  </si>
  <si>
    <t>099-275-3031</t>
  </si>
  <si>
    <t>有限会社茜会</t>
  </si>
  <si>
    <t>通所介護　ケアガーデン薬師</t>
  </si>
  <si>
    <t>鹿児島県鹿児島市薬師二丁目８番地３３</t>
  </si>
  <si>
    <t>099-256-8810</t>
  </si>
  <si>
    <t>099-256-8822</t>
  </si>
  <si>
    <t>慈眼寺園デイサービスセンター通所介護事業所</t>
  </si>
  <si>
    <t>鹿児島県鹿児島市錦江台1丁目20番20号</t>
  </si>
  <si>
    <t>社会福祉法人　　愛人会</t>
  </si>
  <si>
    <t>デイサービス　オアシスケア吉野</t>
  </si>
  <si>
    <t>鹿児島県鹿児島市吉野町8859番地２</t>
  </si>
  <si>
    <t>有限会社　アテーネ</t>
  </si>
  <si>
    <t>ショコラ　うすき　通い</t>
  </si>
  <si>
    <t>鹿児島県鹿児島市宇宿七丁目14番3号</t>
  </si>
  <si>
    <t>099-275-7075</t>
  </si>
  <si>
    <t>099-265-7173</t>
  </si>
  <si>
    <t>株式会社　ショコラ</t>
  </si>
  <si>
    <t>デイサービス　はなぶさ</t>
  </si>
  <si>
    <t>鹿児島県鹿児島市小原町9番1号</t>
  </si>
  <si>
    <t>099-284-5663</t>
  </si>
  <si>
    <t>099-266-2603</t>
  </si>
  <si>
    <t>デイサービスセンターみやび</t>
  </si>
  <si>
    <t>鹿児島県鹿児島市谷山中央一丁目４３１９番</t>
  </si>
  <si>
    <t>099-263-3000</t>
  </si>
  <si>
    <t>099-263-3300</t>
  </si>
  <si>
    <t>社会福祉法人力智会</t>
  </si>
  <si>
    <t>生協デイサービスセンター・虹の家たにやま</t>
  </si>
  <si>
    <t>鹿児島県鹿児島市谷山中央六丁目１０番１４号</t>
  </si>
  <si>
    <t>099-269-9155</t>
  </si>
  <si>
    <t>099-269-9198</t>
  </si>
  <si>
    <t>ツクイ　鹿児島宇宿</t>
  </si>
  <si>
    <t>鹿児島県鹿児島市宇宿八丁目13番22号</t>
  </si>
  <si>
    <t>099-275-9787</t>
  </si>
  <si>
    <t>099-275-9788</t>
  </si>
  <si>
    <t>株式会社ツクイ</t>
  </si>
  <si>
    <t>鹿児島市高齢者デイサービスセンター吉田</t>
  </si>
  <si>
    <t>鹿児島県鹿児島市本城町１６８７番地２</t>
  </si>
  <si>
    <t>099-294-2754</t>
  </si>
  <si>
    <t>099-294-4701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</si>
  <si>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</si>
  <si>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</si>
  <si>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</si>
  <si>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</si>
  <si>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</si>
  <si>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</si>
  <si>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</si>
  <si>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099-210-8815</t>
  </si>
  <si>
    <t>ふれあいステーション愛</t>
  </si>
  <si>
    <t>鹿児島県鹿児島市吉野２丁目１３番１３号</t>
  </si>
  <si>
    <t>099-243-0700</t>
  </si>
  <si>
    <t>「ほしがみね」デイサービスセンター</t>
  </si>
  <si>
    <t>鹿児島県鹿児島市山田町２９７３番地１</t>
  </si>
  <si>
    <t>099-265-9686</t>
  </si>
  <si>
    <t>株式会社ムラタ測量設計事務所</t>
  </si>
  <si>
    <t>第２せせらぎ</t>
  </si>
  <si>
    <t>鹿児島県鹿児島市星ケ峯三丁目１８番１５号</t>
  </si>
  <si>
    <t>099-275-9395</t>
  </si>
  <si>
    <t>099-275-9396</t>
  </si>
  <si>
    <t>特定非営利活動法人せせらぎ</t>
  </si>
  <si>
    <t>デイサービス悠暮里</t>
  </si>
  <si>
    <t>鹿児島県鹿児島市郡山町68番地</t>
  </si>
  <si>
    <t>099-245-6033</t>
  </si>
  <si>
    <t>有限会社アクティブヒューマンライフ</t>
  </si>
  <si>
    <t>デイサービスいろりの家</t>
  </si>
  <si>
    <t>鹿児島県鹿児島市坂之上六丁目２０番３０号</t>
  </si>
  <si>
    <t>099-262-4647</t>
  </si>
  <si>
    <t>099-821-1120</t>
  </si>
  <si>
    <t>有限会社いろり</t>
  </si>
  <si>
    <t>デイサービスセンターさくら草</t>
  </si>
  <si>
    <t>鹿児島県鹿児島市山田町73番地５</t>
  </si>
  <si>
    <t>099-275-9188</t>
  </si>
  <si>
    <t>099-275-3113</t>
  </si>
  <si>
    <t>有限会社ユニティ</t>
  </si>
  <si>
    <t>機能訓練重視型デイサービスささひら</t>
  </si>
  <si>
    <t>鹿児島県鹿児島市小原町23－１</t>
  </si>
  <si>
    <t>099-266-4306</t>
  </si>
  <si>
    <t>099-266-0260</t>
  </si>
  <si>
    <t>有限会社ささひら</t>
  </si>
  <si>
    <t>デイサービスおとなり</t>
  </si>
  <si>
    <t>099-267-0553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</si>
  <si>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</si>
  <si>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</si>
  <si>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</si>
  <si>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</si>
  <si>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</si>
  <si>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鹿児島県鹿児島市宇宿五丁目21番17号</t>
  </si>
  <si>
    <t>睦園通所介護事業所</t>
  </si>
  <si>
    <t>099-244-3583</t>
  </si>
  <si>
    <t>デイサービス　エデンの丘</t>
  </si>
  <si>
    <t>鹿児島県鹿児島市坂元町１６１番４</t>
  </si>
  <si>
    <t>099-247-8500</t>
  </si>
  <si>
    <t>099-247-5055</t>
  </si>
  <si>
    <t>ほたるの里デイサービスセンター</t>
  </si>
  <si>
    <t>099-298-2662</t>
  </si>
  <si>
    <t>デイサービスセンター夢楽</t>
  </si>
  <si>
    <t>鹿児島県鹿児島市宮之浦町１６１４番地２</t>
  </si>
  <si>
    <t>099-294-4288</t>
  </si>
  <si>
    <t>有限会社夢楽</t>
  </si>
  <si>
    <t>元気サロン　花花</t>
  </si>
  <si>
    <t>鹿児島県鹿児島市緑ヶ丘町６番８号</t>
  </si>
  <si>
    <t>099-243-2260</t>
  </si>
  <si>
    <t>099-244-9335</t>
  </si>
  <si>
    <t>有限会社メディカル・トータル・サポート</t>
  </si>
  <si>
    <t>デイサービスセンター　キューピット</t>
  </si>
  <si>
    <t>鹿児島県鹿児島市上福元町５９３２番地１</t>
  </si>
  <si>
    <t>099-263-6485</t>
  </si>
  <si>
    <t>099-266-0020</t>
  </si>
  <si>
    <t>有限会社たすけあい鹿児島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</si>
  <si>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</si>
  <si>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</si>
  <si>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</si>
  <si>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</si>
  <si>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</si>
  <si>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</si>
  <si>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</si>
  <si>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リハプラザふれんどみなみ</t>
  </si>
  <si>
    <t>鹿児島県鹿児島市田上八丁目１５番３号</t>
  </si>
  <si>
    <t>099-283-3310</t>
  </si>
  <si>
    <t>099-283-3312</t>
  </si>
  <si>
    <t>学校法人南学園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</si>
  <si>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</si>
  <si>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</si>
  <si>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</si>
  <si>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</si>
  <si>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</si>
  <si>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デイサービスセンター　甲南</t>
  </si>
  <si>
    <t>はっぴー園デイサービス南鹿児島</t>
  </si>
  <si>
    <t>鹿児島県鹿児島市南郡元町１番８号</t>
  </si>
  <si>
    <t>099-258-6606</t>
  </si>
  <si>
    <t>099-258-6716</t>
  </si>
  <si>
    <t>通所介護コンフォート上荒田</t>
  </si>
  <si>
    <t>099-250-3593</t>
  </si>
  <si>
    <t>099-250-3595</t>
  </si>
  <si>
    <t>デイサービスセンターすずらん</t>
  </si>
  <si>
    <t>鹿児島県鹿児島市平川町1539-1</t>
  </si>
  <si>
    <t>099-262-2288</t>
  </si>
  <si>
    <t>099-262-2287</t>
  </si>
  <si>
    <t>有限会社健眞</t>
  </si>
  <si>
    <t>デイサービスわかば</t>
  </si>
  <si>
    <t>鹿児島県鹿児島市吉野町７４９４－４</t>
  </si>
  <si>
    <t>099-801-5700</t>
  </si>
  <si>
    <t>有限会社Wood Village</t>
  </si>
  <si>
    <t>デイサービス・愛</t>
  </si>
  <si>
    <t>鹿児島県鹿児島市谷山中央1丁目4250番地</t>
  </si>
  <si>
    <t>099-801-3682</t>
  </si>
  <si>
    <t>医療法人　愛人会</t>
  </si>
  <si>
    <t>鴨池デイサービスセンター和（なごみ）</t>
  </si>
  <si>
    <t>鹿児島県鹿児島市鴨池一丁目６０番４号</t>
  </si>
  <si>
    <t>099-254-8579</t>
  </si>
  <si>
    <t>医療法人博康会</t>
  </si>
  <si>
    <t>デイサービスセンター厚地</t>
  </si>
  <si>
    <t>099-226-1016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</si>
  <si>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</si>
  <si>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</si>
  <si>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</si>
  <si>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</si>
  <si>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</si>
  <si>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デイサービスえびす</t>
  </si>
  <si>
    <t>鹿児島県鹿児島市大黒町１－８</t>
  </si>
  <si>
    <t>099-805-0147</t>
  </si>
  <si>
    <t>099-805-0148</t>
  </si>
  <si>
    <t>株式会社七福</t>
  </si>
  <si>
    <t>スイートピア楓</t>
  </si>
  <si>
    <t>鹿児島県鹿児島市坂之上二丁目２１番４５号</t>
  </si>
  <si>
    <t>099-284-6570</t>
  </si>
  <si>
    <t>099-284-6572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</si>
  <si>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</si>
  <si>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</si>
  <si>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</si>
  <si>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</si>
  <si>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</si>
  <si>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でいさーびす　ひなた</t>
  </si>
  <si>
    <t>鹿児島県鹿児島市紫原七丁目１０－２６</t>
  </si>
  <si>
    <t>099-251-9801</t>
  </si>
  <si>
    <t>099-251-9802</t>
  </si>
  <si>
    <t>あおぞらデイサービスセンター</t>
  </si>
  <si>
    <t>鹿児島県鹿児島市武三丁目１３番４</t>
  </si>
  <si>
    <t>099-206-0553</t>
  </si>
  <si>
    <t>099-206-0554</t>
  </si>
  <si>
    <t>デイサービスしらゆり</t>
  </si>
  <si>
    <t>鹿児島県鹿児島市西谷山２丁目６番２９号</t>
  </si>
  <si>
    <t>099-298-1222</t>
  </si>
  <si>
    <t>099-298-1223</t>
  </si>
  <si>
    <t>有限会社静香</t>
  </si>
  <si>
    <t>ヒューマンライフケア玉乃湯</t>
  </si>
  <si>
    <t>099-812-2325</t>
  </si>
  <si>
    <t>デイサービスセンターみなと</t>
  </si>
  <si>
    <t>099-208-3810</t>
  </si>
  <si>
    <t>デイサービスセンターあいせ</t>
  </si>
  <si>
    <t>鹿児島県鹿児島市下伊敷一丁目３番１３号</t>
  </si>
  <si>
    <t>099-208-4800</t>
  </si>
  <si>
    <t>099-248-7485</t>
  </si>
  <si>
    <t>株式会社愛世</t>
  </si>
  <si>
    <t>オーシャン倶楽部</t>
  </si>
  <si>
    <t>それいゆ船津</t>
  </si>
  <si>
    <t>鹿児島県鹿児島市船津町３番１１号</t>
  </si>
  <si>
    <t>デイサービスセンター・フローラルガーデン早馬</t>
  </si>
  <si>
    <t>鹿児島県鹿児島市吉野町9091番地</t>
  </si>
  <si>
    <t>099-243-3961</t>
  </si>
  <si>
    <t>オアシス吉野デイサービスセンター</t>
  </si>
  <si>
    <t>鹿児島県鹿児島市吉野町8638番地</t>
  </si>
  <si>
    <t>099-248-7205</t>
  </si>
  <si>
    <t>099-248-7206</t>
  </si>
  <si>
    <t>株式会社オアシスＪ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</si>
  <si>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</si>
  <si>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</si>
  <si>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</si>
  <si>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</si>
  <si>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</si>
  <si>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</si>
  <si>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</si>
  <si>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</si>
  <si>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</si>
  <si>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</si>
  <si>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鹿児島県鹿児島市荒田一丁目31番27号</t>
  </si>
  <si>
    <t>099-296-1472</t>
  </si>
  <si>
    <t>099-296-1473</t>
  </si>
  <si>
    <t>エイメスト株式会社</t>
  </si>
  <si>
    <t>ツクイ鹿児島吉野</t>
  </si>
  <si>
    <t>鹿児島県鹿児島市吉野１丁目２３番８号</t>
  </si>
  <si>
    <t>099-295-7160</t>
  </si>
  <si>
    <t>099-295-7161</t>
  </si>
  <si>
    <t>シオンの家坂之上</t>
  </si>
  <si>
    <t>鹿児島県鹿児島市坂之上六丁目5番地21号</t>
  </si>
  <si>
    <t>099-210-8001</t>
  </si>
  <si>
    <t>099-210-8002</t>
  </si>
  <si>
    <t>デイサービスセンターとうぶ</t>
  </si>
  <si>
    <t>099-297-5315</t>
  </si>
  <si>
    <t>リハビリデイサービス花花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</si>
  <si>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</si>
  <si>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</si>
  <si>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</si>
  <si>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</si>
  <si>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</si>
  <si>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</si>
  <si>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</si>
  <si>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099-248-8660</t>
  </si>
  <si>
    <t>南国ライフケア株式会社</t>
  </si>
  <si>
    <t>デイサービスセンター日之出</t>
  </si>
  <si>
    <t>鹿児島県鹿児島市紫原三丁目31番10号</t>
  </si>
  <si>
    <t>099-296-7731</t>
  </si>
  <si>
    <t>099-296-7732</t>
  </si>
  <si>
    <t>株式会社優</t>
  </si>
  <si>
    <t>デイサービスひなたの家</t>
  </si>
  <si>
    <t>鹿児島県鹿児島市若葉町5-1</t>
  </si>
  <si>
    <t>099-295-3031</t>
  </si>
  <si>
    <t>099-248-1603</t>
  </si>
  <si>
    <t>デイサービスにじの街</t>
  </si>
  <si>
    <t>鹿児島県鹿児島市池之上町9番14号</t>
  </si>
  <si>
    <t>099-247-1316</t>
  </si>
  <si>
    <t>デイサービスおたふく郡元</t>
  </si>
  <si>
    <t>鹿児島県鹿児島市郡元一丁目15-5</t>
  </si>
  <si>
    <t>099-297-4433</t>
  </si>
  <si>
    <t>099-297-4432</t>
  </si>
  <si>
    <t>健口株式会社</t>
  </si>
  <si>
    <t>デイサービス天保山</t>
  </si>
  <si>
    <t>鹿児島県鹿児島市天保山町11番8号ファミール美都4F</t>
  </si>
  <si>
    <t>099-296-1201</t>
  </si>
  <si>
    <t>099-296-1202</t>
  </si>
  <si>
    <t>しあわせの杜・ケアレジデンス風の街</t>
  </si>
  <si>
    <t>鹿児島県鹿児島市堀江町6-3</t>
  </si>
  <si>
    <t>099-248-8112</t>
  </si>
  <si>
    <t>デイサービス　オアシスケア原良</t>
  </si>
  <si>
    <t>鹿児島県鹿児島市原良一丁目1-5</t>
  </si>
  <si>
    <t>099-296-8445</t>
  </si>
  <si>
    <t>099-296-8446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</si>
  <si>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</si>
  <si>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</si>
  <si>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</si>
  <si>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</si>
  <si>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</si>
  <si>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</si>
  <si>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</si>
  <si>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</si>
  <si>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ケアモール桜ヶ丘</t>
  </si>
  <si>
    <t>鹿児島県鹿児島市桜ケ丘五丁目30番地８</t>
  </si>
  <si>
    <t>099-296-9211</t>
  </si>
  <si>
    <t>099-296-9212</t>
  </si>
  <si>
    <t>株式会社ケアモール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</si>
  <si>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</si>
  <si>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</si>
  <si>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</si>
  <si>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</si>
  <si>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</si>
  <si>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</si>
  <si>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</si>
  <si>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</si>
  <si>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</si>
  <si>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</si>
  <si>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</si>
  <si>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</si>
  <si>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</si>
  <si>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ぶれーす喜入デイサービスセンター</t>
  </si>
  <si>
    <t>鹿児島県鹿児島市喜入町8234-1</t>
  </si>
  <si>
    <t>099-345-2209</t>
  </si>
  <si>
    <t>社会福祉法人英愛会</t>
  </si>
  <si>
    <t>デイサービスセンター白銀</t>
  </si>
  <si>
    <t>鹿児島県鹿児島市清水町14番20号</t>
  </si>
  <si>
    <t>デイサービスセンターラビット</t>
  </si>
  <si>
    <t>鹿児島県鹿児島市上福元町5932-1</t>
  </si>
  <si>
    <t>099-266-0003</t>
  </si>
  <si>
    <t>有限会社　たすけあい鹿児島</t>
  </si>
  <si>
    <t>デイサービスきずなの里一倉</t>
  </si>
  <si>
    <t>鹿児島県鹿児島市喜入一倉町5243番地</t>
  </si>
  <si>
    <t>099-343-5505</t>
  </si>
  <si>
    <t>099-343-5508</t>
  </si>
  <si>
    <t>美厚福祉有限会社</t>
  </si>
  <si>
    <t>あおぞらデイサービスセンター田上</t>
  </si>
  <si>
    <t>鹿児島県鹿児島市田上五丁目３番地２号</t>
  </si>
  <si>
    <t>099-258-1882</t>
  </si>
  <si>
    <t>099-258-1883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</si>
  <si>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</si>
  <si>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</si>
  <si>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</si>
  <si>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</si>
  <si>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</si>
  <si>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デイサービスセンター語らいの場</t>
  </si>
  <si>
    <t>鹿児島県鹿児島市西谷山2丁目9番18号</t>
  </si>
  <si>
    <t>株式会社ふくし郷和国</t>
  </si>
  <si>
    <t>デイサービス優花</t>
  </si>
  <si>
    <t>鹿児島県鹿児島市広木2丁目48番2号</t>
  </si>
  <si>
    <t>099-284-7112</t>
  </si>
  <si>
    <t>099-264-1885</t>
  </si>
  <si>
    <t>医療法人天百合会</t>
  </si>
  <si>
    <t>デイサービスみどりのお家伊敷台</t>
  </si>
  <si>
    <t>鹿児島県鹿児島市伊敷三丁目25番20号</t>
  </si>
  <si>
    <t>099-218-2301</t>
  </si>
  <si>
    <t>099-218-2302</t>
  </si>
  <si>
    <t>デイサービス花水木</t>
  </si>
  <si>
    <t>鹿児島県鹿児島市郡元三丁目4番15号</t>
  </si>
  <si>
    <t>099-255-5200</t>
  </si>
  <si>
    <t>099-297-6085</t>
  </si>
  <si>
    <t>社会福祉法人三愛会</t>
  </si>
  <si>
    <t>099-216-8507</t>
  </si>
  <si>
    <t>デイサービスふく島</t>
  </si>
  <si>
    <t>鹿児島県鹿児島市甲突町24番16号</t>
  </si>
  <si>
    <t>099-201-3131</t>
  </si>
  <si>
    <t>099-201-3130</t>
  </si>
  <si>
    <t>医療法人甲和会</t>
  </si>
  <si>
    <t>デイサービスセンターさんさん玉里</t>
  </si>
  <si>
    <t>鹿児島県鹿児島市玉里団地三丁目37-18</t>
  </si>
  <si>
    <t>099-248-8113</t>
  </si>
  <si>
    <t>099-248-8114</t>
  </si>
  <si>
    <t>デイサービスウェルカム</t>
  </si>
  <si>
    <t>鹿児島県鹿児島市千年二丁目42-20</t>
  </si>
  <si>
    <t>099-248-9215</t>
  </si>
  <si>
    <t>大心メディカルセンター合同会社</t>
  </si>
  <si>
    <t>医療法人　慈風会</t>
  </si>
  <si>
    <t>デイサービス　縁と笑</t>
  </si>
  <si>
    <t>099-266-5851</t>
  </si>
  <si>
    <t>株式会社　縁と笑</t>
  </si>
  <si>
    <t>いにしえの集い</t>
  </si>
  <si>
    <t>鹿児島県鹿児島市西別府町3260番地35</t>
  </si>
  <si>
    <t>合同会社　いにしえ</t>
  </si>
  <si>
    <t>鹿児島県鹿児島市吉野町3073-13</t>
  </si>
  <si>
    <t>099-298-9551</t>
  </si>
  <si>
    <t>099-298-9552</t>
  </si>
  <si>
    <t>レッツ倶楽部　鹿児島</t>
  </si>
  <si>
    <t>鹿児島県鹿児島市東郡元町12-36</t>
  </si>
  <si>
    <t>099-812-7142</t>
  </si>
  <si>
    <t>099-812-7143</t>
  </si>
  <si>
    <t>株式会社　ハートアクト</t>
  </si>
  <si>
    <t>いきいきリハサービス</t>
  </si>
  <si>
    <t>鹿児島県鹿児島市光山二丁目1-61</t>
  </si>
  <si>
    <t>099-262-0663</t>
  </si>
  <si>
    <t>099-262-0667</t>
  </si>
  <si>
    <t>株式会社　リトライケア</t>
  </si>
  <si>
    <t>二千花デイサービスセンター</t>
  </si>
  <si>
    <t>099-269-7512</t>
  </si>
  <si>
    <t>株式会社　二千花</t>
  </si>
  <si>
    <t>コープデイサービス田上　にじいろ</t>
  </si>
  <si>
    <t>鹿児島県鹿児島市広木1丁目1番1号</t>
  </si>
  <si>
    <t>099-286-1171</t>
  </si>
  <si>
    <t>099-284-7226</t>
  </si>
  <si>
    <t>マリンピア与次郎</t>
  </si>
  <si>
    <t>鹿児島県鹿児島市与次郎2丁目9番2号</t>
  </si>
  <si>
    <t>099-202-0100</t>
  </si>
  <si>
    <t>099-202-0101</t>
  </si>
  <si>
    <t>有限会社　ライフサポート</t>
  </si>
  <si>
    <t>デイサービスセンター花野光ヶ丘</t>
  </si>
  <si>
    <t>鹿児島県鹿児島市皆与志町607番地</t>
  </si>
  <si>
    <t>株式会社　野乃華</t>
  </si>
  <si>
    <t>デイサービス　桜の苑</t>
  </si>
  <si>
    <t>鹿児島県鹿児島市下福元町9073-2</t>
  </si>
  <si>
    <t>099-284-6383</t>
  </si>
  <si>
    <t>社会福祉法人　愛心会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</si>
  <si>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</si>
  <si>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</si>
  <si>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</si>
  <si>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</si>
  <si>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</si>
  <si>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ケアライフ南鹿児島デイサービスセンター</t>
  </si>
  <si>
    <t>デイサービスセンター　陽光花</t>
  </si>
  <si>
    <t>鹿児島県鹿児島市石谷町1155番地1</t>
  </si>
  <si>
    <t>099-210-7683</t>
  </si>
  <si>
    <t>099-210-7813</t>
  </si>
  <si>
    <t>介護支援センター　デイサービスちょう家</t>
  </si>
  <si>
    <t>鹿児島県鹿児島市坂元町20番13号</t>
  </si>
  <si>
    <t>099-248-6157</t>
  </si>
  <si>
    <t>099-248-6158</t>
  </si>
  <si>
    <t>有限会社　アイ企画</t>
  </si>
  <si>
    <t>ニコニコハウス通所介護ステーション</t>
  </si>
  <si>
    <t>鹿児島県鹿児島市喜入前之浜町7911番地1</t>
  </si>
  <si>
    <t>ら・千年　デイサービスセンター</t>
  </si>
  <si>
    <t>鹿児島県鹿児島市千年二丁目11番21号</t>
  </si>
  <si>
    <t>099-295-3656</t>
  </si>
  <si>
    <t>デイサービス　クロス</t>
  </si>
  <si>
    <t>099-248-6006</t>
  </si>
  <si>
    <t>099-248-6007</t>
  </si>
  <si>
    <t>ほたるの家デイサービスセンター</t>
  </si>
  <si>
    <t>鹿児島県鹿児島市油須木町５番地</t>
  </si>
  <si>
    <t>099-298-2816</t>
  </si>
  <si>
    <t>099-245-6266</t>
  </si>
  <si>
    <t>デイサービス笑顔</t>
  </si>
  <si>
    <t>鹿児島県鹿児島市吉野町2457番地1</t>
  </si>
  <si>
    <t>099-295-3361</t>
  </si>
  <si>
    <t>099-295-3362</t>
  </si>
  <si>
    <t>有限会社　吉野メディカル</t>
  </si>
  <si>
    <t>みんかリハサービス</t>
  </si>
  <si>
    <t>鹿児島県鹿児島市西陵七丁目32-5</t>
  </si>
  <si>
    <t>099-296-9825</t>
  </si>
  <si>
    <t>099-296-9826</t>
  </si>
  <si>
    <t>株式会社ケイツーワイ</t>
  </si>
  <si>
    <t>シオンの家生きる</t>
  </si>
  <si>
    <t>鹿児島県鹿児島市光山二丁目14番17号</t>
  </si>
  <si>
    <t>099-210-8586</t>
  </si>
  <si>
    <t>099-210-8587</t>
  </si>
  <si>
    <t>デイサービスさざなみ</t>
  </si>
  <si>
    <t>鹿児島県鹿児島市谷山中央４丁目１５２－１</t>
  </si>
  <si>
    <t>099-268-5055</t>
  </si>
  <si>
    <t>株式会社トータルケア仁愛</t>
  </si>
  <si>
    <t>鹿児島県鹿児島市坂之上７－２２－４５</t>
  </si>
  <si>
    <t>特定非営利活動法人助け愛ネットの会</t>
  </si>
  <si>
    <t>アプリシエイションたもん</t>
  </si>
  <si>
    <t>鹿児島県鹿児島市郡元２丁目６番７号１階</t>
  </si>
  <si>
    <t>099-202-0110</t>
  </si>
  <si>
    <t>099-202-0557</t>
  </si>
  <si>
    <t>鹿児島県地域支援研究所合同会社</t>
  </si>
  <si>
    <t>デイサービス健康はうす田上</t>
  </si>
  <si>
    <t>鹿児島県鹿児島市田上４丁目６番２０号</t>
  </si>
  <si>
    <t>099-837-0596</t>
  </si>
  <si>
    <t>特定非営利活動法人地域統合医療ネットワーク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</si>
  <si>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</si>
  <si>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</si>
  <si>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</si>
  <si>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</si>
  <si>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</si>
  <si>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</si>
  <si>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</si>
  <si>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</si>
  <si>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</si>
  <si>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</si>
  <si>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</si>
  <si>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099-248-9660</t>
  </si>
  <si>
    <t>099-248-9667</t>
  </si>
  <si>
    <t>デイサービスセンター　かがやき</t>
  </si>
  <si>
    <t>デイサービス　せせらぎの里鹿児島南</t>
  </si>
  <si>
    <t>鹿児島県鹿児島市東谷山2丁目5-8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</si>
  <si>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</si>
  <si>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</si>
  <si>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</si>
  <si>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</si>
  <si>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</si>
  <si>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</si>
  <si>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099-256-5045</t>
  </si>
  <si>
    <t>医療法人泰保会</t>
  </si>
  <si>
    <t>デイサービスセンター　七福神</t>
  </si>
  <si>
    <t>鹿児島県鹿児島市草牟田2-17-2こもれびＢＬＤ３階</t>
  </si>
  <si>
    <t>099-222-1729</t>
  </si>
  <si>
    <t>099-223-9650</t>
  </si>
  <si>
    <t>医療法人草清会</t>
  </si>
  <si>
    <t>デイサービス　ライフコート中央</t>
  </si>
  <si>
    <t>鹿児島県鹿児島市武２丁目11-8</t>
  </si>
  <si>
    <t>099-204-7181</t>
  </si>
  <si>
    <t>デイサービスセンターゆりかご</t>
  </si>
  <si>
    <t>鹿児島県鹿児島市伊敷5丁目17番1号</t>
  </si>
  <si>
    <t>099-229-0180</t>
  </si>
  <si>
    <t>099-229-0190</t>
  </si>
  <si>
    <t>医療法人健成会</t>
  </si>
  <si>
    <t>アルファデイサービスセンター上之園</t>
  </si>
  <si>
    <t>鹿児島県鹿児島市上之園町4-15</t>
  </si>
  <si>
    <t>デイサービス福ちゃん</t>
  </si>
  <si>
    <t>鹿児島県鹿児島市東千石町2-3</t>
  </si>
  <si>
    <t>099-248-8061</t>
  </si>
  <si>
    <t>099-248-8051</t>
  </si>
  <si>
    <t>株式会社オフィスＫ</t>
  </si>
  <si>
    <t>指定通所介護事業所リハコート慈遊館</t>
  </si>
  <si>
    <t>鹿児島県鹿児島市下福元町3703</t>
  </si>
  <si>
    <t>099-263-3077</t>
  </si>
  <si>
    <t>099-263-3133</t>
  </si>
  <si>
    <t>株式会社南日本ライフ</t>
  </si>
  <si>
    <t>ＧＥＮＫＩＮＥＸＴ鹿児島中山</t>
  </si>
  <si>
    <t>鹿児島県鹿児島市山田町375-1</t>
  </si>
  <si>
    <t>099-264-1115</t>
  </si>
  <si>
    <t>099-264-8377</t>
  </si>
  <si>
    <t>株式会社こうえい介護サービス</t>
  </si>
  <si>
    <t>デイサービス　オアシスケア新屋敷</t>
  </si>
  <si>
    <t>099-298-9541</t>
  </si>
  <si>
    <t>デイサービスひびき</t>
  </si>
  <si>
    <t>鹿児島県鹿児島市西田３丁目１５番５号</t>
  </si>
  <si>
    <t>099-250-7117</t>
  </si>
  <si>
    <t>デイサービスゆかりの里</t>
  </si>
  <si>
    <t>鹿児島県鹿児島市上荒田町53番13号</t>
  </si>
  <si>
    <t>099-204-0111</t>
  </si>
  <si>
    <t>株式会社ユーアイ</t>
  </si>
  <si>
    <t>デイサービス　オアシスケア天保山</t>
  </si>
  <si>
    <t>鹿児島県鹿児島市下荒田2丁目45番6号</t>
  </si>
  <si>
    <t>099-295-4158</t>
  </si>
  <si>
    <t>099-295-4156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</si>
  <si>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</si>
  <si>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</si>
  <si>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</si>
  <si>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</si>
  <si>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</si>
  <si>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</si>
  <si>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デイサービスセンター湯の里</t>
  </si>
  <si>
    <t>鹿児島県鹿児島市坂元町1087-1</t>
  </si>
  <si>
    <t>099-210-7435</t>
  </si>
  <si>
    <t>ぶれーす喜入デイサービスセンター二号館</t>
  </si>
  <si>
    <t>リハビリ機能訓練サービスふれあい</t>
  </si>
  <si>
    <t>鹿児島県鹿児島市中山町53-1</t>
  </si>
  <si>
    <t>099-266-5708</t>
  </si>
  <si>
    <t>099-266-5710</t>
  </si>
  <si>
    <t>株式会社リハビリセンター鹿児島</t>
  </si>
  <si>
    <t>ナカノデイサービス</t>
  </si>
  <si>
    <t>鹿児島県鹿児島市伊敷3丁目14番8号</t>
  </si>
  <si>
    <t>099-228-2888</t>
  </si>
  <si>
    <t>099-228-2866</t>
  </si>
  <si>
    <t>医療法人ナカノ会</t>
  </si>
  <si>
    <t>それいゆ東谷山</t>
  </si>
  <si>
    <t>099-203-0081</t>
  </si>
  <si>
    <t>099-203-0082</t>
  </si>
  <si>
    <t>asteras～アステラス～</t>
  </si>
  <si>
    <t>鹿児島県鹿児島市上福元町３７３７番地２</t>
  </si>
  <si>
    <t>099-203-0323</t>
  </si>
  <si>
    <t>合同会社iPlus</t>
  </si>
  <si>
    <t>デイサービス　ミニ花</t>
  </si>
  <si>
    <t>鹿児島県鹿児島市緑ヶ丘町7番7号</t>
  </si>
  <si>
    <t>デイサービスつどいの家</t>
  </si>
  <si>
    <t>鹿児島県鹿児島市唐湊１丁目２３番３号</t>
  </si>
  <si>
    <t>099-203-0980</t>
  </si>
  <si>
    <t>099-203-0981</t>
  </si>
  <si>
    <t>株式会社つどいの森</t>
  </si>
  <si>
    <t>ﾘﾊﾋﾞﾘﾃﾞｲｻｰﾋﾞｽ北ふ頭三愛</t>
  </si>
  <si>
    <t>鹿児島県鹿児島市小川町１８番１１号</t>
  </si>
  <si>
    <t>099-219-5070</t>
  </si>
  <si>
    <t>デイサービスセンター白銀の里</t>
  </si>
  <si>
    <t>鹿児島県鹿児島市春日町１４番５号</t>
  </si>
  <si>
    <t>099-295-6120</t>
  </si>
  <si>
    <t>デイサービス自由ヶ丘</t>
  </si>
  <si>
    <t>鹿児島県鹿児島市自由ケ丘２丁目２１番１１号</t>
  </si>
  <si>
    <t>099-297-5031</t>
  </si>
  <si>
    <t>合同会社ミノアカ</t>
  </si>
  <si>
    <t>リハビリ特化型デイサービスたいそう</t>
  </si>
  <si>
    <t>鹿児島県鹿児島市西伊敷３丁目１１番１５号</t>
  </si>
  <si>
    <t>099-218-4568</t>
  </si>
  <si>
    <t>ハイル株式会社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</si>
  <si>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</si>
  <si>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</si>
  <si>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</si>
  <si>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</si>
  <si>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</si>
  <si>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</si>
  <si>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</si>
  <si>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</si>
  <si>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</si>
  <si>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ムーブメント清水</t>
  </si>
  <si>
    <t>鹿児島県鹿児島市清水町15-22</t>
  </si>
  <si>
    <t>099-295-6275</t>
  </si>
  <si>
    <t>株式会社アールアンドシー湘南</t>
  </si>
  <si>
    <t>リハビリ特化型デイサービス　ムーブメント星ヶ峯</t>
  </si>
  <si>
    <t>鹿児島県鹿児島市星ケ峯4-5-1</t>
  </si>
  <si>
    <t>099-202-0941</t>
  </si>
  <si>
    <t>ＧＥＮＫＩＮＥＸＴ鹿児島明和</t>
  </si>
  <si>
    <t>鹿児島県鹿児島市明和１丁目25番1号（ファミリープラザめいわ110号）</t>
  </si>
  <si>
    <t>099-230-0661</t>
  </si>
  <si>
    <t>099-230-0662</t>
  </si>
  <si>
    <t>099-296-9850</t>
  </si>
  <si>
    <t>株式会社　島津ＨＤ</t>
  </si>
  <si>
    <t>通所介護　けやき</t>
  </si>
  <si>
    <t>鹿児島県鹿児島市伊敷台４丁目３４番１号</t>
  </si>
  <si>
    <t>099-229-0017</t>
  </si>
  <si>
    <t>099-229-0817</t>
  </si>
  <si>
    <t>医療法人敬天会</t>
  </si>
  <si>
    <t>デイサービス　架け橋</t>
  </si>
  <si>
    <t>鹿児島県鹿児島市堀江町３番３号（ウェルネスじあいビル５階）</t>
  </si>
  <si>
    <t>099-219-3853</t>
  </si>
  <si>
    <t>099-219-3854</t>
  </si>
  <si>
    <t>デイサービスセンター暁</t>
  </si>
  <si>
    <t>鹿児島県鹿児島市紫原３丁目３０番２３号</t>
  </si>
  <si>
    <t>099-230-7155</t>
  </si>
  <si>
    <t>099-230-7156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</si>
  <si>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</si>
  <si>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</si>
  <si>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</si>
  <si>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</si>
  <si>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</si>
  <si>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</si>
  <si>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鹿児島県鹿児島市西伊敷１丁目２８番３号</t>
  </si>
  <si>
    <t>099-295-0525</t>
  </si>
  <si>
    <t>099-295-0526</t>
  </si>
  <si>
    <t>デイサービス福笑門</t>
  </si>
  <si>
    <t>鹿児島県鹿児島市錦江台３丁目２３番３９号</t>
  </si>
  <si>
    <t>099-261-3558</t>
  </si>
  <si>
    <t>合同会社市松</t>
  </si>
  <si>
    <t>サロン　ド　プランタン</t>
  </si>
  <si>
    <t>鹿児島県鹿児島市鷹師１丁目４番１号</t>
  </si>
  <si>
    <t>099-230-7575</t>
  </si>
  <si>
    <t>099-230-7576</t>
  </si>
  <si>
    <t>ひびき桜館</t>
  </si>
  <si>
    <t>鹿児島県鹿児島市桜ケ丘７丁目６番４号</t>
  </si>
  <si>
    <t>099-275-9222</t>
  </si>
  <si>
    <t>099-275-9223</t>
  </si>
  <si>
    <t>株式会社ひびき</t>
  </si>
  <si>
    <t>デイサービスセンター　蘭</t>
  </si>
  <si>
    <t>鹿児島県鹿児島市郡山町1455番地</t>
  </si>
  <si>
    <t>099-210-7732</t>
  </si>
  <si>
    <t>デイサービス　オアシスケア谷山中央</t>
  </si>
  <si>
    <t>鹿児島県鹿児島市谷山中央６丁目２５番５号</t>
  </si>
  <si>
    <t>099-210-1280</t>
  </si>
  <si>
    <t>099-210-1281</t>
  </si>
  <si>
    <t>土佐屋ウェルケア　株式会社</t>
  </si>
  <si>
    <t>デイサービスセンターしおり～げんき館～</t>
  </si>
  <si>
    <t>鹿児島県鹿児島市清水町１０番６号</t>
  </si>
  <si>
    <t>株式会社　スクエア</t>
  </si>
  <si>
    <t>デイサービスセンター　キャロット</t>
  </si>
  <si>
    <t>鹿児島県鹿児島市本名町1083-2</t>
  </si>
  <si>
    <t>099-294-3434</t>
  </si>
  <si>
    <t>099-294-3437</t>
  </si>
  <si>
    <t>特定非営利活動法人　にこにこハウス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</si>
  <si>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</si>
  <si>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</si>
  <si>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</si>
  <si>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</si>
  <si>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</si>
  <si>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デイサービスセンターこころ</t>
  </si>
  <si>
    <t>鹿児島県鹿児島市向陽２丁目２１番２２号</t>
  </si>
  <si>
    <t>099-204-0030</t>
  </si>
  <si>
    <t>デイサービスセンター　あいせ平之町</t>
  </si>
  <si>
    <t>鹿児島県鹿児島市平之町10番9号</t>
  </si>
  <si>
    <t>099-222-5445</t>
  </si>
  <si>
    <t>株式会社　愛世</t>
  </si>
  <si>
    <t>デイサービスセンターじゅらく常盤</t>
  </si>
  <si>
    <t>鹿児島県鹿児島市常盤1丁目24番39号</t>
  </si>
  <si>
    <t>有限会社　ジュラク</t>
  </si>
  <si>
    <t>ヒューマンヒルズたなか</t>
  </si>
  <si>
    <t>鹿児島県鹿児島市宮之浦町938番地1</t>
  </si>
  <si>
    <t>099-293-7210</t>
  </si>
  <si>
    <t>株式会社　チェリッシュ</t>
  </si>
  <si>
    <t>デイサービスセンター　とき</t>
  </si>
  <si>
    <t>鹿児島県鹿児島市西佐多町164番地1</t>
  </si>
  <si>
    <t>099-295-1511</t>
  </si>
  <si>
    <t>株式会社　ヤマグチ</t>
  </si>
  <si>
    <t>099-261-4198</t>
  </si>
  <si>
    <t>099-821-0188</t>
  </si>
  <si>
    <t>株式会社　よつば</t>
  </si>
  <si>
    <t>寿康園デイサービスセンター　　通所介護事業所</t>
  </si>
  <si>
    <t>099-294-2653</t>
  </si>
  <si>
    <t>099-294-2195</t>
  </si>
  <si>
    <t>鹿児島県鹿児島市石谷町1279番地4</t>
  </si>
  <si>
    <t>099-248-8720</t>
  </si>
  <si>
    <t>099-248-8721</t>
  </si>
  <si>
    <t>有限会社オーツー</t>
  </si>
  <si>
    <t>通所介護事業所　　桜島苑</t>
  </si>
  <si>
    <t>099-293-2805</t>
  </si>
  <si>
    <t>099-293-2827</t>
  </si>
  <si>
    <t>099-343-1168</t>
  </si>
  <si>
    <t>099-343-1560</t>
  </si>
  <si>
    <t>社会福祉法人　喜入会</t>
  </si>
  <si>
    <t>松元通所介護事業所</t>
  </si>
  <si>
    <t>099-278-4358</t>
  </si>
  <si>
    <t>愛泉園デイサービスセンター　　通所介護事業所</t>
  </si>
  <si>
    <t>鹿児島県鹿児島市東俣町１２７番地１</t>
  </si>
  <si>
    <t>099-298-8331</t>
  </si>
  <si>
    <t>鹿児島県鹿屋市大姶良町２４７番地</t>
  </si>
  <si>
    <t>0994-48-2646</t>
  </si>
  <si>
    <t>0994-48-3537</t>
  </si>
  <si>
    <t>通所介護事業所朋愛園</t>
  </si>
  <si>
    <t>鹿児島県鹿屋市寿２丁目２番１号</t>
  </si>
  <si>
    <t>0994-41-2430</t>
  </si>
  <si>
    <t>0994-41-3341</t>
  </si>
  <si>
    <t>社会福祉法人朋愛会</t>
  </si>
  <si>
    <t>在宅老人デイサービスセンター鹿屋長寿園</t>
  </si>
  <si>
    <t>鹿児島県鹿屋市下祓川町１８２２番地</t>
  </si>
  <si>
    <t>0994-44-7161</t>
  </si>
  <si>
    <t>0994-44-7831</t>
  </si>
  <si>
    <t>通所介護事業所花岡の里</t>
  </si>
  <si>
    <t>鹿児島県鹿屋市花岡町３９７９番地１</t>
  </si>
  <si>
    <t>0994-46-5050</t>
  </si>
  <si>
    <t>0994-46-5054</t>
  </si>
  <si>
    <t>社会福祉法人鹿屋恵友会</t>
  </si>
  <si>
    <t>よりあいデイサービスセンター</t>
  </si>
  <si>
    <t>鹿児島県鹿屋市東原町２８３７－１</t>
  </si>
  <si>
    <t>0994-45-6230</t>
  </si>
  <si>
    <t>0994-43-1108</t>
  </si>
  <si>
    <t>デイサービスセンター悠々</t>
  </si>
  <si>
    <t>鹿児島県鹿屋市郷之原町１２５８４番地</t>
  </si>
  <si>
    <t>0994-42-7220</t>
  </si>
  <si>
    <t>0994-42-7221</t>
  </si>
  <si>
    <t>有限会社サフラン</t>
  </si>
  <si>
    <t>デイサービスセンターまごころ</t>
  </si>
  <si>
    <t>鹿児島県鹿屋市浜田町９０３番地７</t>
  </si>
  <si>
    <t>0994-31-7375</t>
  </si>
  <si>
    <t>0994-31-7376</t>
  </si>
  <si>
    <t>シニアあんしんデイサービス</t>
  </si>
  <si>
    <t>鹿児島県鹿屋市上谷町１１５１３－２</t>
  </si>
  <si>
    <t>0994-45-7588</t>
  </si>
  <si>
    <t>0994-41-8828</t>
  </si>
  <si>
    <t>ＮＰＯ隣の会しあわせデイサービス</t>
  </si>
  <si>
    <t>ミニデイサービス輝</t>
  </si>
  <si>
    <t>鹿児島県鹿屋市輝北町上百引１９１９番地１</t>
  </si>
  <si>
    <t>099-486-1301</t>
  </si>
  <si>
    <t>099-471-3457</t>
  </si>
  <si>
    <t>デイサービス志保の家</t>
  </si>
  <si>
    <t>鹿児島県鹿屋市王子町４３２８番１</t>
  </si>
  <si>
    <t>0994-40-5115</t>
  </si>
  <si>
    <t>099440-5116</t>
  </si>
  <si>
    <t>ディサービスセンターうえの</t>
  </si>
  <si>
    <t>鹿児島県鹿屋市上野町5201番地1</t>
  </si>
  <si>
    <t>0994-36-0067</t>
  </si>
  <si>
    <t>0994-31-1886</t>
  </si>
  <si>
    <t>有限会社うえの福祉会</t>
  </si>
  <si>
    <t>デイサービス未里</t>
  </si>
  <si>
    <t>鹿児島県鹿屋市永野田町525-11</t>
  </si>
  <si>
    <t>ミニデイサービス瑠璃ちゃん家</t>
  </si>
  <si>
    <t>鹿児島県鹿屋市笠之原町４５番５２－１号</t>
  </si>
  <si>
    <t>0994-44-1645</t>
  </si>
  <si>
    <t>デイサービス柳の里</t>
  </si>
  <si>
    <t>鹿児島県鹿屋市上野町４５５４番地１</t>
  </si>
  <si>
    <t>0994-35-0531</t>
  </si>
  <si>
    <t>株式会社柳の里</t>
  </si>
  <si>
    <t>壮快ディサービス下小原</t>
  </si>
  <si>
    <t>鹿児島県鹿屋市串良町下小原４７８８番地</t>
  </si>
  <si>
    <t>0994-63-3322</t>
  </si>
  <si>
    <t>仁救所有限会社</t>
  </si>
  <si>
    <t>デイサービスセンター愛乃家</t>
  </si>
  <si>
    <t>鹿児島県鹿屋市下高隈町５０３０番地２</t>
  </si>
  <si>
    <t>0994-43-6666</t>
  </si>
  <si>
    <t>0994-41-0086</t>
  </si>
  <si>
    <t>有限会社　カリヤ</t>
  </si>
  <si>
    <t>青い鳥ディサービス</t>
  </si>
  <si>
    <t>鹿児島県鹿屋市古江町７９６番地１</t>
  </si>
  <si>
    <t>0994-46-3083</t>
  </si>
  <si>
    <t>0994-46-3059</t>
  </si>
  <si>
    <t>有限会社なごみ福祉会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</si>
  <si>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</si>
  <si>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</si>
  <si>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</si>
  <si>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</si>
  <si>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</si>
  <si>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</si>
  <si>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</si>
  <si>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</si>
  <si>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</si>
  <si>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株式会社　華響</t>
  </si>
  <si>
    <t>ばらデイサービス通所介護事業所</t>
  </si>
  <si>
    <t>0994-40-7676</t>
  </si>
  <si>
    <t>株式会社　橋元</t>
  </si>
  <si>
    <t>デイサービス　いち・に・さん</t>
  </si>
  <si>
    <t>鹿児島県鹿屋市田崎町２８３７番地７</t>
  </si>
  <si>
    <t>0994-45-5050</t>
  </si>
  <si>
    <t>ミニデイサービス　舷揮くん家</t>
  </si>
  <si>
    <t>鹿児島県鹿屋市祓川町５２０４番地３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</si>
  <si>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</si>
  <si>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</si>
  <si>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</si>
  <si>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</si>
  <si>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</si>
  <si>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</si>
  <si>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</si>
  <si>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</si>
  <si>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</si>
  <si>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0994-45-5390</t>
  </si>
  <si>
    <t>デイサービスいきいき館</t>
  </si>
  <si>
    <t>鹿児島県鹿屋市笠之原町３５７９番地１</t>
  </si>
  <si>
    <t>0994-45-4316</t>
  </si>
  <si>
    <t>0994-45-4318</t>
  </si>
  <si>
    <t>有限会社いきいきケアサポート</t>
  </si>
  <si>
    <t>デイサービスあじさい</t>
  </si>
  <si>
    <t>0994-40-3888</t>
  </si>
  <si>
    <t>0994-40-3850</t>
  </si>
  <si>
    <t>有限会社トウエイ</t>
  </si>
  <si>
    <t>鹿児島県鹿屋市新川町５４５３番地１</t>
  </si>
  <si>
    <t>0994-45-4192</t>
  </si>
  <si>
    <t>0994-41-5505</t>
  </si>
  <si>
    <t>有限会社コンフィアンス</t>
  </si>
  <si>
    <t>デイサービスきずな</t>
  </si>
  <si>
    <t>鹿児島県鹿屋市上谷町９－５番５号</t>
  </si>
  <si>
    <t>0994-45-5001</t>
  </si>
  <si>
    <t>0994-45-5777</t>
  </si>
  <si>
    <t>社会福祉法人円鏡福祉会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</si>
  <si>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</si>
  <si>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</si>
  <si>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</si>
  <si>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</si>
  <si>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デイサービス共生</t>
  </si>
  <si>
    <t>鹿児島県鹿屋市下祓川町１１９２－１</t>
  </si>
  <si>
    <t>0994-44-5950</t>
  </si>
  <si>
    <t>有限会社共生</t>
  </si>
  <si>
    <t>デイサービスセンター　うぐいすの里</t>
  </si>
  <si>
    <t>デイサービスセンターとも</t>
  </si>
  <si>
    <t>鹿児島県鹿屋市田崎町１３０７－３</t>
  </si>
  <si>
    <t>0994-42-6862</t>
  </si>
  <si>
    <t>0994-42-6861</t>
  </si>
  <si>
    <t>社会福祉法人幸伸会</t>
  </si>
  <si>
    <t>デイサービスセンター　リハリハ</t>
  </si>
  <si>
    <t>鹿児島県鹿屋市川西町４４６１番地１４</t>
  </si>
  <si>
    <t>0994-45-4642</t>
  </si>
  <si>
    <t>0994-45-4708</t>
  </si>
  <si>
    <t>株式会社訪問トータルサービス未来</t>
  </si>
  <si>
    <t>風の舞ディサービスセンター</t>
  </si>
  <si>
    <t>0994-45-6701</t>
  </si>
  <si>
    <t>株式会社　ケアファイン</t>
  </si>
  <si>
    <t>デイサービス凪</t>
  </si>
  <si>
    <t>0994-46-5255</t>
  </si>
  <si>
    <t>デイサービスセンター　アザレア</t>
  </si>
  <si>
    <t>鹿児島県鹿屋市本町３番３号</t>
  </si>
  <si>
    <t>0994-45-6337</t>
  </si>
  <si>
    <t>0994-45-6338</t>
  </si>
  <si>
    <t>医療法人前田内科</t>
  </si>
  <si>
    <t>デイサービスはっぴーらいふ</t>
  </si>
  <si>
    <t>鹿児島県鹿屋市田崎町２２２２番地５５</t>
  </si>
  <si>
    <t>0994-45-5800</t>
  </si>
  <si>
    <t>デイサービス花もも</t>
  </si>
  <si>
    <t>鹿児島県鹿屋市野里町３４５６－９</t>
  </si>
  <si>
    <t>0994-45-4517</t>
  </si>
  <si>
    <t>デイサービスセンター木楽</t>
  </si>
  <si>
    <t>鹿児島県鹿屋市寿３丁目１２番２６号</t>
  </si>
  <si>
    <t>0994-45-6971</t>
  </si>
  <si>
    <t>0994-45-6972</t>
  </si>
  <si>
    <t>デイサービス　太陽の丘</t>
  </si>
  <si>
    <t>鹿児島県鹿屋市今坂町１２５５７－１</t>
  </si>
  <si>
    <t>0994-45-6683</t>
  </si>
  <si>
    <t>社会福祉法人　敬心会</t>
  </si>
  <si>
    <t>デイサービス　だんだんⅡ</t>
  </si>
  <si>
    <t>デイサービス寿苑</t>
  </si>
  <si>
    <t>鹿児島県鹿屋市寿４丁目１５－１２</t>
  </si>
  <si>
    <t>0994-43-6136</t>
  </si>
  <si>
    <t>特定非営利活動法人ふれあいスペース祓川</t>
  </si>
  <si>
    <t>池田メディカルフィットネスセンター</t>
  </si>
  <si>
    <t>鹿児島県鹿屋市白水町１９８６－４</t>
  </si>
  <si>
    <t>0994-45-4536</t>
  </si>
  <si>
    <t>0994-45-4537</t>
  </si>
  <si>
    <t>医療法人青仁会</t>
  </si>
  <si>
    <t>みどりの園通所介護事業所</t>
  </si>
  <si>
    <t>鹿児島県鹿屋市輝北町市成２１２１番地３</t>
  </si>
  <si>
    <t>社会福祉法人以和貴会以和貴苑指定通所介護事業所</t>
  </si>
  <si>
    <t>鹿児島県鹿屋市串良町細山田５９０２－３</t>
  </si>
  <si>
    <t>0994-62-4082</t>
  </si>
  <si>
    <t>0994-62-4177</t>
  </si>
  <si>
    <t>社会福祉法人以和貴会指定通所介護事業所さくら通</t>
  </si>
  <si>
    <t>鹿児島県鹿屋市串良町下小原３１０３番地２</t>
  </si>
  <si>
    <t>0994-62-8880</t>
  </si>
  <si>
    <t>0994-62-8884</t>
  </si>
  <si>
    <t>陵幸園デイサービスセンター</t>
  </si>
  <si>
    <t>南方園デイサービスセンター</t>
  </si>
  <si>
    <t>鹿児島県枕崎市まかや町６７８番地</t>
  </si>
  <si>
    <t>0993-72-2244</t>
  </si>
  <si>
    <t>0993-73-2135</t>
  </si>
  <si>
    <t>ピースフル立神　　通所介護事業所</t>
  </si>
  <si>
    <t>鹿児島県枕崎市火之神町７２５番地</t>
  </si>
  <si>
    <t>0993-76-2211</t>
  </si>
  <si>
    <t>0993-58-1066</t>
  </si>
  <si>
    <t>社会福祉法人厚生福祉会</t>
  </si>
  <si>
    <t>妙見デイサービスセンター</t>
  </si>
  <si>
    <t>鹿児島県枕崎市寿町２６３番地</t>
  </si>
  <si>
    <t>0993-73-5519</t>
  </si>
  <si>
    <t>0993-72-1424</t>
  </si>
  <si>
    <t>デイサービスセンター　櫻</t>
  </si>
  <si>
    <t>鹿児島県枕崎市若葉町８３番地</t>
  </si>
  <si>
    <t>0993-72-5008</t>
  </si>
  <si>
    <t>0993-72-5068</t>
  </si>
  <si>
    <t>医療法人二三和会</t>
  </si>
  <si>
    <t>通所介護事業所　希咲</t>
  </si>
  <si>
    <t>鹿児島県枕崎市別府西町２０番地</t>
  </si>
  <si>
    <t>0993-72-7013</t>
  </si>
  <si>
    <t>0993-78-3272</t>
  </si>
  <si>
    <t>特定非営利活動法人　白峰会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</si>
  <si>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</si>
  <si>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</si>
  <si>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</si>
  <si>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</si>
  <si>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</si>
  <si>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</si>
  <si>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</si>
  <si>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有限会社　池田介護相談所夢の木</t>
  </si>
  <si>
    <t>デイサービスセンター　翠香苑</t>
  </si>
  <si>
    <t>鹿児島県阿久根市赤瀬川2730番地</t>
  </si>
  <si>
    <t>0996-72-7180</t>
  </si>
  <si>
    <t>0996-72-7181</t>
  </si>
  <si>
    <t>社会福祉法人桜仁会</t>
  </si>
  <si>
    <t>0996-63-7673</t>
  </si>
  <si>
    <t>鶴寿園デイサービスセンター</t>
  </si>
  <si>
    <t>鹿児島県出水市汐見町９３番地</t>
  </si>
  <si>
    <t>0996-67-3890</t>
  </si>
  <si>
    <t>鹿児島県出水市福ノ江町７５８番地</t>
  </si>
  <si>
    <t>0996-64-8041</t>
  </si>
  <si>
    <t>0996-64-8045</t>
  </si>
  <si>
    <t>デイサービスセンター　リハシップあい</t>
  </si>
  <si>
    <t>鹿児島県出水市米ノ津町429番地</t>
  </si>
  <si>
    <t>0996-67-0819</t>
  </si>
  <si>
    <t>0996-79-4300</t>
  </si>
  <si>
    <t>有限会社　リハシップあい</t>
  </si>
  <si>
    <t>デイサービスセンター　和</t>
  </si>
  <si>
    <t>鹿児島県出水市五万石町261番地</t>
  </si>
  <si>
    <t>0996-62-2417</t>
  </si>
  <si>
    <t>0996-62-3607</t>
  </si>
  <si>
    <t>有限会社　前田健康道場</t>
  </si>
  <si>
    <t>デイサービスセンターリハシップあい西出水</t>
  </si>
  <si>
    <t>鹿児島県出水市大野原町１０７８－２</t>
  </si>
  <si>
    <t>0996-68-6810</t>
  </si>
  <si>
    <t>0996-62-6800</t>
  </si>
  <si>
    <t>デイサービス　さくら草</t>
  </si>
  <si>
    <t>鹿児島県出水市知識町６８１番地</t>
  </si>
  <si>
    <t>0996-63-5305</t>
  </si>
  <si>
    <t>0996-63-5306</t>
  </si>
  <si>
    <t>有限会社　さくらケアサービス</t>
  </si>
  <si>
    <t>ＪＡ鹿児島いずみ指定通所介護事業所</t>
  </si>
  <si>
    <t>0996-82-0056</t>
  </si>
  <si>
    <t>デイサービス　はる風</t>
  </si>
  <si>
    <t>鹿児島県出水市大野原町７４２番地</t>
  </si>
  <si>
    <t>0996-63-7886</t>
  </si>
  <si>
    <t>0996-63-7887</t>
  </si>
  <si>
    <t>株式会社　蒼風</t>
  </si>
  <si>
    <t>げんきリハサービス</t>
  </si>
  <si>
    <t>鹿児島県出水市高尾野町下水流２２４７－７</t>
  </si>
  <si>
    <t>0996-64-2085</t>
  </si>
  <si>
    <t>0996-64-2086</t>
  </si>
  <si>
    <t>鹿児島県出水市上大川内3681番地</t>
  </si>
  <si>
    <t>0996-68-2290</t>
  </si>
  <si>
    <t>デイサービス　彩加里</t>
  </si>
  <si>
    <t>0996-64-2130</t>
  </si>
  <si>
    <t>デイサービスセンター鶴寿会たかおの</t>
  </si>
  <si>
    <t>鹿児島県出水市高尾野町大久保６００番地</t>
  </si>
  <si>
    <t>0996-82-1071</t>
  </si>
  <si>
    <t>0996-82-4700</t>
  </si>
  <si>
    <t>三慶医院・デイサービス</t>
  </si>
  <si>
    <t>鹿児島県出水市上鯖渕1966番地</t>
  </si>
  <si>
    <t>0996-63-2333</t>
  </si>
  <si>
    <t>0996-62-2294</t>
  </si>
  <si>
    <t>医療法人お茶の水北洲会</t>
  </si>
  <si>
    <t>レストケア出水在宅医療センター（レストケア出水　デイ・イブニングセンター　癒）</t>
  </si>
  <si>
    <t>鹿児島県出水市上知識町806番地</t>
  </si>
  <si>
    <t>0996-63-1900</t>
  </si>
  <si>
    <t>0996-63-2345</t>
  </si>
  <si>
    <t>株式会社エルリストン</t>
  </si>
  <si>
    <t>ひなたの家</t>
  </si>
  <si>
    <t>0996-79-3685</t>
  </si>
  <si>
    <t>0996-84-2904</t>
  </si>
  <si>
    <t>デイサービスつどい</t>
  </si>
  <si>
    <t>鹿児島県出水市高尾野町下水流９９３番地１</t>
  </si>
  <si>
    <t>0996-82-5530</t>
  </si>
  <si>
    <t>福元医院</t>
  </si>
  <si>
    <t>鹿児島県指宿市大牟礼１丁目３２番２４号</t>
  </si>
  <si>
    <t>0993-22-3053</t>
  </si>
  <si>
    <t>0993-22-6679</t>
  </si>
  <si>
    <t>医療法人柏木会</t>
  </si>
  <si>
    <t>社会福祉法人　　錦江会　　湯之里園デイサービスセンター</t>
  </si>
  <si>
    <t>デイホーム　げんき</t>
  </si>
  <si>
    <t>鹿児島県指宿市東方田口田１０８５１番地７</t>
  </si>
  <si>
    <t>0993-24-2999</t>
  </si>
  <si>
    <t>株式会社　悠遊舎</t>
  </si>
  <si>
    <t>デイサービス　古民家　ゆとり</t>
  </si>
  <si>
    <t>鹿児島県指宿市東方１７７８番地</t>
  </si>
  <si>
    <t>0993-25-5711</t>
  </si>
  <si>
    <t>0993-25-5719</t>
  </si>
  <si>
    <t>株式会社　今宮</t>
  </si>
  <si>
    <t>千寿園デイサービスセンター</t>
  </si>
  <si>
    <t>鹿児島県指宿市東方３５７－２</t>
  </si>
  <si>
    <t>デイサービスわこう</t>
  </si>
  <si>
    <t>鹿児島県指宿市湯の浜三丁目７番１１号</t>
  </si>
  <si>
    <t>0993-23-4564</t>
  </si>
  <si>
    <t>株式会社　和興</t>
  </si>
  <si>
    <t>デイサービス　いこいの杜</t>
  </si>
  <si>
    <t>鹿児島県指宿市山川小川字谷迫１３５６番地１</t>
  </si>
  <si>
    <t>0993-35-2300</t>
  </si>
  <si>
    <t>株式会社　ＳＳＫ</t>
  </si>
  <si>
    <t>デイサービス　れんげ畑</t>
  </si>
  <si>
    <t>鹿児島県指宿市十町２４０６－１</t>
  </si>
  <si>
    <t>医療法人微笑会</t>
  </si>
  <si>
    <t>デイサービスゆとりの里</t>
  </si>
  <si>
    <t>鹿児島県指宿市西方４４７番地１</t>
  </si>
  <si>
    <t>0993-25-4660</t>
  </si>
  <si>
    <t>0993-25-4560</t>
  </si>
  <si>
    <t>デイサービスすもも温泉</t>
  </si>
  <si>
    <t>鹿児島県指宿市東方２３３７番地６・７</t>
  </si>
  <si>
    <t>0993-26-3300</t>
  </si>
  <si>
    <t>0993-27-9333</t>
  </si>
  <si>
    <t>株式会社　小園</t>
  </si>
  <si>
    <t>つれづれ</t>
  </si>
  <si>
    <t>090-3733-0751</t>
  </si>
  <si>
    <t>つれづれ２</t>
  </si>
  <si>
    <t>鹿児島県指宿市十町字古浜１９５２番地１８</t>
  </si>
  <si>
    <t>0993-22-3444</t>
  </si>
  <si>
    <t>徳光苑デイサービスセンター</t>
  </si>
  <si>
    <t>0993-35-0229</t>
  </si>
  <si>
    <t>薩摩富士荘通所介護事業所</t>
  </si>
  <si>
    <t>鹿児島県指宿市開聞仙田６５２９番地１</t>
  </si>
  <si>
    <t>0993-32-5381</t>
  </si>
  <si>
    <t>0993-32-5387</t>
  </si>
  <si>
    <t>社会福祉法人友和会</t>
  </si>
  <si>
    <t>わかさ園デイサービスセンター</t>
  </si>
  <si>
    <t>デイサービスセンター百合砂苑</t>
  </si>
  <si>
    <t>鹿児島県西之表市西之表6087番地</t>
  </si>
  <si>
    <t>0997-23-6161</t>
  </si>
  <si>
    <t>0997-23-6163</t>
  </si>
  <si>
    <t>社会福祉法人百合砂</t>
  </si>
  <si>
    <t>社会福祉法人西之表市社会福祉協議会「生きいきデイサービスセンター」</t>
  </si>
  <si>
    <t>鹿児島県西之表市桜が丘７７７９番地９４</t>
  </si>
  <si>
    <t>0997-22-0506</t>
  </si>
  <si>
    <t>0997-22-0757</t>
  </si>
  <si>
    <t>社会福祉法人西之表市社会福祉協議会</t>
  </si>
  <si>
    <t>国上デイサービスセンター</t>
  </si>
  <si>
    <t>鹿児島県西之表市国上１９９５－３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</si>
  <si>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</si>
  <si>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</si>
  <si>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</si>
  <si>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</si>
  <si>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</si>
  <si>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</si>
  <si>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</si>
  <si>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</si>
  <si>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</si>
  <si>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</si>
  <si>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</si>
  <si>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</si>
  <si>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</si>
  <si>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デイサービスあゆみ</t>
  </si>
  <si>
    <t>鹿児島県西之表市西之表９７５８番地７</t>
  </si>
  <si>
    <t>0997-28-3337</t>
  </si>
  <si>
    <t>一般社団法人よりあい</t>
  </si>
  <si>
    <t>デイサービスはまゆう</t>
  </si>
  <si>
    <t>鹿児島県西之表市住吉３３１７番地</t>
  </si>
  <si>
    <t>0997-28-3911</t>
  </si>
  <si>
    <t>有限会社尽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</si>
  <si>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</si>
  <si>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</si>
  <si>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</si>
  <si>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</si>
  <si>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</si>
  <si>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デイサービスセンター垂水華厳園</t>
  </si>
  <si>
    <t>鹿児島県垂水市錦江町１番地２２６</t>
  </si>
  <si>
    <t>0994-32-0114</t>
  </si>
  <si>
    <t>社会福祉法人垂水福祉事業協会</t>
  </si>
  <si>
    <t>ほほえみデイサービスセンター</t>
  </si>
  <si>
    <t>鹿児島県垂水市田神４０８番地１</t>
  </si>
  <si>
    <t>0994-32-4888</t>
  </si>
  <si>
    <t>株式会社　観麗</t>
  </si>
  <si>
    <t>デイサービスセンター　わかまつ園</t>
  </si>
  <si>
    <t>鹿児島県薩摩川内市高江町１６５３番地１</t>
  </si>
  <si>
    <t>白寿園デイサービスセンター</t>
  </si>
  <si>
    <t>鹿児島県薩摩川内市中福良町字集２９１１番地１</t>
  </si>
  <si>
    <t>社会福祉法人白寿会</t>
  </si>
  <si>
    <t>福和園デイサービスセンター</t>
  </si>
  <si>
    <t>0996-20-1002</t>
  </si>
  <si>
    <t>デイサービスセンター　　はまかぜ園</t>
  </si>
  <si>
    <t>鹿児島県薩摩川内市西方町３１１１番地</t>
  </si>
  <si>
    <t>デイサービスセンター　幸せの里</t>
  </si>
  <si>
    <t>0996-27-0533</t>
  </si>
  <si>
    <t>薩摩川内市社会福祉協議会上甑支所通所介護事業所</t>
  </si>
  <si>
    <t>クオラクリニックせんだい</t>
  </si>
  <si>
    <t>鹿児島県薩摩川内市宮崎町２９９６番地１</t>
  </si>
  <si>
    <t>医療法人　クオラ</t>
  </si>
  <si>
    <t>デイサービスセンター　美里園</t>
  </si>
  <si>
    <t>鹿児島県薩摩川内市宮里町３９７－１</t>
  </si>
  <si>
    <t>鹿児島県薩摩川内市祁答院町上手５００番地７</t>
  </si>
  <si>
    <t>0996-55-0077</t>
  </si>
  <si>
    <t>0996-55-0321</t>
  </si>
  <si>
    <t>社会福祉法人　三蔵会</t>
  </si>
  <si>
    <t>薩摩川内市社会福祉協議会甑島敬老園デイサービスセンター</t>
  </si>
  <si>
    <t>デイサービス　きらり</t>
  </si>
  <si>
    <t>0996-29-5533</t>
  </si>
  <si>
    <t>デイサービスセンター永利</t>
  </si>
  <si>
    <t>鹿児島県薩摩川内市永利町2531番地</t>
  </si>
  <si>
    <t>0996-20-8137</t>
  </si>
  <si>
    <t>0996-20-8138</t>
  </si>
  <si>
    <t>社会福祉法人伸志会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</si>
  <si>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</si>
  <si>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</si>
  <si>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</si>
  <si>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</si>
  <si>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</si>
  <si>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ケアネット徳州会鹿児島川内デイサービスセンター</t>
  </si>
  <si>
    <t>鹿児島県薩摩川内市宮内町２０２６－２</t>
  </si>
  <si>
    <t>0996-22-2002</t>
  </si>
  <si>
    <t>0996-22-3228</t>
  </si>
  <si>
    <t>株式会社ケアネット徳州会鹿児島</t>
  </si>
  <si>
    <t>デイサービスみどりのお家せんだい</t>
  </si>
  <si>
    <t>鹿児島県薩摩川内市宮内町3886番1号</t>
  </si>
  <si>
    <t>0996-29-3911</t>
  </si>
  <si>
    <t>さくらリハ　デイサービス</t>
  </si>
  <si>
    <t>鹿児島県薩摩川内市宮崎町１８８５－６</t>
  </si>
  <si>
    <t>0996-29-4356</t>
  </si>
  <si>
    <t>0996-29-4359</t>
  </si>
  <si>
    <t>株式会社　ジアドナ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</si>
  <si>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</si>
  <si>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</si>
  <si>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</si>
  <si>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</si>
  <si>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</si>
  <si>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デイサービスセンター　リハシップ　あい　隈之城</t>
  </si>
  <si>
    <t>鹿児島県薩摩川内市山之口町4747番1</t>
  </si>
  <si>
    <t>0996-29-5670</t>
  </si>
  <si>
    <t>0996-29-5671</t>
  </si>
  <si>
    <t>有限会社リハシップあい</t>
  </si>
  <si>
    <t>グレースガーデンデイサービス</t>
  </si>
  <si>
    <t>デイサービス　花</t>
  </si>
  <si>
    <t>鹿児島県薩摩川内市横馬場町8番11号</t>
  </si>
  <si>
    <t>0996-23-6112</t>
  </si>
  <si>
    <t>デイサービス　蔵の家</t>
  </si>
  <si>
    <t>0996-29-5801</t>
  </si>
  <si>
    <t>仁合院　デイサービスセンター</t>
  </si>
  <si>
    <t>鹿児島県薩摩川内市樋脇町市比野３２００番地１１８</t>
  </si>
  <si>
    <t>0996-38-1515</t>
  </si>
  <si>
    <t>0996-38-1688</t>
  </si>
  <si>
    <t>博愛園デイサービスセンター指定通所介護事業所</t>
  </si>
  <si>
    <t>鹿児島県薩摩川内市入来町浦之名６７３番地</t>
  </si>
  <si>
    <t>0996-44-5193</t>
  </si>
  <si>
    <t>社会福祉法人清色福祉会</t>
  </si>
  <si>
    <t>とうごう苑デイサービスセンター</t>
  </si>
  <si>
    <t>のぞみ園デイサービスセンター</t>
  </si>
  <si>
    <t>鹿児島県薩摩川内市祁答院町藺牟田２１５３番地１</t>
  </si>
  <si>
    <t>0996-56-0228</t>
  </si>
  <si>
    <t>0996-56-0227</t>
  </si>
  <si>
    <t>社会福祉法人日置市社会福祉協議会通所介護東市来事業所</t>
  </si>
  <si>
    <t>鹿児島県日置市東市来町湯田３２６４番地</t>
  </si>
  <si>
    <t>099-274-6565</t>
  </si>
  <si>
    <t>社会福祉法人日置市社会福祉協議会</t>
  </si>
  <si>
    <t>社会福祉法人日置市社会福祉協議会通所介護日吉事業所</t>
  </si>
  <si>
    <t>鹿児島県日置市日吉町日置１２０５番地１</t>
  </si>
  <si>
    <t>099-292-4851</t>
  </si>
  <si>
    <t>久保内科デイサービスセンター</t>
  </si>
  <si>
    <t>099-272-2598</t>
  </si>
  <si>
    <t>憩いのデイ・サービス　ピーチツリー</t>
  </si>
  <si>
    <t>鹿児島県日置市伊集院町徳重２丁目８番地３</t>
  </si>
  <si>
    <t>099-272-1188</t>
  </si>
  <si>
    <t>デイサービス健康はうす湯之元</t>
  </si>
  <si>
    <t>鹿児島県日置市東市来町湯田３６３３番地１５</t>
  </si>
  <si>
    <t>099-274-0361</t>
  </si>
  <si>
    <t>デイサービスひだまりハウス</t>
  </si>
  <si>
    <t>鹿児島県日置市日吉町吉利３０４０番地</t>
  </si>
  <si>
    <t>099-292-2240</t>
  </si>
  <si>
    <t>デイサービスセンター秋光園</t>
  </si>
  <si>
    <t>寿福園デイサービスセンター</t>
  </si>
  <si>
    <t>デイサービスセンター　やはずの里</t>
  </si>
  <si>
    <t>鹿児島県日置市伊集院町飯牟礼３６９番１号</t>
  </si>
  <si>
    <t>喜楽奈村通所介護事業所</t>
  </si>
  <si>
    <t>前原やすしクリニック指定通所介護事業所</t>
  </si>
  <si>
    <t>鹿児島県日置市吹上町小野１４８０</t>
  </si>
  <si>
    <t>099-296-2001</t>
  </si>
  <si>
    <t>曽於市社会福祉協議会通所介護大隅事業所</t>
  </si>
  <si>
    <t>鹿児島県曽於市大隅町岩川５７６０番地１</t>
  </si>
  <si>
    <t>099-482-3240</t>
  </si>
  <si>
    <t>曽於市社会福祉協議会通所介護財部事業所</t>
  </si>
  <si>
    <t>曽於市社会福祉協議会通所介護末吉事業所</t>
  </si>
  <si>
    <t>鹿児島県曽於市末吉町二之方３９９０番地３</t>
  </si>
  <si>
    <t>0986-76-1814</t>
  </si>
  <si>
    <t>デイサービス龍樹</t>
  </si>
  <si>
    <t>デイサービス　なのはな</t>
  </si>
  <si>
    <t>みつばちデイサービス</t>
  </si>
  <si>
    <t>鹿児島県曽於市末吉町上町４丁目９番３</t>
  </si>
  <si>
    <t>0986-36-7705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</si>
  <si>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</si>
  <si>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</si>
  <si>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</si>
  <si>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</si>
  <si>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</si>
  <si>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　南天倶楽部</t>
  </si>
  <si>
    <t>鹿児島県曽於市財部町下財部２３２１番地２</t>
  </si>
  <si>
    <t>0986-72-0202</t>
  </si>
  <si>
    <t>合同会社　幸乃木</t>
  </si>
  <si>
    <t>デイサービスセンター　ゆずり葉</t>
  </si>
  <si>
    <t>鹿児島県曽於市末吉町上町７丁目３番地５</t>
  </si>
  <si>
    <t>0986-36-6537</t>
  </si>
  <si>
    <t>株式会社　Ｎｅｘｔ　Ｆｕｔｕｒｅ</t>
  </si>
  <si>
    <t>デイサービス　てんとうむし</t>
  </si>
  <si>
    <t>鹿児島県曽於市財部町下財部１６８６番地１</t>
  </si>
  <si>
    <t>0986-77-2173</t>
  </si>
  <si>
    <t>合同会社　ウエルビーイングKH企画</t>
  </si>
  <si>
    <t>デイサービスセンターおおすみ苑</t>
  </si>
  <si>
    <t>鹿児島県曽於市大隅町月野１０４５番地</t>
  </si>
  <si>
    <t>099-482-3488</t>
  </si>
  <si>
    <t>社会福祉法人　博寿会</t>
  </si>
  <si>
    <t>輪光無量寿園デイサービスセンター</t>
  </si>
  <si>
    <t>099-482-5800</t>
  </si>
  <si>
    <t>デイサービスセンターさくらの里</t>
  </si>
  <si>
    <t>鹿児島県曽於市末吉町二之方３０８５番地２</t>
  </si>
  <si>
    <t>社会福祉法人博風会</t>
  </si>
  <si>
    <t>デイサ－ビスセンタ－花みずき</t>
  </si>
  <si>
    <t>鹿児島県曽於市末吉町二之方６０３４－５</t>
  </si>
  <si>
    <t>0986-76-7781</t>
  </si>
  <si>
    <t>有限会社　ケアセンター　みやこじま</t>
  </si>
  <si>
    <t>隼人尚愛会病院</t>
  </si>
  <si>
    <t>鹿児島県霧島市隼人町小田２４０番</t>
  </si>
  <si>
    <t>0995-43-2222</t>
  </si>
  <si>
    <t>0995-42-7149</t>
  </si>
  <si>
    <t>医療法人尚愛会</t>
  </si>
  <si>
    <t>井料デイサービスセンター</t>
  </si>
  <si>
    <t>鹿児島県霧島市国分広瀬二丁目28番8号</t>
  </si>
  <si>
    <t>0995-49-8467</t>
  </si>
  <si>
    <t>0995-49-8470</t>
  </si>
  <si>
    <t>医療法人誠井会</t>
  </si>
  <si>
    <t>デイサービス　憩の里</t>
  </si>
  <si>
    <t>鹿児島県霧島市国分中央五丁目４番５号</t>
  </si>
  <si>
    <t>0995-48-5855</t>
  </si>
  <si>
    <t>0995-48-5856</t>
  </si>
  <si>
    <t>株式会社憩の里</t>
  </si>
  <si>
    <t>鹿児島県霧島市隼人町松永１４３４番地２</t>
  </si>
  <si>
    <t>0995-43-3729</t>
  </si>
  <si>
    <t>0995-42-2106</t>
  </si>
  <si>
    <t>国分府中デイサービス</t>
  </si>
  <si>
    <t>鹿児島県霧島市国分府中町１３番１５号</t>
  </si>
  <si>
    <t>0995-48-6603</t>
  </si>
  <si>
    <t>0995-48-6645</t>
  </si>
  <si>
    <t>医療法人サンライフ</t>
  </si>
  <si>
    <t>みんなの家</t>
  </si>
  <si>
    <t>0995-76-0299</t>
  </si>
  <si>
    <t>0995-54-5201</t>
  </si>
  <si>
    <t>デイサービス　うらら</t>
  </si>
  <si>
    <t>鹿児島県霧島市国分下井２９８８番地</t>
  </si>
  <si>
    <t>0995-55-5656</t>
  </si>
  <si>
    <t>0995-46-1667</t>
  </si>
  <si>
    <t>有限会社　稲満会</t>
  </si>
  <si>
    <t>デイサービスぽっかぽか</t>
  </si>
  <si>
    <t>鹿児島県霧島市国分剣之宇都町１２番３号</t>
  </si>
  <si>
    <t>0995-48-8611</t>
  </si>
  <si>
    <t>0995-46-0567</t>
  </si>
  <si>
    <t>鹿児島県霧島市国分中央４丁目１２番２２号</t>
  </si>
  <si>
    <t>0995-73-3381</t>
  </si>
  <si>
    <t>0995-73-3382</t>
  </si>
  <si>
    <t>株式会社ユニティ</t>
  </si>
  <si>
    <t>株式会社霧島リハウォーク絆　デイサービスセンター</t>
  </si>
  <si>
    <t>鹿児島県霧島市牧園町宿窪田６５４番地</t>
  </si>
  <si>
    <t>0995-54-5512</t>
  </si>
  <si>
    <t>0995-54-5522</t>
  </si>
  <si>
    <t>株式会社霧島リハウォーク絆</t>
  </si>
  <si>
    <t>スイートピア　霧島</t>
  </si>
  <si>
    <t>鹿児島県霧島市国分上小川７３２番地</t>
  </si>
  <si>
    <t>0995-73-3730</t>
  </si>
  <si>
    <t>0995-73-3734</t>
  </si>
  <si>
    <t>デイサービス　せせらぎの里</t>
  </si>
  <si>
    <t>鹿児島県霧島市国分下井１７９４番１</t>
  </si>
  <si>
    <t>デイサービス　かたろう家</t>
  </si>
  <si>
    <t>鹿児島県霧島市隼人町松永３２７７番地１３</t>
  </si>
  <si>
    <t>0995-43-7773</t>
  </si>
  <si>
    <t>0995-43-8777</t>
  </si>
  <si>
    <t>株式会社遠友舎</t>
  </si>
  <si>
    <t>0995-48-6618</t>
  </si>
  <si>
    <t>デイサービスセンター　えがお</t>
  </si>
  <si>
    <t>鹿児島県霧島市横川町中ノ字岩元５０９１番地１</t>
  </si>
  <si>
    <t>0995-64-6666</t>
  </si>
  <si>
    <t>0995-64-6660</t>
  </si>
  <si>
    <t>株式会社スマイルライフケア</t>
  </si>
  <si>
    <t>音の館通所介護事業所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</si>
  <si>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</si>
  <si>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</si>
  <si>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</si>
  <si>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</si>
  <si>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</si>
  <si>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0995-55-5855</t>
  </si>
  <si>
    <t>鹿児島県霧島市国分新町９６６番地１</t>
  </si>
  <si>
    <t>0995-73-6124</t>
  </si>
  <si>
    <t>0995-73-6128</t>
  </si>
  <si>
    <t>デイサービスセンター　より愛きりしま</t>
  </si>
  <si>
    <t>鹿児島県霧島市国分新町字島森１５３７－１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</si>
  <si>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</si>
  <si>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</si>
  <si>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</si>
  <si>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</si>
  <si>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</si>
  <si>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デイサービスセンターなでしこ国分</t>
  </si>
  <si>
    <t>鹿児島県霧島市国分福島一丁目２３番４０号</t>
  </si>
  <si>
    <t>0995-73-6000</t>
  </si>
  <si>
    <t>0995-73-6001</t>
  </si>
  <si>
    <t>株式会社信美</t>
  </si>
  <si>
    <t>デイサービス協愛</t>
  </si>
  <si>
    <t>鹿児島県霧島市国分下井７８１番地２</t>
  </si>
  <si>
    <t>0995-48-7772</t>
  </si>
  <si>
    <t>0995-46-0600</t>
  </si>
  <si>
    <t>有限会社協愛介護サービス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</si>
  <si>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</si>
  <si>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</si>
  <si>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</si>
  <si>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</si>
  <si>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</si>
  <si>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デイサービスむけいん</t>
  </si>
  <si>
    <t>鹿児島県霧島市国分府中５９番地１</t>
  </si>
  <si>
    <t>0995-73-3777</t>
  </si>
  <si>
    <t>0995-45-8778</t>
  </si>
  <si>
    <t>デイサービス白梅</t>
  </si>
  <si>
    <t>鹿児島県霧島市溝辺町麓９４７番地９</t>
  </si>
  <si>
    <t>0995-58-9113</t>
  </si>
  <si>
    <t>0995-58-9115</t>
  </si>
  <si>
    <t>リハケアガーデンネクスト</t>
  </si>
  <si>
    <t>鹿児島県霧島市国分広瀬一丁目２４番３０号リーベンビル１階</t>
  </si>
  <si>
    <t>0995-70-1262</t>
  </si>
  <si>
    <t>0995-70-1263</t>
  </si>
  <si>
    <t>フラワーホーム　　デイサービスセンター</t>
  </si>
  <si>
    <t>鹿児島県霧島市溝辺町麓９４７－３</t>
  </si>
  <si>
    <t>0995-58-4165</t>
  </si>
  <si>
    <t>0995-58-2532</t>
  </si>
  <si>
    <t>横川緑風園　　デイサービスセンター</t>
  </si>
  <si>
    <t>翔朋園デイサービスセンター指定通所介護事業所</t>
  </si>
  <si>
    <t>みゆき苑</t>
  </si>
  <si>
    <t>クローバーデイサービスセンター</t>
  </si>
  <si>
    <t>鹿児島県霧島市隼人町真孝２４００番地４１</t>
  </si>
  <si>
    <t>0995-43-4451</t>
  </si>
  <si>
    <t>0995-43-4485</t>
  </si>
  <si>
    <t>社会福祉法人クローバー福祉会</t>
  </si>
  <si>
    <t>福山の里デイサービスセンター</t>
  </si>
  <si>
    <t>鹿児島県霧島市福山町福山７７５－１</t>
  </si>
  <si>
    <t>0995-55-2011</t>
  </si>
  <si>
    <t>0995-55-2151</t>
  </si>
  <si>
    <t>社会福祉法人たちばな会</t>
  </si>
  <si>
    <t>牧之原むつみ園デイサービスセンター</t>
  </si>
  <si>
    <t>0995-56-2568</t>
  </si>
  <si>
    <t>潮風園デイサービスセンター</t>
  </si>
  <si>
    <t>鹿児島県いちき串木野市別府３５６０番地１１</t>
  </si>
  <si>
    <t>0996-32-5851</t>
  </si>
  <si>
    <t>0996-32-5803</t>
  </si>
  <si>
    <t>社会福祉法人照島会</t>
  </si>
  <si>
    <t>いちき串木野市社協指定通所介護事業所</t>
  </si>
  <si>
    <t>鹿児島県いちき串木野市新生町１８３番地</t>
  </si>
  <si>
    <t>0996-33-3183</t>
  </si>
  <si>
    <t>0996-32-4094</t>
  </si>
  <si>
    <t>社会福祉法人いちき串木野市社会福祉協議会</t>
  </si>
  <si>
    <t>市来デイサービスセンター</t>
  </si>
  <si>
    <t>鹿児島県いちき串木野市湊町1丁目100番地</t>
  </si>
  <si>
    <t>0996-21-5033</t>
  </si>
  <si>
    <t>0996-21-5034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</si>
  <si>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</si>
  <si>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</si>
  <si>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</si>
  <si>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</si>
  <si>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</si>
  <si>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</si>
  <si>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</si>
  <si>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</si>
  <si>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</si>
  <si>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デイサービスぽんかん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</si>
  <si>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</si>
  <si>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</si>
  <si>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</si>
  <si>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</si>
  <si>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</si>
  <si>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デイサービスすこやか</t>
  </si>
  <si>
    <t>鹿児島県いちき串木野市大里3910番地1</t>
  </si>
  <si>
    <t>0996-36-5800</t>
  </si>
  <si>
    <t>医療法人　健仁会</t>
  </si>
  <si>
    <t>夢のみずうみ村アルテンハイムデイサービスセンター</t>
  </si>
  <si>
    <t>鹿児島県南さつま市加世田武田１３８７７番地</t>
  </si>
  <si>
    <t>0993-52-7107</t>
  </si>
  <si>
    <t>サロン・ド・じゃがいも</t>
  </si>
  <si>
    <t>鹿児島県南さつま市加世田高橋１９５８番地６</t>
  </si>
  <si>
    <t>通所介護事業所　潮風の里</t>
  </si>
  <si>
    <t>0993-63-1110</t>
  </si>
  <si>
    <t>デイサービスセンター坊津</t>
  </si>
  <si>
    <t>鹿児島県南さつま市坊津町泊９１０６番地</t>
  </si>
  <si>
    <t>0993-67-0176</t>
  </si>
  <si>
    <t>0993-67-0182</t>
  </si>
  <si>
    <t>和が家のデイ　はなさかそう</t>
  </si>
  <si>
    <t>鹿児島県南さつま市金峰町中津野１２０７－１</t>
  </si>
  <si>
    <t>0993-77-2128</t>
  </si>
  <si>
    <t>0993-77-2120</t>
  </si>
  <si>
    <t>有限会社　ライフデザイン</t>
  </si>
  <si>
    <t>デイサービス石蕗の里</t>
  </si>
  <si>
    <t>鹿児島県南さつま市金峰町花瀬１６１１番地</t>
  </si>
  <si>
    <t>0993-58-4100</t>
  </si>
  <si>
    <t>0993-58-4101</t>
  </si>
  <si>
    <t>夕焼けこやけ</t>
  </si>
  <si>
    <t>デイサービスカンナ</t>
  </si>
  <si>
    <t>鹿児島県南さつま市加世田本町２１番地４</t>
  </si>
  <si>
    <t>0993-52-2036</t>
  </si>
  <si>
    <t>0993-58-2209</t>
  </si>
  <si>
    <t>医療法人博医会</t>
  </si>
  <si>
    <t>老人デイサービスセンター　　石垣の里</t>
  </si>
  <si>
    <t>鹿児島県南さつま市笠沙町片浦９８７８番地</t>
  </si>
  <si>
    <t>0993-58-8000</t>
  </si>
  <si>
    <t>0993-58-8013</t>
  </si>
  <si>
    <t>社会福祉法人あやの会</t>
  </si>
  <si>
    <t>はまゆうデイサービスセンター</t>
  </si>
  <si>
    <t>鹿児島県南さつま市笠沙町赤生木１１３７２－３７６</t>
  </si>
  <si>
    <t>0993-58-8333</t>
  </si>
  <si>
    <t>社会福祉法人大笠会</t>
  </si>
  <si>
    <t>金峰苑　　デイサービスセンター</t>
  </si>
  <si>
    <t>0993-77-0041</t>
  </si>
  <si>
    <t>0993-58-4633</t>
  </si>
  <si>
    <t>社会福祉法人志布志市社会福祉協議会指定通所介護事業所</t>
  </si>
  <si>
    <t>鹿児島県志布志市志布志町志布志３２２２番地１</t>
  </si>
  <si>
    <t>099-472-1800</t>
  </si>
  <si>
    <t>099-473-1593</t>
  </si>
  <si>
    <t>ＪＡあおぞらデイサービスセンター</t>
  </si>
  <si>
    <t>デイサービス　一茶ん家</t>
  </si>
  <si>
    <t>099-474-2662</t>
  </si>
  <si>
    <t>099-474-2667</t>
  </si>
  <si>
    <t>活動重視型デイサービス　Ｒｅ・らいふ</t>
  </si>
  <si>
    <t>鹿児島県志布志市志布志町字大迫大道９８１－２</t>
  </si>
  <si>
    <t>099-473-1771</t>
  </si>
  <si>
    <t>099-473-1772</t>
  </si>
  <si>
    <t>株式会社　Ｒｅ・らいふ</t>
  </si>
  <si>
    <t>デイサービス　みんなの樹</t>
  </si>
  <si>
    <t>鹿児島県志布志市志布志町安楽２３２３番地</t>
  </si>
  <si>
    <t>099-479-3232</t>
  </si>
  <si>
    <t>099-479-3233</t>
  </si>
  <si>
    <t>株式会社　みんなの樹</t>
  </si>
  <si>
    <t>デイサービスセンターやっちく</t>
  </si>
  <si>
    <t>099-487-8188</t>
  </si>
  <si>
    <t>志布志デイサービスセンター賀寿園</t>
  </si>
  <si>
    <t>099-472-5560</t>
  </si>
  <si>
    <t>099-473-3339</t>
  </si>
  <si>
    <t>小松の里デイサービスセンター</t>
  </si>
  <si>
    <t>099-474-0808</t>
  </si>
  <si>
    <t>099-474-1529</t>
  </si>
  <si>
    <t>芦穂の里デイサービスセンター</t>
  </si>
  <si>
    <t>鹿児島県奄美市名瀬芦花部1470番地</t>
  </si>
  <si>
    <t>めぐみの園デイサービスセンター</t>
  </si>
  <si>
    <t>鹿児島県奄美市名瀬西仲勝９６５</t>
  </si>
  <si>
    <t>0997-54-9211</t>
  </si>
  <si>
    <t>奄美佳南園春日デイサービスセンター</t>
  </si>
  <si>
    <t>鹿児島県奄美市名瀬春日町２１－１</t>
  </si>
  <si>
    <t>0997-54-3200</t>
  </si>
  <si>
    <t>あおぞらデイサービス</t>
  </si>
  <si>
    <t>鹿児島県奄美市名瀬幸町20番17号　シダマ薬局ビル3階</t>
  </si>
  <si>
    <t>0997-53-2863</t>
  </si>
  <si>
    <t>わんわんデイサービス</t>
  </si>
  <si>
    <t>0997-57-7852</t>
  </si>
  <si>
    <t>通所介護事業所　ハピネス浦上</t>
  </si>
  <si>
    <t>デイサービスセンターしおさい</t>
  </si>
  <si>
    <t>鹿児島県奄美市名瀬朝仁町２番１０号</t>
  </si>
  <si>
    <t>0997-57-6551</t>
  </si>
  <si>
    <t>株式会社ヤマトケアサービス</t>
  </si>
  <si>
    <t>デイサービスセンターてて</t>
  </si>
  <si>
    <t>鹿児島県奄美市笠利町宇宿２５７３番地６</t>
  </si>
  <si>
    <t>デイサービスなんり</t>
  </si>
  <si>
    <t>0997-69-3229</t>
  </si>
  <si>
    <t>0997-69-3395</t>
  </si>
  <si>
    <t>デイサービス和月</t>
  </si>
  <si>
    <t>鹿児島県奄美市名瀬古田町３番地１３</t>
  </si>
  <si>
    <t>0997-57-6062</t>
  </si>
  <si>
    <t>株式会社和月</t>
  </si>
  <si>
    <t>デイサービスゆい</t>
  </si>
  <si>
    <t>鹿児島県奄美市笠利町喜瀬２４３１番地７</t>
  </si>
  <si>
    <t>050-3386-3166</t>
  </si>
  <si>
    <t>有限会社笑風会</t>
  </si>
  <si>
    <t>通所介護事業所あしゃげ</t>
  </si>
  <si>
    <t>鹿児島県奄美市名瀬朝仁新町１７－１７</t>
  </si>
  <si>
    <t>0997-69-4665</t>
  </si>
  <si>
    <t>ケアタウン奄美株式会社</t>
  </si>
  <si>
    <t>デイサービスあさに</t>
  </si>
  <si>
    <t>鹿児島県奄美市名瀬朝仁新町１１番３７号</t>
  </si>
  <si>
    <t>0997-55-0250</t>
  </si>
  <si>
    <t>株式会社ケアネット徳洲会</t>
  </si>
  <si>
    <t>デイきずな</t>
  </si>
  <si>
    <t>0997-55-0052</t>
  </si>
  <si>
    <t>デイサービスセンター住用の園</t>
  </si>
  <si>
    <t>0997-56-2102</t>
  </si>
  <si>
    <t>えい中央デイサービスセンター（のぎく園）</t>
  </si>
  <si>
    <t>鹿児島県南九州市頴娃町御領３４５０－２</t>
  </si>
  <si>
    <t>0993-36-3900</t>
  </si>
  <si>
    <t>0993-36-3901</t>
  </si>
  <si>
    <t>社会福祉法人御領福祉会</t>
  </si>
  <si>
    <t>望洋の里デイ・サービスセンター　　通所介護事業所</t>
  </si>
  <si>
    <t>鹿児島県南九州市頴娃町牧之内３７７６－８</t>
  </si>
  <si>
    <t>0993-36-3075</t>
  </si>
  <si>
    <t>0993-36-3076</t>
  </si>
  <si>
    <t>こぎく園大川デイサービスセンター</t>
  </si>
  <si>
    <t>0993-38-0828</t>
  </si>
  <si>
    <t>0993-38-0158</t>
  </si>
  <si>
    <t>童里夢えい通所介護事業所</t>
  </si>
  <si>
    <t>鹿児島県南九州市頴娃町上別府４８９－１番地</t>
  </si>
  <si>
    <t>0993-38-0354</t>
  </si>
  <si>
    <t>0993-38-0360</t>
  </si>
  <si>
    <t>有限会社童里夢</t>
  </si>
  <si>
    <t>デイサービスセンター音野舎</t>
  </si>
  <si>
    <t>憩いの里　　デイサービスセンター</t>
  </si>
  <si>
    <t>0993-83-4815</t>
  </si>
  <si>
    <t>川辺みどり園デイサービスセンター</t>
  </si>
  <si>
    <t>鹿児島県南九州市川辺町清水１０１３１番地２</t>
  </si>
  <si>
    <t>0993-56-0018</t>
  </si>
  <si>
    <t>0993-56-0019</t>
  </si>
  <si>
    <t>社会福祉法人敬仁会</t>
  </si>
  <si>
    <t>岡村さん家</t>
  </si>
  <si>
    <t>鹿児島県南九州市頴娃町別府４８４５番地３</t>
  </si>
  <si>
    <t>0993-38-2840</t>
  </si>
  <si>
    <t>0993-38-2612</t>
  </si>
  <si>
    <t>社会福祉法人そてつ会</t>
  </si>
  <si>
    <t>デイサービス　笑和</t>
  </si>
  <si>
    <t>鹿児島県南九州市川辺町平山６１４０番地２</t>
  </si>
  <si>
    <t>0993-56-0660</t>
  </si>
  <si>
    <t>0993-78-3121</t>
  </si>
  <si>
    <t>株式会社　笑和</t>
  </si>
  <si>
    <t>ディサービス　こころ</t>
  </si>
  <si>
    <t>0993-39-1823</t>
  </si>
  <si>
    <t>0993-39-1822</t>
  </si>
  <si>
    <t>ほのぼのデイサービスセンター</t>
  </si>
  <si>
    <t>鹿児島県南九州市知覧町塩屋１４６３２番地７</t>
  </si>
  <si>
    <t>0993-85-3967</t>
  </si>
  <si>
    <t>0993-85-3283</t>
  </si>
  <si>
    <t>医療法人泰宏会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</si>
  <si>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</si>
  <si>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</si>
  <si>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</si>
  <si>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</si>
  <si>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</si>
  <si>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</si>
  <si>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</si>
  <si>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</si>
  <si>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</si>
  <si>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</si>
  <si>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すずらんの里通所介護事業所</t>
  </si>
  <si>
    <t>0995-23-0133</t>
  </si>
  <si>
    <t>デイサービスセンターめぐみ</t>
  </si>
  <si>
    <t>鹿児島県伊佐市大口曽木４７０番地３</t>
  </si>
  <si>
    <t>敬寿園デイサービスセンター</t>
  </si>
  <si>
    <t>鹿児島県伊佐市大口山野４４８８番地</t>
  </si>
  <si>
    <t>0995-23-0212</t>
  </si>
  <si>
    <t>0995-23-0248</t>
  </si>
  <si>
    <t>デイサービスさつま苑</t>
  </si>
  <si>
    <t>鹿児島県伊佐市大口針持１６１３番地４３</t>
  </si>
  <si>
    <t>0995-25-2034</t>
  </si>
  <si>
    <t>有限会社さつま福祉会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</si>
  <si>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</si>
  <si>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</si>
  <si>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</si>
  <si>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</si>
  <si>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</si>
  <si>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鹿児島県伊佐市菱刈前目４１９８番地</t>
  </si>
  <si>
    <t>0995-26-4343</t>
  </si>
  <si>
    <t>0995-26-4743</t>
  </si>
  <si>
    <t>共生型地域自立支援センター　たたえ</t>
  </si>
  <si>
    <t>鹿児島県姶良市加治木町木田１３９４番地３２</t>
  </si>
  <si>
    <t>社会福祉法人敬天会</t>
  </si>
  <si>
    <t>通所介護・こっこの家</t>
  </si>
  <si>
    <t>0995-65-0651</t>
  </si>
  <si>
    <t>ひびきデイサービス</t>
  </si>
  <si>
    <t>0995-70-0401</t>
  </si>
  <si>
    <t>0995-70-0402</t>
  </si>
  <si>
    <t>介護所・げんき</t>
  </si>
  <si>
    <t>鹿児島県姶良市東餠田５４３番地１</t>
  </si>
  <si>
    <t>0995-73-5888</t>
  </si>
  <si>
    <t>0995-73-3288</t>
  </si>
  <si>
    <t>元気サポート株式会社</t>
  </si>
  <si>
    <t>リハケアウイングあいら</t>
  </si>
  <si>
    <t>鹿児島県姶良市東餠田１４４２－１</t>
  </si>
  <si>
    <t>0995-65-7200</t>
  </si>
  <si>
    <t>995-65-7241</t>
  </si>
  <si>
    <t>リハケアウィング株式会社</t>
  </si>
  <si>
    <t>デイサービスセンターのどか</t>
  </si>
  <si>
    <t>デイサービスセンターくまひめの結</t>
  </si>
  <si>
    <t>鹿児島県姶良市加治木町木田４１９５番地</t>
  </si>
  <si>
    <t>0995-73-7231</t>
  </si>
  <si>
    <t>0995-62-2939</t>
  </si>
  <si>
    <t>株式会社福洋</t>
  </si>
  <si>
    <t>みやまデイサービス</t>
  </si>
  <si>
    <t>鹿児島県姶良市深水４５２番１</t>
  </si>
  <si>
    <t>0995-73-3788</t>
  </si>
  <si>
    <t>0995-73-3986</t>
  </si>
  <si>
    <t>デイサービス　マリン</t>
  </si>
  <si>
    <t>鹿児島県姶良市加治木町木田１３９４番地４</t>
  </si>
  <si>
    <t>0995-73-5205</t>
  </si>
  <si>
    <t>0995-73-5208</t>
  </si>
  <si>
    <t>ノアヘルスコーポレーション株式会社</t>
  </si>
  <si>
    <t>加治木望岳園通所介護事業所</t>
  </si>
  <si>
    <t>鹿児島県姶良市加治木町木田４７８６番地</t>
  </si>
  <si>
    <t>0995-62-4641</t>
  </si>
  <si>
    <t>デイサービスセンターやすらぎの里</t>
  </si>
  <si>
    <t>0995-66-5353</t>
  </si>
  <si>
    <t>0995-67-0887</t>
  </si>
  <si>
    <t>デイサービスコスモス</t>
  </si>
  <si>
    <t>0995-67-2024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</si>
  <si>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</si>
  <si>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</si>
  <si>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</si>
  <si>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</si>
  <si>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</si>
  <si>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大楠苑通所介護事業所</t>
  </si>
  <si>
    <t>デイサービスセンター　クオラiマモリエ</t>
  </si>
  <si>
    <t>鹿児島県薩摩郡さつま町船木２３１５番地１</t>
  </si>
  <si>
    <t>0996-52-1193</t>
  </si>
  <si>
    <t>0996-53-1782</t>
  </si>
  <si>
    <t>ディサービス　かたらい</t>
  </si>
  <si>
    <t>鹿児島県薩摩郡さつま町宮之城屋地字城ノ口１０３１番地２</t>
  </si>
  <si>
    <t>0996-53-1853</t>
  </si>
  <si>
    <t>特定非営利活動法人さつまの風</t>
  </si>
  <si>
    <t>ＪＡ北さつまデイサービス</t>
  </si>
  <si>
    <t>0996-53-1131</t>
  </si>
  <si>
    <t>アルテンハイム鶴宮園デイサービスセンター</t>
  </si>
  <si>
    <t>鹿児島県薩摩郡さつま町紫尾４０７７番地１</t>
  </si>
  <si>
    <t>さつま園デイサービスセンター</t>
  </si>
  <si>
    <t>0996-57-1991</t>
  </si>
  <si>
    <t>桃源郷デイサービスセンター</t>
  </si>
  <si>
    <t>0996-86-1000</t>
  </si>
  <si>
    <t>0996-86-0828</t>
  </si>
  <si>
    <t>社会福祉法人長島町社会福祉協議会デイサービス事業所</t>
  </si>
  <si>
    <t>鹿児島県出水郡長島町鷹巣1659番地１</t>
  </si>
  <si>
    <t>あかね園デイサービスセンター</t>
  </si>
  <si>
    <t>鹿児島県出水郡長島町城川内２３３１－８</t>
  </si>
  <si>
    <t>0996-65-1117</t>
  </si>
  <si>
    <t>0996-88-5523</t>
  </si>
  <si>
    <t>社会福祉法人　成心会</t>
  </si>
  <si>
    <t>達者の家</t>
  </si>
  <si>
    <t>鹿児島県出水郡長島町蔵之元３６９６番地</t>
  </si>
  <si>
    <t>0996-88-5875</t>
  </si>
  <si>
    <t>0996-88-5876</t>
  </si>
  <si>
    <t>株式会社ケアクラフトマン</t>
  </si>
  <si>
    <t>デイサービスセンター　　グリーン光芳</t>
  </si>
  <si>
    <t>0995-74-1113</t>
  </si>
  <si>
    <t>デイサービスセンターさくら</t>
  </si>
  <si>
    <t>鹿児島県姶良郡湧水町鶴丸６２２番地１０</t>
  </si>
  <si>
    <t>0995-75-3274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</si>
  <si>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</si>
  <si>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</si>
  <si>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</si>
  <si>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</si>
  <si>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</si>
  <si>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げんき生活サポート　えがお　湧水店</t>
  </si>
  <si>
    <t>鹿児島県姶良郡湧水町木場９５６番地６</t>
  </si>
  <si>
    <t>0995-54-1725</t>
  </si>
  <si>
    <t>0995-54-1726</t>
  </si>
  <si>
    <t>つつはの園デイサービスセンター</t>
  </si>
  <si>
    <t>回生園デイサービスセンター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</si>
  <si>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</si>
  <si>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</si>
  <si>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</si>
  <si>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</si>
  <si>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</si>
  <si>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さくらわくわくディサービス</t>
  </si>
  <si>
    <t>鹿児島県曽於郡大崎町假宿１０１番地１</t>
  </si>
  <si>
    <t>099-476-3509</t>
  </si>
  <si>
    <t>株式会社鶴亀ハウス</t>
  </si>
  <si>
    <t>かきの木</t>
  </si>
  <si>
    <t>鹿児島県曽於郡大崎町假宿３５５番地１８</t>
  </si>
  <si>
    <t>099-479-4757</t>
  </si>
  <si>
    <t>株式会社　ｒ．ｅ．ｆ</t>
  </si>
  <si>
    <t>蒼水園デイサービスセンター</t>
  </si>
  <si>
    <t>真寿園デイサービスセンター通所介護事業所</t>
  </si>
  <si>
    <t>鹿児島県肝属郡南大隅町佐多馬籠３４６６番地３</t>
  </si>
  <si>
    <t>0994-26-1310</t>
  </si>
  <si>
    <t>0994-26-1311</t>
  </si>
  <si>
    <t>社会福祉法人望洋会</t>
  </si>
  <si>
    <t>銀河の里デイサービスセンター</t>
  </si>
  <si>
    <t>鹿児島県肝属郡肝付町北方５８８</t>
  </si>
  <si>
    <t>0994-67-3312</t>
  </si>
  <si>
    <t>0994-67-2320</t>
  </si>
  <si>
    <t>社会福祉法人内之浦会</t>
  </si>
  <si>
    <t>社会福祉法人肝付町社会福祉協議会デイサービスセンター国見園</t>
  </si>
  <si>
    <t>鹿児島県肝属郡肝付町新富４５８５番地２</t>
  </si>
  <si>
    <t>0994-65-1550</t>
  </si>
  <si>
    <t>0994-65-1560</t>
  </si>
  <si>
    <t>デイサービスあい</t>
  </si>
  <si>
    <t>鹿児島県肝属郡肝付町新富６６７４番地４</t>
  </si>
  <si>
    <t>0994-65-2468</t>
  </si>
  <si>
    <t>株式会社ケイアンドケイ</t>
  </si>
  <si>
    <t>デイサービス　幸芽</t>
  </si>
  <si>
    <t>鹿児島県肝属郡肝付町後田５５６８番地１</t>
  </si>
  <si>
    <t>0994-65-5733</t>
  </si>
  <si>
    <t>0994-65-3575</t>
  </si>
  <si>
    <t>ミニデイ　南の星</t>
  </si>
  <si>
    <t>鹿児島県肝属郡肝付町富山今市牧１７９１番地１</t>
  </si>
  <si>
    <t>0994-45-6120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</si>
  <si>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</si>
  <si>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</si>
  <si>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</si>
  <si>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</si>
  <si>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</si>
  <si>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</si>
  <si>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</si>
  <si>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</si>
  <si>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</si>
  <si>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</si>
  <si>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0994-65-1565</t>
  </si>
  <si>
    <t>0994-65-1566</t>
  </si>
  <si>
    <t>株式会社ＴＨＭＭ</t>
  </si>
  <si>
    <t>花神荘デイサービスセンター</t>
  </si>
  <si>
    <t>0994-65-4738</t>
  </si>
  <si>
    <t>南界園通所介護センター</t>
  </si>
  <si>
    <t>通所介護おたつめたつ</t>
  </si>
  <si>
    <t>鹿児島県熊毛郡中種子町納官５１７０番地</t>
  </si>
  <si>
    <t>0997-24-8556</t>
  </si>
  <si>
    <t>デイサービス１３番</t>
  </si>
  <si>
    <t>鹿児島県熊毛郡中種子町牧川３３３番地</t>
  </si>
  <si>
    <t>0997-27-7311</t>
  </si>
  <si>
    <t>芙蓉苑デイサービスセンター</t>
  </si>
  <si>
    <t>南種子町社協　河内温泉デイサービスセンター</t>
  </si>
  <si>
    <t>鹿児島県熊毛郡南種子町中之上３８４</t>
  </si>
  <si>
    <t>社会福祉法人　南種子町社会福祉協議会</t>
  </si>
  <si>
    <t>デイサービス島間</t>
  </si>
  <si>
    <t>鹿児島県熊毛郡南種子町島間２１２３番地</t>
  </si>
  <si>
    <t>0997-26-4321</t>
  </si>
  <si>
    <t>0997-26-4322</t>
  </si>
  <si>
    <t>株式会社夢福</t>
  </si>
  <si>
    <t>屋久島町社協　デイサービスセンター　縄文の苑</t>
  </si>
  <si>
    <t>屋久島町社協　通所介護事業所　こまどり館</t>
  </si>
  <si>
    <t>みんなのおうち</t>
  </si>
  <si>
    <t>鹿児島県熊毛郡屋久島町尾之間１３６－７</t>
  </si>
  <si>
    <t>0997-47-2357</t>
  </si>
  <si>
    <t>特定非営利活動法人じゃがいものおうち</t>
  </si>
  <si>
    <t>デイサービス　安房の丘</t>
  </si>
  <si>
    <t>鹿児島県熊毛郡屋久島町安房向エ野２３５４－１５</t>
  </si>
  <si>
    <t>0997-49-7222</t>
  </si>
  <si>
    <t>0997-46-2626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</si>
  <si>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</si>
  <si>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</si>
  <si>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</si>
  <si>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0997-48-2098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</si>
  <si>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</si>
  <si>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</si>
  <si>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</si>
  <si>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</si>
  <si>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</si>
  <si>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社会福祉法人　　大和村社会福祉協議会　　通所介護事業所</t>
  </si>
  <si>
    <t>鹿児島県大島郡大和村戸円１８８２番地３</t>
  </si>
  <si>
    <t>0997-58-3434</t>
  </si>
  <si>
    <t>0997-58-3435</t>
  </si>
  <si>
    <t>奄美の園　指定通所介護事業所</t>
  </si>
  <si>
    <t>鹿児島県大島郡瀬戸内町古仁屋１２８３－２７</t>
  </si>
  <si>
    <t>0997-72-0892</t>
  </si>
  <si>
    <t>0997-72-4513</t>
  </si>
  <si>
    <t>社会福祉法人聖母会</t>
  </si>
  <si>
    <t>加計呂麻園通所介護事業所</t>
  </si>
  <si>
    <t>デイサービスセンターつむぎ</t>
  </si>
  <si>
    <t>鹿児島県大島郡瀬戸内町古仁屋下間原３－１</t>
  </si>
  <si>
    <t>0997-73-7171</t>
  </si>
  <si>
    <t>医療法人馨和会</t>
  </si>
  <si>
    <t>どぅくさぁや館デイサービスセンター</t>
  </si>
  <si>
    <t>0997-62-5408</t>
  </si>
  <si>
    <t>喜界町老人デイサービスセンター　　喜界園</t>
  </si>
  <si>
    <t>鹿児島県大島郡喜界町赤連６５番</t>
  </si>
  <si>
    <t>0997-65-2991</t>
  </si>
  <si>
    <t>0997-65-3376</t>
  </si>
  <si>
    <t>喜界町</t>
  </si>
  <si>
    <t>有限会社聖愛の里</t>
  </si>
  <si>
    <t>鹿児島県大島郡喜界町湾５４０番地９</t>
  </si>
  <si>
    <t>0997-55-3240</t>
  </si>
  <si>
    <t>社会福祉法人　　徳之島町社会福祉協議会通所介護事業所</t>
  </si>
  <si>
    <t>デイサービスセンター　南風園</t>
  </si>
  <si>
    <t>鹿児島県大島郡徳之島町花徳字後里久６２０番地</t>
  </si>
  <si>
    <t>鹿児島県大島郡伊仙町伊仙２１２４－２</t>
  </si>
  <si>
    <t>0997-86-3344</t>
  </si>
  <si>
    <t>特別養護老人ホーム仙寿の里通所介護事業所</t>
  </si>
  <si>
    <t>鹿児島県大島郡伊仙町伊仙２５７１番地</t>
  </si>
  <si>
    <t>0997-86-3191</t>
  </si>
  <si>
    <t>0997-86-2051</t>
  </si>
  <si>
    <t>社会福祉法人　　和泊町社会福祉協議会　　通所介護事業所</t>
  </si>
  <si>
    <t>鹿児島県大島郡和泊町和泊３９番地３</t>
  </si>
  <si>
    <t>0997-92-2299</t>
  </si>
  <si>
    <t>0997-81-4114</t>
  </si>
  <si>
    <t>しらゆりの園通所介護事業所</t>
  </si>
  <si>
    <t>0997-92-0059</t>
  </si>
  <si>
    <t>デイサービスぐぅくる</t>
  </si>
  <si>
    <t>鹿児島県大島郡和泊町和泊４７５番地３</t>
  </si>
  <si>
    <t>0997-92-3354</t>
  </si>
  <si>
    <t>株式会社つむぐ</t>
  </si>
  <si>
    <t>さくら園デイサービスセンター</t>
  </si>
  <si>
    <t>鹿児島県大島郡知名町知名１９５２－１</t>
  </si>
  <si>
    <t>0997-93-5151</t>
  </si>
  <si>
    <t>社会福祉法人ともお会</t>
  </si>
  <si>
    <t>社会福祉法人知名町社会福祉協議会通所介護事業所</t>
  </si>
  <si>
    <t>憩いの森　ゆしきゃ</t>
  </si>
  <si>
    <t>鹿児島県大島郡知名町下平川725番地</t>
  </si>
  <si>
    <t>0997-93-2463</t>
  </si>
  <si>
    <t>株式会社憩いの森</t>
  </si>
  <si>
    <t>社会福祉法人　　与論町社会福祉協議会通所介護事業所</t>
  </si>
  <si>
    <t>鹿児島県大島郡与論町茶花２６４３番地３</t>
  </si>
  <si>
    <t>0997-97-5042</t>
  </si>
  <si>
    <t>0997-97-2840</t>
  </si>
  <si>
    <t>社会福祉法人与論町社会福祉協議会</t>
  </si>
  <si>
    <t>0996-23-0121</t>
  </si>
  <si>
    <t>0996-20-1300</t>
  </si>
  <si>
    <t>0996-23-7831</t>
  </si>
  <si>
    <t>デイサービス　ひなた</t>
  </si>
  <si>
    <t>鹿児島県薩摩川内市宮里町58番地1</t>
  </si>
  <si>
    <t>0996-29-5521</t>
  </si>
  <si>
    <t>合同会社ウェルフェア</t>
  </si>
  <si>
    <t>デイサービスセンター　あした天気になぁれ</t>
  </si>
  <si>
    <t>鹿児島県薩摩川内市水引町３４１５番地３</t>
  </si>
  <si>
    <t>0996-26-3220</t>
  </si>
  <si>
    <t>株式会社愛・ソエルケア</t>
  </si>
  <si>
    <t>デイサービスセンター　リハシップ あい 川内</t>
  </si>
  <si>
    <t>鹿児島県薩摩川内市原田町25番25号</t>
  </si>
  <si>
    <t>0996-22-7282</t>
  </si>
  <si>
    <t>デイサービスセンター田海園</t>
  </si>
  <si>
    <t>鹿児島県薩摩川内市城上町９７５０番地７</t>
  </si>
  <si>
    <t>0996-21-9338</t>
  </si>
  <si>
    <t>0996-21-9339</t>
  </si>
  <si>
    <t>翠泉苑ディサービスセンター</t>
  </si>
  <si>
    <t>0996-29-3742</t>
  </si>
  <si>
    <t>里山デイサービス　ひむかの郷</t>
  </si>
  <si>
    <t>鹿児島県日置市日吉町日置７９５２番地</t>
  </si>
  <si>
    <t>099-292-3588</t>
  </si>
  <si>
    <t>特定非営利活動法人福祉サポート２１</t>
  </si>
  <si>
    <t>099-273-8219</t>
  </si>
  <si>
    <t>デイサービスつる</t>
  </si>
  <si>
    <t>鹿児島県薩摩郡さつま町鶴田字下原２６８６番地</t>
  </si>
  <si>
    <t>0996-59-2000</t>
  </si>
  <si>
    <t>0996-59-2945</t>
  </si>
  <si>
    <t>医療法人　杏政会</t>
  </si>
  <si>
    <t>デイサービス　屋久の杜</t>
  </si>
  <si>
    <t>鹿児島県熊毛郡屋久島町一湊２１０１番地</t>
  </si>
  <si>
    <t>0997-49-5500</t>
  </si>
  <si>
    <t>0996-33-3180</t>
  </si>
  <si>
    <t>デイサービス和月　龍郷</t>
  </si>
  <si>
    <t>鹿児島県大島郡龍郷町浦字ヲフニ１０６８番３</t>
  </si>
  <si>
    <t>0997-69-4761</t>
  </si>
  <si>
    <t>株式会社　和月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</si>
  <si>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</si>
  <si>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</si>
  <si>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</si>
  <si>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</si>
  <si>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</si>
  <si>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</si>
  <si>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</si>
  <si>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</si>
  <si>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</si>
  <si>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</si>
  <si>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</si>
  <si>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</si>
  <si>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</si>
  <si>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</si>
  <si>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</si>
  <si>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</si>
  <si>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</si>
  <si>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</si>
  <si>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</si>
  <si>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</si>
  <si>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</si>
  <si>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</si>
  <si>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</si>
  <si>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</si>
  <si>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</si>
  <si>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</si>
  <si>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</si>
  <si>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</si>
  <si>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</si>
  <si>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</si>
  <si>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</si>
  <si>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</si>
  <si>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</si>
  <si>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</si>
  <si>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</si>
  <si>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</si>
  <si>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</si>
  <si>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</si>
  <si>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</si>
  <si>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</si>
  <si>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</si>
  <si>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</si>
  <si>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</si>
  <si>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</si>
  <si>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</si>
  <si>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</si>
  <si>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</si>
  <si>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</si>
  <si>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</si>
  <si>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</si>
  <si>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</si>
  <si>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</si>
  <si>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</si>
  <si>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</si>
  <si>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</si>
  <si>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</si>
  <si>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</si>
  <si>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</si>
  <si>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0993-27-5131</t>
  </si>
  <si>
    <t>0993-27-5132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</si>
  <si>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</si>
  <si>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</si>
  <si>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</si>
  <si>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</si>
  <si>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</si>
  <si>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</si>
  <si>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</si>
  <si>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枕崎市地域包括支援センター</t>
  </si>
  <si>
    <t>鹿児島県枕崎市千代田町27番地</t>
  </si>
  <si>
    <t>0993-72-1111</t>
  </si>
  <si>
    <t>0993-72-1656</t>
  </si>
  <si>
    <t>阿久根市地域包括支援センター</t>
  </si>
  <si>
    <t>鹿児島県阿久根市鶴見町200番地</t>
  </si>
  <si>
    <t>0996-73-1211</t>
  </si>
  <si>
    <t>0996-73-0297</t>
  </si>
  <si>
    <t>阿久根市</t>
  </si>
  <si>
    <t>出水市地域包括支援センター</t>
  </si>
  <si>
    <t>鹿児島県出水市緑町1番3号</t>
  </si>
  <si>
    <t>0996-62-7767</t>
  </si>
  <si>
    <t>指宿市地域包括支援センター</t>
  </si>
  <si>
    <t>鹿児島県指宿市十町2424番地</t>
  </si>
  <si>
    <t>0993-22-2111</t>
  </si>
  <si>
    <t>0993-24-4342</t>
  </si>
  <si>
    <t>指宿市</t>
  </si>
  <si>
    <t>西之表市地域包括支援センター</t>
  </si>
  <si>
    <t>鹿児島県西之表市西之表７６１２番地</t>
  </si>
  <si>
    <t>0997-22-1111</t>
  </si>
  <si>
    <t>0997-23-5228</t>
  </si>
  <si>
    <t>西之表市</t>
  </si>
  <si>
    <t>垂水市地域包括支援センター</t>
  </si>
  <si>
    <t>鹿児島県垂水市上町114番地</t>
  </si>
  <si>
    <t>0994-32-5111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</si>
  <si>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</si>
  <si>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</si>
  <si>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</si>
  <si>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</si>
  <si>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日置市地域包括支援センター</t>
  </si>
  <si>
    <t>鹿児島県日置市伊集院町郡1丁目100番地</t>
  </si>
  <si>
    <t>099-248-9423</t>
  </si>
  <si>
    <t>099-273-0018</t>
  </si>
  <si>
    <t>日置市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</si>
  <si>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</si>
  <si>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</si>
  <si>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</si>
  <si>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</si>
  <si>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</si>
  <si>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いちき串木野市地域包括支援センター</t>
  </si>
  <si>
    <t>鹿児島県いちき串木野市湊町１丁目１番地</t>
  </si>
  <si>
    <t>0996-21-5172</t>
  </si>
  <si>
    <t>0996-36-3092</t>
  </si>
  <si>
    <t>いちき串木野市</t>
  </si>
  <si>
    <t>南さつま市地域包括支援センター</t>
  </si>
  <si>
    <t>志布志市指定介護予防支援事業所</t>
  </si>
  <si>
    <t>鹿児島県志布志市有明町野井倉１７５６番地</t>
  </si>
  <si>
    <t>099-474-1111</t>
  </si>
  <si>
    <t>099-472-1336</t>
  </si>
  <si>
    <t>南九州市長　塗木　弘幸</t>
  </si>
  <si>
    <t>鹿児島県南九州市川辺町平山3234</t>
  </si>
  <si>
    <t>0993-56-1111</t>
  </si>
  <si>
    <t>0993-58-3710</t>
  </si>
  <si>
    <t>大口地域包括支援センター</t>
  </si>
  <si>
    <t>鹿児島県伊佐市大口里１８８８番地（伊佐市役所大口庁舎）</t>
  </si>
  <si>
    <t>0995-23-2377</t>
  </si>
  <si>
    <t>0995-22-5344</t>
  </si>
  <si>
    <t>伊佐市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</si>
  <si>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</si>
  <si>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</si>
  <si>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</si>
  <si>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</si>
  <si>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</si>
  <si>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</si>
  <si>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姶良市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</si>
  <si>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</si>
  <si>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</si>
  <si>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</si>
  <si>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</si>
  <si>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</si>
  <si>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</si>
  <si>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</si>
  <si>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長島町地域包括支援センター</t>
  </si>
  <si>
    <t>鹿児島県出水郡長島町鷹巣1875番地1</t>
  </si>
  <si>
    <t>0996-86-0950</t>
  </si>
  <si>
    <t>湧水町地域包括支援センター</t>
  </si>
  <si>
    <t>鹿児島県姶良郡湧水町木場222番地</t>
  </si>
  <si>
    <t>0995-74-3111</t>
  </si>
  <si>
    <t>0995-74-4249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</si>
  <si>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</si>
  <si>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</si>
  <si>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</si>
  <si>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</si>
  <si>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</si>
  <si>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</si>
  <si>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鹿児島県肝属郡東串良町池之原2157番地</t>
  </si>
  <si>
    <t>0994-63-0930</t>
  </si>
  <si>
    <t>0994-63-0937</t>
  </si>
  <si>
    <t>東串良町</t>
  </si>
  <si>
    <t>錦江町地域包括支援センター</t>
  </si>
  <si>
    <t>鹿児島県肝属郡錦江町城元963</t>
  </si>
  <si>
    <t>0994-22-3030</t>
  </si>
  <si>
    <t>0994-28-3367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</si>
  <si>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</si>
  <si>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</si>
  <si>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</si>
  <si>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</si>
  <si>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</si>
  <si>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</si>
  <si>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</si>
  <si>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</si>
  <si>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</si>
  <si>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</si>
  <si>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南種子町介護予防支援事業所</t>
  </si>
  <si>
    <t>鹿児島県熊毛郡南種子町中之上2793-1</t>
  </si>
  <si>
    <t>0997-26-2035</t>
  </si>
  <si>
    <t>0997-24-1660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</si>
  <si>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</si>
  <si>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</si>
  <si>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</si>
  <si>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</si>
  <si>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</si>
  <si>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</si>
  <si>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鹿児島県熊毛郡屋久島町尾之間157番地</t>
  </si>
  <si>
    <t>0997-47-2111</t>
  </si>
  <si>
    <t>0997-47-2117</t>
  </si>
  <si>
    <t>大和村地域包括支援センター</t>
  </si>
  <si>
    <t>鹿児島県大島郡大和村大和浜100番地</t>
  </si>
  <si>
    <t>0997-57-2218</t>
  </si>
  <si>
    <t>0997-57-2161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</si>
  <si>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</si>
  <si>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</si>
  <si>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</si>
  <si>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</si>
  <si>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</si>
  <si>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</si>
  <si>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</si>
  <si>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</si>
  <si>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瀬戸内町</t>
  </si>
  <si>
    <t>加計呂麻園地域包括支援センター</t>
  </si>
  <si>
    <t>鹿児島県大島郡瀬戸内町伊子茂187番地1</t>
  </si>
  <si>
    <t>0997-73-2062</t>
  </si>
  <si>
    <t>社会福祉法人　奄美慈敬会</t>
  </si>
  <si>
    <t>龍郷町地域包括支援センター</t>
  </si>
  <si>
    <t>鹿児島県大島郡龍郷町浦110番地</t>
  </si>
  <si>
    <t>0997-62-3111</t>
  </si>
  <si>
    <t>0997-62-2535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</si>
  <si>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</si>
  <si>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</si>
  <si>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</si>
  <si>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</si>
  <si>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</si>
  <si>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</si>
  <si>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</si>
  <si>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</si>
  <si>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</si>
  <si>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</si>
  <si>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</si>
  <si>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</si>
  <si>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</si>
  <si>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</si>
  <si>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</si>
  <si>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</si>
  <si>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</si>
  <si>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</si>
  <si>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鹿児島県大島郡和泊町和泊10番</t>
  </si>
  <si>
    <t>0997-92-1111</t>
  </si>
  <si>
    <t>0997-81-4204</t>
  </si>
  <si>
    <t>知名町地域包括支援センター</t>
  </si>
  <si>
    <t>鹿児島県大島郡知名町知名411番地</t>
  </si>
  <si>
    <t>0997-81-5511</t>
  </si>
  <si>
    <t>0997-81-5512</t>
  </si>
  <si>
    <t>与論町地域包括支援センター</t>
  </si>
  <si>
    <t>鹿児島県大島郡与論町茶花1484番地</t>
  </si>
  <si>
    <t>0997-81-3072</t>
  </si>
  <si>
    <t>0997-97-2832</t>
  </si>
  <si>
    <t>鹿児島県鹿児島市東郡元町12-3</t>
  </si>
  <si>
    <t>鹿児島県鹿児島市常盤一丁目２４番３９号</t>
  </si>
  <si>
    <t>鹿児島県鹿児島市天保山町11番8号ファミール6階</t>
  </si>
  <si>
    <t>鹿児島県鹿児島市真砂本町1-1</t>
  </si>
  <si>
    <t>ヘルパーステーション　オアシスケア薬師</t>
  </si>
  <si>
    <t>鹿児島県鹿児島市薬師１丁目２０番２１号</t>
  </si>
  <si>
    <t>鹿児島県鹿児島市東開町3-21</t>
  </si>
  <si>
    <t>鹿児島県鹿児島市本名町４７２番地</t>
  </si>
  <si>
    <t>社会福祉法人鹿屋市社会福祉協議会訪問介護事業所</t>
  </si>
  <si>
    <t>鹿児島県阿久根市波留1118番地11</t>
  </si>
  <si>
    <t>鹿児島県日置市伊集院町徳重二丁目８番地３</t>
  </si>
  <si>
    <t>企業組合労協センター事業団　国分地域福祉事業所　ほのぼの</t>
  </si>
  <si>
    <t>0995-55-1276</t>
  </si>
  <si>
    <t>鹿児島県姶良市船津１７００－１１</t>
  </si>
  <si>
    <t>ヘルパーステイション　わかば</t>
  </si>
  <si>
    <t>鹿児島県鹿児島市桜島白浜町1136-2</t>
  </si>
  <si>
    <t>099-293-3216</t>
  </si>
  <si>
    <t>合同会社　若葉</t>
  </si>
  <si>
    <t>ヘルパーステーション　みらい</t>
  </si>
  <si>
    <t>鹿児島県鹿児島市荒田1丁目40番18号</t>
  </si>
  <si>
    <t>099-298-5351</t>
  </si>
  <si>
    <t>株式会社　みらい</t>
  </si>
  <si>
    <t>ヘルパーステーション風凛</t>
  </si>
  <si>
    <t>鹿児島県鹿児島市荒田2丁目22番10号　山内ビル105</t>
  </si>
  <si>
    <t>099-296-1572</t>
  </si>
  <si>
    <t>株式会社　ＲＩＮ</t>
  </si>
  <si>
    <t>訪問介護事業所　ウェルサポート慈遊館</t>
  </si>
  <si>
    <t>鹿児島県鹿児島市下福元町3703番地</t>
  </si>
  <si>
    <t>099-263-3315</t>
  </si>
  <si>
    <t>ヘルパーステーション　だんだん</t>
  </si>
  <si>
    <t>094-41-5505</t>
  </si>
  <si>
    <t>有限会社　コンフィアンス</t>
  </si>
  <si>
    <t>訪問介護事業所　希</t>
  </si>
  <si>
    <t>鹿児島県鹿屋市上野町４４５４－１１</t>
  </si>
  <si>
    <t>0994-35-0533</t>
  </si>
  <si>
    <t>株式会社　柳の里</t>
  </si>
  <si>
    <t>訪問介護事業所　ゑびすさん</t>
  </si>
  <si>
    <t>鹿児島県鹿屋市寿８丁目１４－２７</t>
  </si>
  <si>
    <t>0994-45-6265</t>
  </si>
  <si>
    <t>ヘルパーステーション　アザレア</t>
  </si>
  <si>
    <t>鹿児島県鹿屋市本町４番２号</t>
  </si>
  <si>
    <t>0994-42-2175</t>
  </si>
  <si>
    <t>0994-42-2176</t>
  </si>
  <si>
    <t>医療法人　前田内科</t>
  </si>
  <si>
    <t>訪問介護事業所　かみの</t>
  </si>
  <si>
    <t>鹿児島県鹿屋市吾平町麓５５４８番地２</t>
  </si>
  <si>
    <t>0994-45-5160</t>
  </si>
  <si>
    <t>0994-45-5360</t>
  </si>
  <si>
    <t>株式会社　ありまさん家</t>
  </si>
  <si>
    <t>ヘルパーステーションさくら</t>
  </si>
  <si>
    <t>鹿児島県薩摩川内市宮崎町１８８５番地６</t>
  </si>
  <si>
    <t>株式会社ジアドナ</t>
  </si>
  <si>
    <t>ヘルパーステーション　日和</t>
  </si>
  <si>
    <t>鹿児島県霧島市隼人町住吉１８６番地１</t>
  </si>
  <si>
    <t>0995-73-5367</t>
  </si>
  <si>
    <t>0995-73-5368</t>
  </si>
  <si>
    <t>特定非営利活動法人ウェルフェア</t>
  </si>
  <si>
    <t>訪問介護ステーション　日和</t>
  </si>
  <si>
    <t>鹿児島県奄美市名瀬朝仁新町３５番２３号</t>
  </si>
  <si>
    <t>0997-69-3091</t>
  </si>
  <si>
    <t>株式会社みらいあまみ</t>
  </si>
  <si>
    <t>訪問介護事業所ゆとりあん</t>
  </si>
  <si>
    <t>鹿児島県奄美市名瀬小浜町２４番７号</t>
  </si>
  <si>
    <t>0997-58-5551</t>
  </si>
  <si>
    <t>医療法人奎英会</t>
  </si>
  <si>
    <t>ホームヘルプ敬和の郷</t>
  </si>
  <si>
    <t>鹿児島県南九州市知覧町郡６００３番地１</t>
  </si>
  <si>
    <t>0993-76-0833</t>
  </si>
  <si>
    <t>0993-83-2610</t>
  </si>
  <si>
    <t>社会福祉法人　敬和会</t>
  </si>
  <si>
    <t>訪問介護　グリーンライフ</t>
  </si>
  <si>
    <t>鹿児島県南九州市頴娃町上別府４７１２番地２</t>
  </si>
  <si>
    <t>0993-39-0015</t>
  </si>
  <si>
    <t>特定非営利活動法人　Green　Life</t>
  </si>
  <si>
    <t>社会福祉法人　大崎町社会福祉協議会訪問介護事業所</t>
  </si>
  <si>
    <t>社会福祉法人　大崎町社会福祉協議会</t>
  </si>
  <si>
    <t>鹿児島県曽於郡大崎町菱田家戸原３０６３番地</t>
  </si>
  <si>
    <t>社会福祉法人　三峰会</t>
  </si>
  <si>
    <t>099-255-5538</t>
  </si>
  <si>
    <t>鹿児島県鹿児島市南郡元町25番6号</t>
  </si>
  <si>
    <t>099-214-3535</t>
  </si>
  <si>
    <t>鹿児島県鹿児島市柳町6-2プレジデント柳町1階</t>
  </si>
  <si>
    <t>0994-38-2370</t>
  </si>
  <si>
    <t>い～さろんまごし</t>
  </si>
  <si>
    <t>0997-73-7172</t>
  </si>
  <si>
    <t>デイサービス真砂本町</t>
  </si>
  <si>
    <t>鹿児島県鹿児島市真砂本町3番81号</t>
  </si>
  <si>
    <t>099-285-2211</t>
  </si>
  <si>
    <t>医療法人　三州会</t>
  </si>
  <si>
    <t>早稲田イーライフがじゅまるの木</t>
  </si>
  <si>
    <t>鹿児島県鹿児島市坂之上4丁目1-5</t>
  </si>
  <si>
    <t>099-262-2227</t>
  </si>
  <si>
    <t>合同会社　がじゅまるの木</t>
  </si>
  <si>
    <t>輝穏デイサービス</t>
  </si>
  <si>
    <t>鹿児島県鹿児島市西伊敷1丁目3番1号</t>
  </si>
  <si>
    <t>099-295-0693</t>
  </si>
  <si>
    <t>輝穏　合同会社</t>
  </si>
  <si>
    <t>デイサービス　竹とんぼ</t>
  </si>
  <si>
    <t>鹿児島県鹿児島市薬師二丁目27番7号</t>
  </si>
  <si>
    <t>099-298-5496</t>
  </si>
  <si>
    <t>デイサービス昭和クラブ</t>
  </si>
  <si>
    <t>鹿児島県鹿児島市高麗町27番19号</t>
  </si>
  <si>
    <t>099-252-5625</t>
  </si>
  <si>
    <t>株式会社　ライフケアクラブ</t>
  </si>
  <si>
    <t>デイサービス　優美庵</t>
  </si>
  <si>
    <t>鹿児島県鹿児島市宇宿9-6-30</t>
  </si>
  <si>
    <t>099-275-2227</t>
  </si>
  <si>
    <t>医療法人　天百合会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</si>
  <si>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</si>
  <si>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</si>
  <si>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</si>
  <si>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</si>
  <si>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デイ・アシストあすなろ</t>
  </si>
  <si>
    <t>鹿児島県鹿屋市寿八丁目２番２３号</t>
  </si>
  <si>
    <t>0994-36-9988</t>
  </si>
  <si>
    <t>合同会社　アップライド</t>
  </si>
  <si>
    <t>サザン・ヒルズデイサービスセンター</t>
  </si>
  <si>
    <t>0993-72-3335</t>
  </si>
  <si>
    <t>社会医療法人聖医会</t>
  </si>
  <si>
    <t>地域ふれあいサロンたんぽぽ</t>
  </si>
  <si>
    <t>鹿児島県枕崎市田布川町１６７番地</t>
  </si>
  <si>
    <t>0993-72-4556</t>
  </si>
  <si>
    <t>特定非営利活動法人たんぽぽ</t>
  </si>
  <si>
    <t>0993-24-1101</t>
  </si>
  <si>
    <t>リハプライド指宿</t>
  </si>
  <si>
    <t>鹿児島県指宿市湊２－１－８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</si>
  <si>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</si>
  <si>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</si>
  <si>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</si>
  <si>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</si>
  <si>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</si>
  <si>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医療法人　朝樹会</t>
  </si>
  <si>
    <t>デイサービス恵顔の泉</t>
  </si>
  <si>
    <t>鹿児島県垂水市新城９５５番地２</t>
  </si>
  <si>
    <t>0994-35-2300</t>
  </si>
  <si>
    <t>株式会社　湧愛会</t>
  </si>
  <si>
    <t>デイサービス　テラス</t>
  </si>
  <si>
    <t>通所介護オネスト</t>
  </si>
  <si>
    <t>鹿児島県霧島市隼人町真孝８７０番地３</t>
  </si>
  <si>
    <t>0995-43-5511</t>
  </si>
  <si>
    <t>0995-43-1151</t>
  </si>
  <si>
    <t>医療法人緑生会</t>
  </si>
  <si>
    <t>リハビリカレッジ徒々草</t>
  </si>
  <si>
    <t>鹿児島県霧島市国分新町１５４４番地５</t>
  </si>
  <si>
    <t>0995-73-3924</t>
  </si>
  <si>
    <t>0995-73-3926</t>
  </si>
  <si>
    <t>株式会社Arcs</t>
  </si>
  <si>
    <t>デイサービスセンター　日和館</t>
  </si>
  <si>
    <t>リハテラス国分</t>
  </si>
  <si>
    <t>鹿児島県霧島市国分新町一丁目２９番４２号</t>
  </si>
  <si>
    <t>0995-45-5600</t>
  </si>
  <si>
    <t>0995-45-5610</t>
  </si>
  <si>
    <t>霧島リハウォーク絆　隼人デイサービスセンター</t>
  </si>
  <si>
    <t>鹿児島県霧島市隼人町内山田１１１０－２</t>
  </si>
  <si>
    <t>0995-57-5151</t>
  </si>
  <si>
    <t>0995-57-5152</t>
  </si>
  <si>
    <t>0995-45-1639</t>
  </si>
  <si>
    <t>0995-46-0648</t>
  </si>
  <si>
    <t>リハプライド　鹿児島空港</t>
  </si>
  <si>
    <t>鹿児島県霧島市溝辺町麓２６０３番４</t>
  </si>
  <si>
    <t>0995-55-8500</t>
  </si>
  <si>
    <t>0995-55-8501</t>
  </si>
  <si>
    <t>株式会社鳥丸</t>
  </si>
  <si>
    <t>医療法人国分脳神経外科</t>
  </si>
  <si>
    <t>0997-63-2370</t>
  </si>
  <si>
    <t>通所介護事業所ゆとりあん</t>
  </si>
  <si>
    <t>鹿児島県奄美市名瀬小浜町24番7号</t>
  </si>
  <si>
    <t>デイサービス　センリアン</t>
  </si>
  <si>
    <t>鹿児島県奄美市名瀬有屋町２６番地９</t>
  </si>
  <si>
    <t>0997-53-7670</t>
  </si>
  <si>
    <t>特定非営利活動法人リハ研奄美</t>
  </si>
  <si>
    <t>デイサービス　敬和の郷</t>
  </si>
  <si>
    <t>0993-76-0855</t>
  </si>
  <si>
    <t>デイサービス　ハートフルちらん</t>
  </si>
  <si>
    <t>鹿児島県南九州市知覧町郡５２５６番１</t>
  </si>
  <si>
    <t>0993-78-3337</t>
  </si>
  <si>
    <t>0993-78-3227</t>
  </si>
  <si>
    <t>デイサービス　さつまふじ</t>
  </si>
  <si>
    <t>鹿児島県南九州市頴娃町牧之内２１５６番地</t>
  </si>
  <si>
    <t>0993-36-2200</t>
  </si>
  <si>
    <t>0995-23-2034</t>
  </si>
  <si>
    <t>46A4500017</t>
  </si>
  <si>
    <t>デイサービス　ホープ</t>
  </si>
  <si>
    <t>鹿児島県姶良市東餠田1749</t>
  </si>
  <si>
    <t>0995-67-7801</t>
  </si>
  <si>
    <t>0995-66-5900</t>
  </si>
  <si>
    <t>リバティウェルネス株式会社</t>
  </si>
  <si>
    <t>医療法人明芳会</t>
  </si>
  <si>
    <t>46A5700012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</si>
  <si>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</si>
  <si>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</si>
  <si>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</si>
  <si>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</si>
  <si>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</si>
  <si>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46A5700020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</si>
  <si>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</si>
  <si>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</si>
  <si>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</si>
  <si>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</si>
  <si>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</si>
  <si>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鹿児島県曽於郡大崎町持留１２１１番地５</t>
  </si>
  <si>
    <t>099-476-3944</t>
  </si>
  <si>
    <t>099-479-3760</t>
  </si>
  <si>
    <t>株式会社ハッピーサポート</t>
  </si>
  <si>
    <t>0997-73-2717</t>
  </si>
  <si>
    <t>デイサービスセンターひまわり</t>
  </si>
  <si>
    <t>鹿児島県大島郡瀬戸内町古仁屋瀬久井西７－３</t>
  </si>
  <si>
    <t>社会福祉法人潤生会</t>
  </si>
  <si>
    <t>笑顔の花</t>
  </si>
  <si>
    <t>鹿児島県大島郡和泊町手々知名７７５番地１</t>
  </si>
  <si>
    <t>0997-92-3225</t>
  </si>
  <si>
    <t>有限会社ひだまり</t>
  </si>
  <si>
    <t>46A0100010</t>
  </si>
  <si>
    <t>ウェルネス　セブン</t>
  </si>
  <si>
    <t>鹿児島県鹿児島市荒田2-2-11</t>
  </si>
  <si>
    <t>099-298-1250</t>
  </si>
  <si>
    <t>株式会社　３Sカンパニー</t>
  </si>
  <si>
    <t>46A0100036</t>
  </si>
  <si>
    <t>運動型通所介護サービス　ジェスパ</t>
  </si>
  <si>
    <t>099-263-3070</t>
  </si>
  <si>
    <t>46A0100044</t>
  </si>
  <si>
    <t>シニアフィットネス　フォレスト</t>
  </si>
  <si>
    <t>鹿児島県鹿児島市下田町1763</t>
  </si>
  <si>
    <t>医療法人　寛容会</t>
  </si>
  <si>
    <t>46A0100051</t>
  </si>
  <si>
    <t>運動型通所介護星空</t>
  </si>
  <si>
    <t>医療法人　明輝会</t>
  </si>
  <si>
    <t>46A0100069</t>
  </si>
  <si>
    <t>運動型通所介護すばる</t>
  </si>
  <si>
    <t>鹿児島県鹿児島市川上町2750-43</t>
  </si>
  <si>
    <t>099-243-4330</t>
  </si>
  <si>
    <t>46A0100077</t>
  </si>
  <si>
    <t>運動型通所介護サテライトろうけん青空</t>
  </si>
  <si>
    <t>鹿児島県鹿児島市川上町2750-38</t>
  </si>
  <si>
    <t>46A0100085</t>
  </si>
  <si>
    <t>運動型通所介護ろうけん青空</t>
  </si>
  <si>
    <t>鹿児島県鹿児島市吉野町6040-7</t>
  </si>
  <si>
    <t>46A0100093</t>
  </si>
  <si>
    <t>ミニデイサービスコンフォート上荒田</t>
  </si>
  <si>
    <t>鹿児島県鹿児島市上荒田町23-8</t>
  </si>
  <si>
    <t>コンフォートサービス　株式会社</t>
  </si>
  <si>
    <t>46A0100101</t>
  </si>
  <si>
    <t>いらっしゃい</t>
  </si>
  <si>
    <t>鹿児島県鹿児島市星ケ峯3-46-14-2</t>
  </si>
  <si>
    <t>46A0100127</t>
  </si>
  <si>
    <t>厚地健康増進センター</t>
  </si>
  <si>
    <t>鹿児島県鹿児島市照国町13-37-6F</t>
  </si>
  <si>
    <t>099-226-1165</t>
  </si>
  <si>
    <t>0993-27-4858</t>
  </si>
  <si>
    <t>0993-38-0388</t>
  </si>
  <si>
    <t>46A4300012</t>
  </si>
  <si>
    <t>南九州市社協　知覧デイサービスセンター</t>
  </si>
  <si>
    <t>鹿児島県南九州市知覧町郡１７８４８番地</t>
  </si>
  <si>
    <t>46A8600011</t>
  </si>
  <si>
    <t>小規模多機能ホームおやこ</t>
  </si>
  <si>
    <t>鹿児島県大島郡瀬戸内町薩川２４３</t>
  </si>
  <si>
    <t>0997-73-3500</t>
  </si>
  <si>
    <t>鹿屋市地域包括支援センター</t>
  </si>
  <si>
    <t>鹿児島県鹿屋市吾平町麓５１番地１</t>
  </si>
  <si>
    <t>0994-45-6969</t>
  </si>
  <si>
    <t>0994-45-6884</t>
  </si>
  <si>
    <t>公益社団法人　鹿屋市医師会</t>
  </si>
  <si>
    <t>南種子町地域包括支援センター</t>
  </si>
  <si>
    <t>白石病院</t>
  </si>
  <si>
    <t>鹿児島県鹿児島市薬師１丁目12-22</t>
  </si>
  <si>
    <t>.城山苑　ホームヘルプサービス</t>
  </si>
  <si>
    <t>鹿児島県鹿児島市田上4-9-8</t>
  </si>
  <si>
    <t>社会福祉法人　常盤会</t>
  </si>
  <si>
    <t>鹿児島県鹿児島市皇徳寺台3-33-12</t>
  </si>
  <si>
    <t>訪問介護　コンフォート武岡</t>
  </si>
  <si>
    <t>鹿児島県鹿児島市武岡1丁目113番地30</t>
  </si>
  <si>
    <t>099-230-7639</t>
  </si>
  <si>
    <t>株式会社　アプリシエイト</t>
  </si>
  <si>
    <t>ヘルパーステーションなごみ園</t>
  </si>
  <si>
    <t>鹿児島県鹿児島市皇徳寺台4丁目31-14</t>
  </si>
  <si>
    <t>099-210-5029</t>
  </si>
  <si>
    <t>株式会社　和</t>
  </si>
  <si>
    <t>ヘルパーステーション　未来の空</t>
  </si>
  <si>
    <t>鹿児島県鹿児島市紫原２丁目４１番７号（バイオレットハイツ２０２号）</t>
  </si>
  <si>
    <t>099-296-9490</t>
  </si>
  <si>
    <t>合同会社　未来の空</t>
  </si>
  <si>
    <t>ヘルパーステーション　デイリーライフ</t>
  </si>
  <si>
    <t>鹿児島県鹿児島市小松原２丁目１１番１０号　２Ｆ</t>
  </si>
  <si>
    <t>099-204-0106</t>
  </si>
  <si>
    <t>株式会社　トータルケア仁愛</t>
  </si>
  <si>
    <t>訪問介護ステーション　ケアサポ</t>
  </si>
  <si>
    <t>鹿児島県鹿児島市武岡1-46-2</t>
  </si>
  <si>
    <t>099-807-2274</t>
  </si>
  <si>
    <t>合同会社　ケアサポ</t>
  </si>
  <si>
    <t>オーシャンﾍﾙﾊﾟｰｽﾃｰｼｮﾝ</t>
  </si>
  <si>
    <t>医療法人　常清会</t>
  </si>
  <si>
    <t>やさしい手高見馬場訪問介護事業所</t>
  </si>
  <si>
    <t>099-295-5662</t>
  </si>
  <si>
    <t>株式会社　やさしい手</t>
  </si>
  <si>
    <t>やさしい手宇宿訪問介護事業所</t>
  </si>
  <si>
    <t>鹿児島県鹿児島市宇宿3-1-1</t>
  </si>
  <si>
    <t>099-214-3012</t>
  </si>
  <si>
    <t>ヘルパーステーションいしきの杜</t>
  </si>
  <si>
    <t>鹿児島県鹿児島市伊敷7-13-23</t>
  </si>
  <si>
    <t>090-4515-9038</t>
  </si>
  <si>
    <t>合同会社　いしきの杜</t>
  </si>
  <si>
    <t>ＪＡ鹿児島みらいふれあいセンター</t>
  </si>
  <si>
    <t>鹿児島県鹿児島市東谷山2-22-23</t>
  </si>
  <si>
    <t>鹿児島みらい農業協同組合</t>
  </si>
  <si>
    <t>訪問介護　ゆあ</t>
  </si>
  <si>
    <t>鹿児島県鹿児島市清水町17-10</t>
  </si>
  <si>
    <t>099-248-5712</t>
  </si>
  <si>
    <t>株式会社　ウェルビーイング結愛</t>
  </si>
  <si>
    <t>鹿児島県鹿屋市西原２丁目３４番２１号</t>
  </si>
  <si>
    <t>0996-82-1761</t>
  </si>
  <si>
    <t>鹿児島県出水市野田町上名８３０番地４</t>
  </si>
  <si>
    <t>0996-84-3806</t>
  </si>
  <si>
    <t>0996-84-3865</t>
  </si>
  <si>
    <t>一般社団法人クオレ</t>
  </si>
  <si>
    <t>訪問介護　はる風</t>
  </si>
  <si>
    <t>0996-79-3572</t>
  </si>
  <si>
    <t>鹿児島県出水市高尾野町大久保５５５番地１号</t>
  </si>
  <si>
    <t>世光会訪問介護ステーション</t>
  </si>
  <si>
    <t>鹿児島県指宿市東方３２０番地</t>
  </si>
  <si>
    <t>0993-22-1588</t>
  </si>
  <si>
    <t>医療法人　世光会</t>
  </si>
  <si>
    <t>株式会社 正信会</t>
  </si>
  <si>
    <t>46A1500010</t>
  </si>
  <si>
    <t>ケアステーション おはな</t>
  </si>
  <si>
    <t>鹿児島県日置市伊集院町妙円寺二丁目63番地２</t>
  </si>
  <si>
    <t>099-813-7287</t>
  </si>
  <si>
    <t>合同会社おはな</t>
  </si>
  <si>
    <t>099-471-2790</t>
  </si>
  <si>
    <t>鹿児島県霧島市国分中央三丁目38番15号</t>
  </si>
  <si>
    <t>鹿児島県霧島市国分上小川７０４－１</t>
  </si>
  <si>
    <t>霧島市社会福祉協議会　隼人訪問介護事業所</t>
  </si>
  <si>
    <t>鹿児島県霧島市隼人町内山田一丁目６―７４号</t>
  </si>
  <si>
    <t>鹿児島県霧島市隼人町姫城三丁目２３９</t>
  </si>
  <si>
    <t>鹿児島県霧島市隼人町真孝９５０－１７キャプテンハイツ１０５号室</t>
  </si>
  <si>
    <t>0995-73-7111</t>
  </si>
  <si>
    <t>0995-78-3811</t>
  </si>
  <si>
    <t>0993-76-1131</t>
  </si>
  <si>
    <t>ほほえみホームヘルパーステーション</t>
  </si>
  <si>
    <t>ヘルパーステーションみんなの樹</t>
  </si>
  <si>
    <t>社会福祉法人　志布志市社会福祉協議会　指定訪問介護事業所</t>
  </si>
  <si>
    <t>社会福祉法人　志布志市社会福祉協議会</t>
  </si>
  <si>
    <t>0993-83-3077</t>
  </si>
  <si>
    <t>0993-83-3076</t>
  </si>
  <si>
    <t>0993-56-4156</t>
  </si>
  <si>
    <t>0993-56-5488</t>
  </si>
  <si>
    <t>0995-65-8091</t>
  </si>
  <si>
    <t>0995-62-2041</t>
  </si>
  <si>
    <t>はなみずきヘルパーステーション　福洋</t>
  </si>
  <si>
    <t>鹿児島県姶良市加治木町木田４１９６</t>
  </si>
  <si>
    <t>0995-73-7230</t>
  </si>
  <si>
    <t>加治木望岳園　訪問介護事業所</t>
  </si>
  <si>
    <t>鹿児島県姶良市下名２９９２</t>
  </si>
  <si>
    <t>在宅ケアセンターさざんか園訪問介護</t>
  </si>
  <si>
    <t>0995-52-1487</t>
  </si>
  <si>
    <t>ヘルパーステーションおうち生活応援団</t>
  </si>
  <si>
    <t>鹿児島県姶良郡湧水町中津川５４６－８</t>
  </si>
  <si>
    <t>0995-73-6496</t>
  </si>
  <si>
    <t>0995-57-6456</t>
  </si>
  <si>
    <t>合同会社Ｅプラスケア</t>
  </si>
  <si>
    <t>鹿児島県姶良郡湧水町般若寺１４７８番地</t>
  </si>
  <si>
    <t>鹿児島県肝属郡肝付町新富６６７２番地１</t>
  </si>
  <si>
    <t>0994-65-0070</t>
  </si>
  <si>
    <t>0994-65-0071</t>
  </si>
  <si>
    <t>鹿児島県大島郡徳之島町亀津2882-1</t>
  </si>
  <si>
    <t>099-295-6680</t>
  </si>
  <si>
    <t>099-298-5813</t>
  </si>
  <si>
    <t>ヘルパーステーション　憩いの杜</t>
  </si>
  <si>
    <t>鹿児島県鹿児島市谷山中央4-151-9</t>
  </si>
  <si>
    <t>090-2088-3812</t>
  </si>
  <si>
    <t>株式会社　憩いの杜</t>
  </si>
  <si>
    <t>46A0100135</t>
  </si>
  <si>
    <t>公益社団法人　鹿児島市シルバー人材センター</t>
  </si>
  <si>
    <t>鹿児島県鹿児島市天保山町1-1</t>
  </si>
  <si>
    <t>099-252-4661</t>
  </si>
  <si>
    <t>0995-67-0285</t>
  </si>
  <si>
    <t>早稲田イーライフ鹿児島中央ANNEX</t>
  </si>
  <si>
    <t>鹿児島県鹿児島市上荒田町8-3　木原ビル1F</t>
  </si>
  <si>
    <t>099-813-8775</t>
  </si>
  <si>
    <t>株式会社　E－ONE鹿児島</t>
  </si>
  <si>
    <t>リハプライド　霧島国分</t>
  </si>
  <si>
    <t>鹿児島県霧島市国分姫城３０８０－１</t>
  </si>
  <si>
    <t>リハコンテンツ株式会社</t>
  </si>
  <si>
    <t>099-286-6363</t>
  </si>
  <si>
    <t>099-284-2666</t>
  </si>
  <si>
    <t>デイサービス笑癒　荒田</t>
  </si>
  <si>
    <t>デイサービス笑癒　照国</t>
  </si>
  <si>
    <t>デイサービス　七福の里</t>
  </si>
  <si>
    <t>鹿児島県鹿児島市紫原5丁目44-20</t>
  </si>
  <si>
    <t>099-298-1741</t>
  </si>
  <si>
    <t>有限会社　かいご屋</t>
  </si>
  <si>
    <t>夢のみずうみ村　デイサービス</t>
  </si>
  <si>
    <t>鹿児島県鹿児島市与次郎1丁目4番18号</t>
  </si>
  <si>
    <t>099-230-7773</t>
  </si>
  <si>
    <t>099-230-7772</t>
  </si>
  <si>
    <t>社会福祉法人　野の花会</t>
  </si>
  <si>
    <t>デイサービスセンターとらすと</t>
  </si>
  <si>
    <t>鹿児島県鹿児島市稲荷町9-24</t>
  </si>
  <si>
    <t>099-296-9630</t>
  </si>
  <si>
    <t>099-296-9631</t>
  </si>
  <si>
    <t>ＴＲＵＳＴ夢　株式会社</t>
  </si>
  <si>
    <t>デイサービスなごみ園</t>
  </si>
  <si>
    <t>鹿児島県鹿児島市皇徳寺台4丁目31番14号</t>
  </si>
  <si>
    <t>099-210-5059</t>
  </si>
  <si>
    <t>099-210-5087</t>
  </si>
  <si>
    <t>デイサービス　リスタ</t>
  </si>
  <si>
    <t>鹿児島県鹿児島市松原町13-17-101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</si>
  <si>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</si>
  <si>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</si>
  <si>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</si>
  <si>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</si>
  <si>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</si>
  <si>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</si>
  <si>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デイサービスセンター美顔</t>
  </si>
  <si>
    <t>鹿児島県鹿児島市中山二丁目15番31号</t>
  </si>
  <si>
    <t>099-814-7220</t>
  </si>
  <si>
    <t>099-814-7223</t>
  </si>
  <si>
    <t>株式会社　ビガン</t>
  </si>
  <si>
    <t>デイサービス光陽</t>
  </si>
  <si>
    <t>鹿児島県鹿児島市宇宿三丁目22番10号</t>
  </si>
  <si>
    <t>099-257-5212</t>
  </si>
  <si>
    <t>医療法人　腎愛会</t>
  </si>
  <si>
    <t>デイサロンピース草牟田</t>
  </si>
  <si>
    <t>鹿児島県鹿児島市草牟田2-29-10</t>
  </si>
  <si>
    <t>099-210-7966</t>
  </si>
  <si>
    <t>099-295-0382</t>
  </si>
  <si>
    <t>株式会社　グローライフ</t>
  </si>
  <si>
    <t>デイサロンピース谷山</t>
  </si>
  <si>
    <t>鹿児島県鹿児島市小松原2-32-18</t>
  </si>
  <si>
    <t>099-296-1115</t>
  </si>
  <si>
    <t>099-813-8387</t>
  </si>
  <si>
    <t>デイサービス喜楽庵</t>
  </si>
  <si>
    <t>鹿児島県鹿児島市西坂元町12-25</t>
  </si>
  <si>
    <t>099-243-0063</t>
  </si>
  <si>
    <t>099-248-6701</t>
  </si>
  <si>
    <t>ひびき　ビュータウン</t>
  </si>
  <si>
    <t>鹿児島県鹿児島市桜ケ丘8-40-6</t>
  </si>
  <si>
    <t>099-806-1011</t>
  </si>
  <si>
    <t>099-806-1033</t>
  </si>
  <si>
    <t>株式会社　ひびき</t>
  </si>
  <si>
    <t>リハビリ型デイサービスセンターまりん</t>
  </si>
  <si>
    <t>鹿児島県鹿児島市東開町13-46</t>
  </si>
  <si>
    <t>ゆめふる鹿児島中央店</t>
  </si>
  <si>
    <t>鹿児島県鹿児島市平之町8-16</t>
  </si>
  <si>
    <t>099-216-8508</t>
  </si>
  <si>
    <t>デイサービス　ひなたの家田上</t>
  </si>
  <si>
    <t>ひなたスマイルコレクト株式会社</t>
  </si>
  <si>
    <t>デイサービスゆあ</t>
  </si>
  <si>
    <t>099-248-5713</t>
  </si>
  <si>
    <t>デイサービスリハビリセンター瀬々串</t>
  </si>
  <si>
    <t>鹿児島県鹿児島市喜入瀬々串町1番地</t>
  </si>
  <si>
    <t>通所介護こころ</t>
  </si>
  <si>
    <t>鹿児島県鹿児島市坂之上7丁目42番32号</t>
  </si>
  <si>
    <t>デイサービスセンターほりんの里</t>
  </si>
  <si>
    <t>鹿児島県鹿児島市石谷町４９９５番地1</t>
  </si>
  <si>
    <t>099-295-6155</t>
  </si>
  <si>
    <t>099-295-6156</t>
  </si>
  <si>
    <t>株式会社　ケアリンク鹿児島</t>
  </si>
  <si>
    <t>デイサービスセンターよいどこい田上</t>
  </si>
  <si>
    <t>鹿児島県鹿児島市田上4丁目7番28号</t>
  </si>
  <si>
    <t>099-202-0388</t>
  </si>
  <si>
    <t>099-228-1055</t>
  </si>
  <si>
    <t>千年デイサービスセンター</t>
  </si>
  <si>
    <t>鹿児島県鹿児島市千年二丁目11番12号1階</t>
  </si>
  <si>
    <t>099-294-9185</t>
  </si>
  <si>
    <t>医療法人社団　永和会</t>
  </si>
  <si>
    <t>鹿児島県鹿児島市玉里団地二丁目5番1号</t>
  </si>
  <si>
    <t>099-295-0486</t>
  </si>
  <si>
    <t>デイリーライフ鹿児島</t>
  </si>
  <si>
    <t>鹿児島県鹿児島市谷山中央六丁目24番2号</t>
  </si>
  <si>
    <t>099-806-0810</t>
  </si>
  <si>
    <t>トレーニングデイ・悠</t>
  </si>
  <si>
    <t>鹿児島県鹿児島市城西一丁目１７番5号</t>
  </si>
  <si>
    <t>099-204-0438</t>
  </si>
  <si>
    <t>099-204-9035</t>
  </si>
  <si>
    <t>医療邦人　慈恵会</t>
  </si>
  <si>
    <t>デイサービス　ひだまり</t>
  </si>
  <si>
    <t>鹿児島県鹿児島市西伊敷6-10-4</t>
  </si>
  <si>
    <t>099-248-7797</t>
  </si>
  <si>
    <t>有限会社　幸輝</t>
  </si>
  <si>
    <t>デイサービス　道しるべ</t>
  </si>
  <si>
    <t>鹿児島県鹿児島市荒田2-67-20</t>
  </si>
  <si>
    <t>099-800-4999</t>
  </si>
  <si>
    <t>株式会社　マシューズ</t>
  </si>
  <si>
    <t>梅ヶ丘デイセンター</t>
  </si>
  <si>
    <t>鹿児島県鹿児島市下福元町7284-13</t>
  </si>
  <si>
    <t>099-230-7780</t>
  </si>
  <si>
    <t>099-230-7785</t>
  </si>
  <si>
    <t>シオンの家　中山</t>
  </si>
  <si>
    <t>鹿児島県鹿児島市東谷山6-33-22</t>
  </si>
  <si>
    <t>099-814-7162</t>
  </si>
  <si>
    <t>099-814-7163</t>
  </si>
  <si>
    <t>あおぞらデイサービスセンター笹貫</t>
  </si>
  <si>
    <t>鹿児島県鹿児島市小松原1-12-23</t>
  </si>
  <si>
    <t>099-296-9933</t>
  </si>
  <si>
    <t>099-296-9955</t>
  </si>
  <si>
    <t>有限会社　オーエイエス</t>
  </si>
  <si>
    <t>デイサービス・２４</t>
  </si>
  <si>
    <t>099-811-5758</t>
  </si>
  <si>
    <t>有限会社　丸広住宅</t>
  </si>
  <si>
    <t>鹿児島県鹿児島市東谷山2-6-1</t>
  </si>
  <si>
    <t>株式会社　あしあと</t>
  </si>
  <si>
    <t>デイサービスセンター　おきがる</t>
  </si>
  <si>
    <t>鹿児島県鹿児島市星ケ峯2-11-8</t>
  </si>
  <si>
    <t>099-800-7101</t>
  </si>
  <si>
    <t>鹿児島県鹿児島市東谷山4-34-2</t>
  </si>
  <si>
    <t>099-239-9320</t>
  </si>
  <si>
    <t>スター倶楽部よしの</t>
  </si>
  <si>
    <t>鹿児島県鹿児島市吉野町6972番地1</t>
  </si>
  <si>
    <t>株式会社　デイサポートステーション</t>
  </si>
  <si>
    <t>鹿児島県鹿児島市小野2-8-15</t>
  </si>
  <si>
    <t>099-228-5729</t>
  </si>
  <si>
    <t>099-228-2728</t>
  </si>
  <si>
    <t>社会福祉法人　天祐会</t>
  </si>
  <si>
    <t>46A0100168</t>
  </si>
  <si>
    <t>薩摩健康運動塾</t>
  </si>
  <si>
    <t>鹿児島県鹿児島市春山町1274番地1</t>
  </si>
  <si>
    <t>099-813-7827</t>
  </si>
  <si>
    <t>合同会社アナザーレベル</t>
  </si>
  <si>
    <t>デイサービスセンター　ヴィラ　サフラン</t>
  </si>
  <si>
    <t>鹿児島県鹿屋市田崎町２２２２番地１７</t>
  </si>
  <si>
    <t>鹿児島県鹿屋市寿四丁目３０３４番地２５</t>
  </si>
  <si>
    <t>デイサービスセンター出水の里（さつき）</t>
  </si>
  <si>
    <t>デイサービス　セカンドライフ</t>
  </si>
  <si>
    <t>鹿児島県出水市福ノ江町１２２６番地</t>
  </si>
  <si>
    <t>0996-79-4833</t>
  </si>
  <si>
    <t>介護支援セカンドライフＬＩＦＥ合同会社</t>
  </si>
  <si>
    <t>デイサービスセンター　ポエム</t>
  </si>
  <si>
    <t>鹿児島県出水市中央町９０７番地</t>
  </si>
  <si>
    <t>0996-68-1450</t>
  </si>
  <si>
    <t>医療法人　英風会</t>
  </si>
  <si>
    <t>デイサービスコミュニティケアいずみ</t>
  </si>
  <si>
    <t>ﾃﾞｲｻｰﾋﾞｽみらい</t>
  </si>
  <si>
    <t>デイサービスセンター　ラベンダー</t>
  </si>
  <si>
    <t>鹿児島県薩摩川内市上川内町３２９３番地１</t>
  </si>
  <si>
    <t>0996-22-1123</t>
  </si>
  <si>
    <t>医療法人山寿会</t>
  </si>
  <si>
    <t>リハビリ特化型デイサービスゆうハウス</t>
  </si>
  <si>
    <t>鹿児島県薩摩川内市隈之城町１４－１</t>
  </si>
  <si>
    <t>株式会社ケイ・ティー</t>
  </si>
  <si>
    <t>鹿児島県日置市伊集院町猪鹿倉96番５</t>
  </si>
  <si>
    <t>46A1500028</t>
  </si>
  <si>
    <t>デイサービス百花</t>
  </si>
  <si>
    <t>鹿児島県日置市伊集院町徳重338-1</t>
  </si>
  <si>
    <t>099-272-6606</t>
  </si>
  <si>
    <t>社会福祉法人恵里会</t>
  </si>
  <si>
    <t>0986-36-7004</t>
  </si>
  <si>
    <t>デイサービスきらく</t>
  </si>
  <si>
    <t>鹿児島県曽於市財部町下財部２９７－２</t>
  </si>
  <si>
    <t>0986-51-7012</t>
  </si>
  <si>
    <t>合同会社　一歩一歩</t>
  </si>
  <si>
    <t>ＪＡそお鹿児島　デイサービス　ゆずの郷</t>
  </si>
  <si>
    <t>鹿児島県曽於市末吉町諏訪方字北横尾８０００番地１</t>
  </si>
  <si>
    <t>0986-51-8011</t>
  </si>
  <si>
    <t>デイサービスセンター　てんとうむし</t>
  </si>
  <si>
    <t>鹿児島県曽於市財部町下財部１６８４番地１</t>
  </si>
  <si>
    <t>合同会社ウエルビーイングＫＨ企画</t>
  </si>
  <si>
    <t>0986-76-0009</t>
  </si>
  <si>
    <t>デイサービス　蛍</t>
  </si>
  <si>
    <t>鹿児島県曽於市大隅町岩川２８１９番地１</t>
  </si>
  <si>
    <t>099-482-2577</t>
  </si>
  <si>
    <t>嘉祥園認知症対応型通所介護事業所</t>
  </si>
  <si>
    <t>鹿児島県霧島市国分清水５丁目１番４９号</t>
  </si>
  <si>
    <t>霧島市社会福祉協議会隼人通所介護事業所</t>
  </si>
  <si>
    <t>リハケアガーデン国分</t>
  </si>
  <si>
    <t>0995-46-4358</t>
  </si>
  <si>
    <t>0995-72-9660</t>
  </si>
  <si>
    <t>デイサービスセンター元気の里　霧島館</t>
  </si>
  <si>
    <t>ジャパンイノベーション株式会社</t>
  </si>
  <si>
    <t>養徳園指定介護予防通所介護事業所</t>
  </si>
  <si>
    <t>0993-53-8831</t>
  </si>
  <si>
    <t>0993-52-8715</t>
  </si>
  <si>
    <t>0993-63-0777</t>
  </si>
  <si>
    <t>デイサービス　つぬき</t>
  </si>
  <si>
    <t>鹿児島県南さつま市加世田津貫11144-1</t>
  </si>
  <si>
    <t>0993-59-1811</t>
  </si>
  <si>
    <t>0993-59-1812</t>
  </si>
  <si>
    <t>合同会社　多津美</t>
  </si>
  <si>
    <t>株式会社　秀翠　ディサービスセンター</t>
  </si>
  <si>
    <t>鹿児島県志布志市有明町野神３６０３番地１</t>
  </si>
  <si>
    <t>099-471-5255</t>
  </si>
  <si>
    <t>株式会社　秀翠</t>
  </si>
  <si>
    <t>オリナスデイサービス</t>
  </si>
  <si>
    <t>鹿児島県奄美市名瀬有屋町４番３号</t>
  </si>
  <si>
    <t>0993-58-7158</t>
  </si>
  <si>
    <t>鹿児島県南九州市頴娃町上別府２１９３番地１</t>
  </si>
  <si>
    <t>0995-73-3632</t>
  </si>
  <si>
    <t>0995-62-2440</t>
  </si>
  <si>
    <t>鹿児島県姶良市東餠田５６７番地１０</t>
  </si>
  <si>
    <t>鹿児島県姶良市加治木町本町１４８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</si>
  <si>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</si>
  <si>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</si>
  <si>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</si>
  <si>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</si>
  <si>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</si>
  <si>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</si>
  <si>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</si>
  <si>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</si>
  <si>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通所介護事業所　しあわせ通りらぶ</t>
  </si>
  <si>
    <t>0995-62-5950</t>
  </si>
  <si>
    <t>0995-62-0120</t>
  </si>
  <si>
    <t>ワタキューデイサービスセンタータイヨー重富店</t>
  </si>
  <si>
    <t>鹿児島県姶良市平松３６７５－１</t>
  </si>
  <si>
    <t>0995-67-6606</t>
  </si>
  <si>
    <t>0995-67-6608</t>
  </si>
  <si>
    <t>ワタキューセイモア株式会社</t>
  </si>
  <si>
    <t>デイサービス陽！いっど！！</t>
  </si>
  <si>
    <t>鹿児島県姶良市西餠田３３０６－１</t>
  </si>
  <si>
    <t>0995-55-8824</t>
  </si>
  <si>
    <t>0995-55-8823</t>
  </si>
  <si>
    <t>社会福祉法人太陽の風</t>
  </si>
  <si>
    <t>在宅ケアセンターさざんか園　通所介護事業所</t>
  </si>
  <si>
    <t>鹿児島県姶良市東餠田３３５２番地１</t>
  </si>
  <si>
    <t>0995-52-0736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</si>
  <si>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</si>
  <si>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</si>
  <si>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</si>
  <si>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</si>
  <si>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デイサービスちゃのか</t>
  </si>
  <si>
    <t>鹿児島県曽於郡大崎町持留１１６７番地４</t>
  </si>
  <si>
    <t>099-476-0770</t>
  </si>
  <si>
    <t>株式会社　ハッピーサポート</t>
  </si>
  <si>
    <t>明光園デイサービスセンター</t>
  </si>
  <si>
    <t>鹿児島県肝属郡東串良町川東４２９２番地</t>
  </si>
  <si>
    <t>0994-45-5557</t>
  </si>
  <si>
    <t>併設型指定認知症対応型通所介護事業所にこにこ友愛</t>
  </si>
  <si>
    <t>鹿児島県大島郡知名町瀬利覚２８７番地</t>
  </si>
  <si>
    <t>099-345-2877</t>
  </si>
  <si>
    <t>099-202-0123</t>
  </si>
  <si>
    <t>099-286-0500</t>
  </si>
  <si>
    <t>099-204-0400</t>
  </si>
  <si>
    <t>099-347-0533</t>
  </si>
  <si>
    <t>鹿児島県鹿児島市吉野町2061</t>
  </si>
  <si>
    <t>46A0100143</t>
  </si>
  <si>
    <t>機能向上型デイサービスなごやか</t>
  </si>
  <si>
    <t>鹿児島県鹿児島市西伊敷3丁目11番15号</t>
  </si>
  <si>
    <t>099-201-8888</t>
  </si>
  <si>
    <t>コミュニティベース　いつもの場所</t>
  </si>
  <si>
    <t>鹿児島県鹿児島市本名町1233番地6</t>
  </si>
  <si>
    <t>099-294-1148</t>
  </si>
  <si>
    <t>46A0100176</t>
  </si>
  <si>
    <t>ｎｏｗ　ｍｏｒｅ</t>
  </si>
  <si>
    <t>鹿児島県鹿児島市吉野町3320番地5</t>
  </si>
  <si>
    <t>099-221-0221</t>
  </si>
  <si>
    <t>099-244-5457</t>
  </si>
  <si>
    <t>医療法人　吉翔会</t>
  </si>
  <si>
    <t>46A0100184</t>
  </si>
  <si>
    <t>ホワイト・ライフ</t>
  </si>
  <si>
    <t>鹿児島県鹿児島市明和1丁目25番1-209号　ﾌｧﾐﾘｰﾌﾟﾗｻﾞめいわ</t>
  </si>
  <si>
    <t>099-281-1003</t>
  </si>
  <si>
    <t>一般社団法人　ライフデザインパートナーズ</t>
  </si>
  <si>
    <t>46A0100192</t>
  </si>
  <si>
    <t>済生会ヘルスサポートセンター武岡</t>
  </si>
  <si>
    <t>099-283-6870</t>
  </si>
  <si>
    <t>社会福祉法人　恩賜財団済生会支部鹿児島県済生会</t>
  </si>
  <si>
    <t>46A0100200</t>
  </si>
  <si>
    <t>運動型通所介護リハビリセンターきいれ</t>
  </si>
  <si>
    <t>鹿児島県鹿児島市喜入町6074番地1</t>
  </si>
  <si>
    <t>099-345-1888</t>
  </si>
  <si>
    <t>099-345-3777</t>
  </si>
  <si>
    <t>46A0100218</t>
  </si>
  <si>
    <t>運動型通所介護サービス　高齢者インナーマッスルフィットネス教室　あさひな</t>
  </si>
  <si>
    <t>鹿児島県鹿児島市上之園町24-10</t>
  </si>
  <si>
    <t>099-258-4903</t>
  </si>
  <si>
    <t>099-204-9744</t>
  </si>
  <si>
    <t>ＮＰＯ法人　アサヒナアソシエーション</t>
  </si>
  <si>
    <t>0995-65-7241</t>
  </si>
  <si>
    <t>鹿児島県姶良市東餠田１７４９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</si>
  <si>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</si>
  <si>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</si>
  <si>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</si>
  <si>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</si>
  <si>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</si>
  <si>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46A8600029</t>
  </si>
  <si>
    <t>小規模多機能型居宅介護支援事業所　ルリカケス</t>
  </si>
  <si>
    <t>鹿児島県大島郡瀬戸内町久慈５３９－１</t>
  </si>
  <si>
    <t>0997-74-0160</t>
  </si>
  <si>
    <t>46A8600037</t>
  </si>
  <si>
    <t>小規模多機能ホームほこらしゃ</t>
  </si>
  <si>
    <t>鹿児島県大島郡瀬戸内町渡連１３６</t>
  </si>
  <si>
    <t>0997-73-2718</t>
  </si>
  <si>
    <t>特定非営利活動法人かけろまホットネット</t>
  </si>
  <si>
    <t>0996-92-9800</t>
  </si>
  <si>
    <t>0996-63-4053</t>
  </si>
  <si>
    <t>鹿児島県南さつま市加世田川畑2650番地1</t>
  </si>
  <si>
    <t>0993-58-2662</t>
  </si>
  <si>
    <t>0993-53-2282</t>
  </si>
  <si>
    <t>社会福祉法人　南さつま市社会福祉協議会</t>
  </si>
  <si>
    <t>南九州市地域包括支援センター</t>
  </si>
  <si>
    <t>0996-52-4691</t>
  </si>
  <si>
    <t>社会福祉法人　さつま町社会福祉協議会</t>
  </si>
  <si>
    <t>平成30年10月１日現在</t>
    <rPh sb="0" eb="2">
      <t>ヘイセイ</t>
    </rPh>
    <rPh sb="4" eb="5">
      <t>ネン</t>
    </rPh>
    <rPh sb="7" eb="8">
      <t>ガツ</t>
    </rPh>
    <rPh sb="9" eb="12">
      <t>ニチゲンザイ</t>
    </rPh>
    <phoneticPr fontId="2"/>
  </si>
  <si>
    <t>曽於市地域包括支援センター</t>
  </si>
  <si>
    <t>鹿児島県曽於市末吉町二之方2342-2</t>
  </si>
  <si>
    <t>0986-76-8824</t>
  </si>
  <si>
    <t>0996-86-1111</t>
  </si>
  <si>
    <t>ヘルパーステーション　のぞみ</t>
  </si>
  <si>
    <t>鹿児島県鹿児島市下伊敷1-39-6　入船ビル205</t>
  </si>
  <si>
    <t>099-295-4664</t>
  </si>
  <si>
    <t>特定非営利活動法人　のぞみ</t>
  </si>
  <si>
    <t>鹿児島県鹿児島市城山1丁目7-65-101</t>
  </si>
  <si>
    <t>099-220-0190</t>
  </si>
  <si>
    <t>訪問介護ステーション　おきがる</t>
  </si>
  <si>
    <t>099-265-1267</t>
  </si>
  <si>
    <t>鹿児島県鹿児島市紫原4丁目4-2　3F</t>
  </si>
  <si>
    <t>訪問介護事業所　かうぴり</t>
  </si>
  <si>
    <t>鹿児島県鹿児島市清和三丁目１２番２６号　シャルム松元Ａ０１</t>
  </si>
  <si>
    <t>099-210-5182</t>
  </si>
  <si>
    <t>一般社団法人　Ｋａｕｐｉｌｉ</t>
  </si>
  <si>
    <t>ヘルパーステーション美顔</t>
  </si>
  <si>
    <t>鹿児島県鹿児島市中山二丁目１５番３１号</t>
  </si>
  <si>
    <t>099-814-7221</t>
  </si>
  <si>
    <t>ヘルパーステーション　はれ</t>
  </si>
  <si>
    <t>鹿児島県鹿児島市東坂元四丁目２２番２７号</t>
  </si>
  <si>
    <t>099-295-4207</t>
  </si>
  <si>
    <t>合同会社　晴天</t>
  </si>
  <si>
    <t>慈恵園ヘルパーステーション</t>
  </si>
  <si>
    <t>訪問介護事業所花岡の里</t>
  </si>
  <si>
    <t>0994-46-5087</t>
  </si>
  <si>
    <t>鹿児島県鹿屋市田崎町2815-1</t>
  </si>
  <si>
    <t>有限会社タカクラ</t>
  </si>
  <si>
    <t>鹿児島県薩摩川内市横馬場町８番１１号</t>
  </si>
  <si>
    <t>46A0700017</t>
  </si>
  <si>
    <t>カラーズ訪問介護事業所</t>
  </si>
  <si>
    <t>鹿児島県奄美市名瀬井根町9-1奄美ビル102</t>
  </si>
  <si>
    <t>0997-52-9755</t>
  </si>
  <si>
    <t>株式会社　カラーズ</t>
  </si>
  <si>
    <t>ホームヘルパーステーション南天園</t>
  </si>
  <si>
    <t>0995-73-8080</t>
  </si>
  <si>
    <t>ルーピンの里訪問介護事業所</t>
  </si>
  <si>
    <t>鹿児島県肝属郡東串良町池之原２０７７－１番地</t>
  </si>
  <si>
    <t>0994-63-0700</t>
  </si>
  <si>
    <t>0994-63-0702</t>
  </si>
  <si>
    <t>社会福祉法人福寿会</t>
  </si>
  <si>
    <t>明光園訪問介護事業所</t>
  </si>
  <si>
    <t>鹿児島県肝属郡東串良町川東３８００番地</t>
  </si>
  <si>
    <t>0994-63-8018</t>
  </si>
  <si>
    <t>ヘルパーステーション南の太陽</t>
  </si>
  <si>
    <t>鹿児島県肝属郡東串良町新川西１３６７番地１</t>
  </si>
  <si>
    <t>0994-63-8558</t>
  </si>
  <si>
    <t>有限会社　南の太陽</t>
  </si>
  <si>
    <t>46A7600038</t>
  </si>
  <si>
    <t>社会福祉法人　錦江町社会福祉協議会</t>
  </si>
  <si>
    <t>鹿児島県肝属郡錦江町城元９６３番地</t>
  </si>
  <si>
    <t>0994-22-2000</t>
  </si>
  <si>
    <t>0994-22-2092</t>
  </si>
  <si>
    <t>099-295-4208</t>
  </si>
  <si>
    <t>鹿児島県鹿児島市照国町13番36号</t>
  </si>
  <si>
    <t>デイサービスセンター元気の里　ゆくさ鹿児島館</t>
  </si>
  <si>
    <t>南日本福祉事業株式会社</t>
  </si>
  <si>
    <t>鹿児島県鹿児島市西谷山1丁目1番8号</t>
  </si>
  <si>
    <t>デイサービスまごころ</t>
  </si>
  <si>
    <t>鹿児島県鹿児島市玉里団地三丁目２４番８号</t>
  </si>
  <si>
    <t>099-295-3122</t>
  </si>
  <si>
    <t>Ｈｅａｒｔ　ｏｆ　真心　株式会社</t>
  </si>
  <si>
    <t>デイサービスよかなぁ七福神</t>
  </si>
  <si>
    <t>デイサービスセンター元気の里　いっど鹿児島館</t>
  </si>
  <si>
    <t>デイサービスきぼうの里</t>
  </si>
  <si>
    <t>鹿児島県鹿児島市紫原4丁目4番2号　3F</t>
  </si>
  <si>
    <t>鹿児島県鹿児島市玉里団地1丁目6番3号</t>
  </si>
  <si>
    <t>デイサービスセンター七福神</t>
  </si>
  <si>
    <t>ら・皇徳寺デイサービスセンター</t>
  </si>
  <si>
    <t>鹿児島県鹿児島市山田町1409-1</t>
  </si>
  <si>
    <t>09-298-5507</t>
  </si>
  <si>
    <t>株式会社　グリーンライフ</t>
  </si>
  <si>
    <t>慈恵園デイサービスセンター</t>
  </si>
  <si>
    <t>鹿児島県鹿屋市笠之原町７４０２番地５</t>
  </si>
  <si>
    <t>デイサービス　暖家</t>
  </si>
  <si>
    <t>鹿児島県枕崎市大塚中町４２４番地</t>
  </si>
  <si>
    <t>0993-88-9004</t>
  </si>
  <si>
    <t>合同会社　暖</t>
  </si>
  <si>
    <t>デイサービスセンター　　野田の郷</t>
  </si>
  <si>
    <t>和が家のデイ　和温</t>
  </si>
  <si>
    <t>鹿児島県南さつま市金峰町中津野１１８５番地</t>
  </si>
  <si>
    <t>0993-78-3503</t>
  </si>
  <si>
    <t>0993-78-3504</t>
  </si>
  <si>
    <t>奄美佳南園デイサービスセンター</t>
  </si>
  <si>
    <t>鹿児島県奄美市名瀬平田町7-5</t>
  </si>
  <si>
    <t>46A0700025</t>
  </si>
  <si>
    <t>鹿児島県奄美市名瀬有屋町4-3</t>
  </si>
  <si>
    <t>中里浩然</t>
  </si>
  <si>
    <t>鹿児島県南九州市頴娃町牧之内1846-1</t>
  </si>
  <si>
    <t>0993-26-3662</t>
  </si>
  <si>
    <t>あおぞら合同会社</t>
  </si>
  <si>
    <t>リハケアガーデン加治木</t>
  </si>
  <si>
    <t>デイサービスセンター南天園</t>
  </si>
  <si>
    <t>0995-73-8082</t>
  </si>
  <si>
    <t>鹿児島県姶良市大山３００番地１</t>
  </si>
  <si>
    <t>ケアライン株式会社</t>
  </si>
  <si>
    <t>デイサービスセンター結</t>
  </si>
  <si>
    <t>鹿児島県出水郡長島町川床３４１０番地１</t>
  </si>
  <si>
    <t>080-6417-5479</t>
  </si>
  <si>
    <t>合同会社ライフサポート結</t>
  </si>
  <si>
    <t>リハガーデン　歩</t>
  </si>
  <si>
    <t>鹿児島県姶良郡湧水町幸田１７２７－１</t>
  </si>
  <si>
    <t>0995-73-5050</t>
  </si>
  <si>
    <t>0995-73-5058</t>
  </si>
  <si>
    <t>株式会社幸和会</t>
  </si>
  <si>
    <t>デイサービス　ほほえみ</t>
  </si>
  <si>
    <t>鹿児島県姶良郡湧水町中津川1086-1</t>
  </si>
  <si>
    <t>0995-75-3222</t>
  </si>
  <si>
    <t>合同会社　安樂</t>
  </si>
  <si>
    <t>デイサービスちゃのき</t>
  </si>
  <si>
    <t>デイサービスセンタールーピンの里</t>
  </si>
  <si>
    <t>デイサービス南の太陽</t>
  </si>
  <si>
    <t>鹿児島県肝属郡東串良町新川西１３５５番地３</t>
  </si>
  <si>
    <t>0994-63-8833</t>
  </si>
  <si>
    <t>有限会社南の太陽</t>
  </si>
  <si>
    <t>自立支援センターおおすみ</t>
  </si>
  <si>
    <t>鹿児島県肝属郡東串良町池之原１２２４番地</t>
  </si>
  <si>
    <t>0994-63-2699</t>
  </si>
  <si>
    <t>0994-31-4511</t>
  </si>
  <si>
    <t>株式会社ベストサポートおおすみ</t>
  </si>
  <si>
    <t>デイサービスらんらん</t>
  </si>
  <si>
    <t>鹿児島県肝属郡東串良町池之原１９９８番地１</t>
  </si>
  <si>
    <t>0994-63-7668</t>
  </si>
  <si>
    <t>株式会社ＥＧＵＣＨＩ</t>
  </si>
  <si>
    <t>46A7600012</t>
  </si>
  <si>
    <t>デイサービスセンターまつさき</t>
  </si>
  <si>
    <t>鹿児島県肝属郡錦江町馬場１１３４－１</t>
  </si>
  <si>
    <t>0994-22-0265</t>
  </si>
  <si>
    <t>46A7600020</t>
  </si>
  <si>
    <t>デイサービスセンター南松園</t>
  </si>
  <si>
    <t>鹿児島県肝属郡錦江町田代川原３９４－１</t>
  </si>
  <si>
    <t>0994-25-2771</t>
  </si>
  <si>
    <t>やけうちの里　　デイサービスセンター</t>
  </si>
  <si>
    <t>鹿児島県大島郡宇検村湯湾２９３７－８７</t>
  </si>
  <si>
    <t>0997-67-2296</t>
  </si>
  <si>
    <t>通所介護事業所　　虹の園</t>
  </si>
  <si>
    <t>鹿児島県大島郡宇検村須古字美長良２番地４</t>
  </si>
  <si>
    <t>0997-67-2288</t>
  </si>
  <si>
    <t>0997-67-2460</t>
  </si>
  <si>
    <t>46A0100234</t>
  </si>
  <si>
    <t>099-800-3745</t>
  </si>
  <si>
    <t>特定非営利活動法人　かごしま地域健康支援工房</t>
  </si>
  <si>
    <t>46A0100242</t>
  </si>
  <si>
    <t>運動型デイ　てげ☆てげ</t>
  </si>
  <si>
    <t>46A0100259</t>
  </si>
  <si>
    <t>アステラス体操教室</t>
  </si>
  <si>
    <t>鹿児島県鹿児島市上福元町3737番地2</t>
  </si>
  <si>
    <t>099-203-0324</t>
  </si>
  <si>
    <t>合同会社　ｉＰｌｕｓ</t>
  </si>
  <si>
    <t>0995-67-3406</t>
  </si>
  <si>
    <t>合同会社　おやこ</t>
  </si>
  <si>
    <t>099-428-3240</t>
  </si>
  <si>
    <t>0986-72-0425</t>
  </si>
  <si>
    <t>鹿児島市</t>
  </si>
  <si>
    <t>枕崎市</t>
  </si>
  <si>
    <t>南さつま市</t>
  </si>
  <si>
    <t>南九州市</t>
  </si>
  <si>
    <t>出水市</t>
  </si>
  <si>
    <t>薩摩川内市</t>
  </si>
  <si>
    <t>さつま町</t>
  </si>
  <si>
    <t>長島町</t>
  </si>
  <si>
    <t>霧島市</t>
  </si>
  <si>
    <t>鹿児島県奄美市名瀬小浜町30番6号</t>
    <phoneticPr fontId="2"/>
  </si>
  <si>
    <t>湧水町</t>
  </si>
  <si>
    <t>鹿屋市</t>
  </si>
  <si>
    <t>垂水市</t>
  </si>
  <si>
    <t>曽於市</t>
  </si>
  <si>
    <t>志布志市</t>
  </si>
  <si>
    <t>大崎町</t>
  </si>
  <si>
    <t>錦江町</t>
  </si>
  <si>
    <t>南大隅町</t>
  </si>
  <si>
    <t>肝付町</t>
  </si>
  <si>
    <t>中種子町</t>
  </si>
  <si>
    <t>南種子町</t>
  </si>
  <si>
    <t>屋久島町</t>
  </si>
  <si>
    <t>奄美市</t>
  </si>
  <si>
    <t>大和村</t>
  </si>
  <si>
    <t>宇検村</t>
  </si>
  <si>
    <t>龍郷町</t>
  </si>
  <si>
    <t>徳之島町</t>
  </si>
  <si>
    <t>天城町</t>
  </si>
  <si>
    <t>伊仙町</t>
  </si>
  <si>
    <t>和泊町</t>
  </si>
  <si>
    <t>知名町</t>
  </si>
  <si>
    <t>与論町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</si>
</sst>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e\.m\.d;@"/>
    <numFmt numFmtId="177" formatCode="#,##0_);[Red]\(#,##0\)"/>
    <numFmt numFmtId="178" formatCode="[&lt;=999]000;[&lt;=9999]000\-00;000\-0000"/>
  </numFmts>
  <fonts count="4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7"/>
      <name val="ＭＳ Ｐゴシック"/>
      <family val="3"/>
      <charset val="128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31" fillId="51" borderId="23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8" fillId="53" borderId="24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35" fillId="55" borderId="2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41" fillId="55" borderId="3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43" fillId="56" borderId="26" applyNumberFormat="0" applyAlignment="0" applyProtection="0">
      <alignment vertical="center"/>
    </xf>
    <xf numFmtId="0" fontId="28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24" borderId="0" xfId="0" applyFill="1">
      <alignment vertical="center"/>
    </xf>
    <xf numFmtId="177" fontId="0" fillId="24" borderId="10" xfId="0" applyNumberFormat="1" applyFill="1" applyBorder="1">
      <alignment vertical="center"/>
    </xf>
    <xf numFmtId="177" fontId="0" fillId="24" borderId="11" xfId="0" applyNumberFormat="1" applyFill="1" applyBorder="1">
      <alignment vertical="center"/>
    </xf>
    <xf numFmtId="177" fontId="0" fillId="24" borderId="11" xfId="0" quotePrefix="1" applyNumberFormat="1" applyFill="1" applyBorder="1" applyAlignment="1">
      <alignment horizontal="right" vertical="center"/>
    </xf>
    <xf numFmtId="177" fontId="0" fillId="24" borderId="11" xfId="0" applyNumberFormat="1" applyFill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 wrapText="1"/>
    </xf>
    <xf numFmtId="177" fontId="0" fillId="25" borderId="12" xfId="0" applyNumberFormat="1" applyFill="1" applyBorder="1">
      <alignment vertical="center"/>
    </xf>
    <xf numFmtId="0" fontId="26" fillId="26" borderId="13" xfId="0" applyFont="1" applyFill="1" applyBorder="1" applyAlignment="1">
      <alignment horizontal="center" vertical="center" wrapText="1"/>
    </xf>
    <xf numFmtId="0" fontId="26" fillId="26" borderId="13" xfId="0" applyFont="1" applyFill="1" applyBorder="1" applyAlignment="1">
      <alignment horizontal="center" vertical="center"/>
    </xf>
    <xf numFmtId="0" fontId="27" fillId="0" borderId="11" xfId="0" applyFont="1" applyBorder="1" applyAlignment="1">
      <alignment vertical="center" wrapText="1"/>
    </xf>
    <xf numFmtId="0" fontId="27" fillId="0" borderId="11" xfId="0" applyFont="1" applyBorder="1" applyAlignment="1">
      <alignment horizontal="center" vertical="center" wrapText="1" shrinkToFit="1"/>
    </xf>
    <xf numFmtId="0" fontId="27" fillId="0" borderId="0" xfId="0" applyFont="1" applyAlignment="1">
      <alignment horizontal="center" vertical="center" wrapText="1" shrinkToFit="1"/>
    </xf>
    <xf numFmtId="0" fontId="27" fillId="0" borderId="0" xfId="0" applyFont="1" applyAlignment="1">
      <alignment vertical="center" wrapText="1" shrinkToFit="1"/>
    </xf>
    <xf numFmtId="57" fontId="27" fillId="0" borderId="11" xfId="0" applyNumberFormat="1" applyFont="1" applyBorder="1" applyAlignment="1">
      <alignment horizontal="center" vertical="center" wrapText="1" shrinkToFit="1"/>
    </xf>
    <xf numFmtId="0" fontId="27" fillId="0" borderId="11" xfId="0" applyFont="1" applyBorder="1" applyAlignment="1">
      <alignment vertical="center" wrapText="1" shrinkToFit="1"/>
    </xf>
    <xf numFmtId="178" fontId="27" fillId="0" borderId="11" xfId="0" applyNumberFormat="1" applyFont="1" applyBorder="1" applyAlignment="1">
      <alignment horizontal="center" vertical="center" wrapText="1" shrinkToFit="1"/>
    </xf>
    <xf numFmtId="176" fontId="27" fillId="0" borderId="11" xfId="0" applyNumberFormat="1" applyFont="1" applyBorder="1" applyAlignment="1">
      <alignment horizontal="center" vertical="center" wrapText="1" shrinkToFit="1"/>
    </xf>
    <xf numFmtId="0" fontId="27" fillId="26" borderId="11" xfId="0" applyFont="1" applyFill="1" applyBorder="1" applyAlignment="1">
      <alignment horizontal="center" vertical="center" wrapText="1" shrinkToFit="1"/>
    </xf>
    <xf numFmtId="0" fontId="27" fillId="26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 shrinkToFit="1"/>
    </xf>
    <xf numFmtId="57" fontId="27" fillId="0" borderId="11" xfId="0" applyNumberFormat="1" applyFont="1" applyFill="1" applyBorder="1" applyAlignment="1">
      <alignment horizontal="center" vertical="center" wrapText="1" shrinkToFit="1"/>
    </xf>
    <xf numFmtId="0" fontId="27" fillId="0" borderId="11" xfId="0" applyFont="1" applyFill="1" applyBorder="1" applyAlignment="1">
      <alignment vertical="center" wrapText="1" shrinkToFit="1"/>
    </xf>
    <xf numFmtId="178" fontId="27" fillId="0" borderId="11" xfId="0" applyNumberFormat="1" applyFont="1" applyFill="1" applyBorder="1" applyAlignment="1">
      <alignment horizontal="center" vertical="center" wrapText="1" shrinkToFit="1"/>
    </xf>
    <xf numFmtId="177" fontId="0" fillId="24" borderId="0" xfId="0" applyNumberFormat="1" applyFill="1" applyBorder="1">
      <alignment vertical="center"/>
    </xf>
    <xf numFmtId="177" fontId="0" fillId="24" borderId="0" xfId="0" applyNumberFormat="1" applyFill="1">
      <alignment vertical="center"/>
    </xf>
    <xf numFmtId="0" fontId="27" fillId="0" borderId="16" xfId="0" applyFont="1" applyBorder="1" applyAlignment="1">
      <alignment horizontal="center" vertical="center" wrapText="1" shrinkToFit="1"/>
    </xf>
    <xf numFmtId="0" fontId="27" fillId="26" borderId="18" xfId="0" applyFont="1" applyFill="1" applyBorder="1" applyAlignment="1">
      <alignment horizontal="center" vertical="center" wrapText="1" shrinkToFit="1"/>
    </xf>
    <xf numFmtId="0" fontId="27" fillId="0" borderId="18" xfId="0" applyFont="1" applyFill="1" applyBorder="1" applyAlignment="1">
      <alignment horizontal="center" vertical="center" wrapText="1" shrinkToFit="1"/>
    </xf>
    <xf numFmtId="0" fontId="27" fillId="0" borderId="18" xfId="0" applyFont="1" applyBorder="1" applyAlignment="1">
      <alignment horizontal="center" vertical="center" wrapText="1" shrinkToFit="1"/>
    </xf>
    <xf numFmtId="0" fontId="45" fillId="0" borderId="11" xfId="0" applyFont="1" applyBorder="1" applyAlignment="1">
      <alignment vertical="center" wrapText="1" shrinkToFit="1"/>
    </xf>
    <xf numFmtId="0" fontId="26" fillId="0" borderId="11" xfId="0" applyFont="1" applyBorder="1" applyAlignment="1">
      <alignment vertical="center" wrapText="1"/>
    </xf>
    <xf numFmtId="0" fontId="45" fillId="0" borderId="11" xfId="0" applyFont="1" applyBorder="1" applyAlignment="1">
      <alignment vertical="center" wrapText="1"/>
    </xf>
    <xf numFmtId="0" fontId="0" fillId="24" borderId="0" xfId="0" applyFill="1">
      <alignment vertical="center"/>
    </xf>
    <xf numFmtId="0" fontId="20" fillId="24" borderId="14" xfId="0" applyFont="1" applyFill="1" applyBorder="1" applyAlignment="1">
      <alignment horizontal="center" vertical="center"/>
    </xf>
    <xf numFmtId="0" fontId="20" fillId="24" borderId="15" xfId="0" applyFont="1" applyFill="1" applyBorder="1" applyAlignment="1">
      <alignment horizontal="center" vertical="center"/>
    </xf>
    <xf numFmtId="0" fontId="21" fillId="24" borderId="0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4" fillId="24" borderId="0" xfId="0" applyFont="1" applyFill="1" applyAlignment="1">
      <alignment horizontal="right" vertical="center"/>
    </xf>
    <xf numFmtId="0" fontId="25" fillId="24" borderId="0" xfId="0" applyFont="1" applyFill="1" applyAlignment="1">
      <alignment horizontal="center" vertical="center"/>
    </xf>
    <xf numFmtId="0" fontId="0" fillId="26" borderId="20" xfId="0" applyFill="1" applyBorder="1" applyAlignment="1">
      <alignment vertical="center" textRotation="255"/>
    </xf>
    <xf numFmtId="0" fontId="0" fillId="26" borderId="21" xfId="0" applyFill="1" applyBorder="1" applyAlignment="1">
      <alignment vertical="center" textRotation="255"/>
    </xf>
    <xf numFmtId="0" fontId="0" fillId="26" borderId="22" xfId="0" applyFill="1" applyBorder="1" applyAlignment="1">
      <alignment vertical="center" textRotation="255"/>
    </xf>
    <xf numFmtId="0" fontId="0" fillId="24" borderId="11" xfId="0" applyFill="1" applyBorder="1" applyAlignment="1">
      <alignment horizontal="left" vertical="center" indent="1"/>
    </xf>
    <xf numFmtId="0" fontId="0" fillId="24" borderId="16" xfId="0" applyFill="1" applyBorder="1" applyAlignment="1">
      <alignment horizontal="left" vertical="center" indent="1"/>
    </xf>
    <xf numFmtId="0" fontId="0" fillId="24" borderId="17" xfId="0" applyFill="1" applyBorder="1" applyAlignment="1">
      <alignment horizontal="left" vertical="center" indent="1"/>
    </xf>
    <xf numFmtId="0" fontId="0" fillId="24" borderId="18" xfId="0" applyFill="1" applyBorder="1" applyAlignment="1">
      <alignment horizontal="left" vertical="center" indent="1"/>
    </xf>
    <xf numFmtId="0" fontId="0" fillId="25" borderId="12" xfId="0" applyFill="1" applyBorder="1" applyAlignment="1">
      <alignment horizontal="left" vertical="center" indent="1"/>
    </xf>
    <xf numFmtId="0" fontId="0" fillId="26" borderId="19" xfId="0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4" borderId="10" xfId="0" applyFill="1" applyBorder="1" applyAlignment="1">
      <alignment horizontal="left" vertical="center" wrapText="1" indent="1"/>
    </xf>
    <xf numFmtId="0" fontId="0" fillId="24" borderId="10" xfId="0" applyFill="1" applyBorder="1" applyAlignment="1">
      <alignment horizontal="left" vertical="center" indent="1"/>
    </xf>
    <xf numFmtId="0" fontId="0" fillId="24" borderId="0" xfId="0" applyFill="1" applyAlignment="1">
      <alignment horizontal="right" vertical="center"/>
    </xf>
  </cellXfs>
  <cellStyles count="84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タイトル" xfId="49" builtinId="15" customBuiltin="1"/>
    <cellStyle name="タイトル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メモ" xfId="55" builtinId="10" customBuiltin="1"/>
    <cellStyle name="メモ 2" xfId="56"/>
    <cellStyle name="リンク セル" xfId="57" builtinId="24" customBuiltin="1"/>
    <cellStyle name="リンク セル 2" xfId="58"/>
    <cellStyle name="悪い" xfId="59" builtinId="27" customBuiltin="1"/>
    <cellStyle name="悪い 2" xfId="60"/>
    <cellStyle name="計算" xfId="61" builtinId="22" customBuiltin="1"/>
    <cellStyle name="計算 2" xfId="62"/>
    <cellStyle name="警告文" xfId="63" builtinId="11" customBuiltin="1"/>
    <cellStyle name="警告文 2" xfId="64"/>
    <cellStyle name="見出し 1" xfId="65" builtinId="16" customBuiltin="1"/>
    <cellStyle name="見出し 1 2" xfId="66"/>
    <cellStyle name="見出し 2" xfId="67" builtinId="17" customBuiltin="1"/>
    <cellStyle name="見出し 2 2" xfId="68"/>
    <cellStyle name="見出し 3" xfId="69" builtinId="18" customBuiltin="1"/>
    <cellStyle name="見出し 3 2" xfId="70"/>
    <cellStyle name="見出し 4" xfId="71" builtinId="19" customBuiltin="1"/>
    <cellStyle name="見出し 4 2" xfId="72"/>
    <cellStyle name="集計" xfId="73" builtinId="25" customBuiltin="1"/>
    <cellStyle name="集計 2" xfId="74"/>
    <cellStyle name="出力" xfId="75" builtinId="21" customBuiltin="1"/>
    <cellStyle name="出力 2" xfId="76"/>
    <cellStyle name="説明文" xfId="77" builtinId="53" customBuiltin="1"/>
    <cellStyle name="説明文 2" xfId="78"/>
    <cellStyle name="入力" xfId="79" builtinId="20" customBuiltin="1"/>
    <cellStyle name="入力 2" xfId="80"/>
    <cellStyle name="標準" xfId="0" builtinId="0"/>
    <cellStyle name="標準 2" xfId="81"/>
    <cellStyle name="良い" xfId="82" builtinId="26" customBuiltin="1"/>
    <cellStyle name="良い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C99FF"/>
  </sheetPr>
  <dimension ref="A1:L31"/>
  <sheetViews>
    <sheetView showGridLines="0" zoomScale="85" workbookViewId="0">
      <selection activeCell="M10" sqref="M10"/>
    </sheetView>
  </sheetViews>
  <sheetFormatPr defaultRowHeight="13.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24.95" customHeight="1" thickBo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4.95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24.95" customHeight="1" thickBo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24.95" customHeight="1" thickTop="1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2" ht="24.95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ht="24.95" customHeight="1">
      <c r="A7" s="39" t="s">
        <v>24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2" ht="24.95" customHeight="1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2" ht="24.95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12" ht="24.95" customHeight="1">
      <c r="A10" s="40" t="s">
        <v>4440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</row>
    <row r="11" spans="1:12" ht="24.95" customHeigh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ht="24.95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 spans="1:12" ht="24.95" customHeight="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</row>
    <row r="14" spans="1:12" ht="24.95" customHeigh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spans="1:12" ht="24.95" customHeight="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1:12" ht="24.95" customHeight="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1:12" ht="24.95" customHeight="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1:12" ht="24.95" customHeight="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2" ht="24.95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1:12" ht="24.95" customHeight="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1:12" ht="24.95" customHeight="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1:12" ht="24.95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1:12" ht="24.95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spans="1:12" ht="24.95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1:12" ht="24.95" customHeight="1"/>
    <row r="26" spans="1:12" ht="24.95" customHeight="1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2" ht="24.95" customHeight="1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1:12" ht="24.95" customHeight="1">
      <c r="B28" s="1" t="s">
        <v>2</v>
      </c>
    </row>
    <row r="29" spans="1:12" ht="24.95" customHeight="1">
      <c r="B29" s="34" t="s">
        <v>3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spans="1:12" ht="24.95" customHeight="1">
      <c r="B30" s="34" t="s">
        <v>10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1:12" ht="24.95" customHeight="1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</sheetData>
  <mergeCells count="28">
    <mergeCell ref="A1:L1"/>
    <mergeCell ref="A2:L2"/>
    <mergeCell ref="A11:L11"/>
    <mergeCell ref="A12:L12"/>
    <mergeCell ref="A6:L6"/>
    <mergeCell ref="A7:L7"/>
    <mergeCell ref="A9:L9"/>
    <mergeCell ref="A10:L10"/>
    <mergeCell ref="A23:L23"/>
    <mergeCell ref="A16:L16"/>
    <mergeCell ref="A17:L17"/>
    <mergeCell ref="A18:L18"/>
    <mergeCell ref="A19:L19"/>
    <mergeCell ref="A20:L20"/>
    <mergeCell ref="A21:L21"/>
    <mergeCell ref="A22:L22"/>
    <mergeCell ref="A13:L13"/>
    <mergeCell ref="A14:L14"/>
    <mergeCell ref="A15:L15"/>
    <mergeCell ref="A3:L4"/>
    <mergeCell ref="A5:L5"/>
    <mergeCell ref="A8:L8"/>
    <mergeCell ref="A24:L24"/>
    <mergeCell ref="B30:L30"/>
    <mergeCell ref="B31:L31"/>
    <mergeCell ref="B26:L26"/>
    <mergeCell ref="B27:L27"/>
    <mergeCell ref="B29:L29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C99FF"/>
  </sheetPr>
  <dimension ref="A1:K18"/>
  <sheetViews>
    <sheetView showGridLines="0" topLeftCell="A4" zoomScaleNormal="100" workbookViewId="0">
      <selection activeCell="A4" sqref="A4:I4"/>
    </sheetView>
  </sheetViews>
  <sheetFormatPr defaultRowHeight="13.5"/>
  <cols>
    <col min="1" max="1" width="5.625" style="1" customWidth="1"/>
    <col min="2" max="9" width="7.625" style="1" customWidth="1"/>
    <col min="10" max="10" width="0" style="1" hidden="1" customWidth="1"/>
    <col min="11" max="16384" width="9" style="1"/>
  </cols>
  <sheetData>
    <row r="1" spans="1:11" ht="20.100000000000001" customHeight="1">
      <c r="A1" s="41" t="s">
        <v>28</v>
      </c>
      <c r="B1" s="41"/>
      <c r="C1" s="41"/>
      <c r="D1" s="41"/>
      <c r="E1" s="41"/>
      <c r="F1" s="41"/>
      <c r="G1" s="41"/>
      <c r="H1" s="41"/>
      <c r="I1" s="41"/>
    </row>
    <row r="2" spans="1:11" ht="20.100000000000001" customHeight="1">
      <c r="A2" s="41"/>
      <c r="B2" s="41"/>
      <c r="C2" s="41"/>
      <c r="D2" s="41"/>
      <c r="E2" s="41"/>
      <c r="F2" s="41"/>
      <c r="G2" s="41"/>
      <c r="H2" s="41"/>
      <c r="I2" s="41"/>
    </row>
    <row r="3" spans="1:11" ht="20.100000000000001" customHeight="1"/>
    <row r="4" spans="1:11" ht="20.100000000000001" customHeight="1">
      <c r="A4" s="54" t="str">
        <f>新しい総合事業サービス!A10</f>
        <v>平成30年10月１日現在</v>
      </c>
      <c r="B4" s="54"/>
      <c r="C4" s="54"/>
      <c r="D4" s="54"/>
      <c r="E4" s="54"/>
      <c r="F4" s="54"/>
      <c r="G4" s="54"/>
      <c r="H4" s="54"/>
      <c r="I4" s="54"/>
    </row>
    <row r="5" spans="1:11" ht="20.100000000000001" customHeight="1" thickBot="1"/>
    <row r="6" spans="1:11" ht="30" customHeight="1" thickBot="1">
      <c r="A6" s="50" t="s">
        <v>4</v>
      </c>
      <c r="B6" s="51"/>
      <c r="C6" s="51"/>
      <c r="D6" s="51"/>
      <c r="E6" s="51"/>
      <c r="F6" s="51"/>
      <c r="G6" s="51"/>
      <c r="H6" s="9" t="s">
        <v>5</v>
      </c>
      <c r="I6" s="10" t="s">
        <v>6</v>
      </c>
    </row>
    <row r="7" spans="1:11" ht="30" customHeight="1">
      <c r="A7" s="42"/>
      <c r="B7" s="52" t="s">
        <v>29</v>
      </c>
      <c r="C7" s="53"/>
      <c r="D7" s="53"/>
      <c r="E7" s="53"/>
      <c r="F7" s="53"/>
      <c r="G7" s="53"/>
      <c r="H7" s="2">
        <f>COUNTIFS('訪問型（独自）'!K:K,"現存")</f>
        <v>387</v>
      </c>
      <c r="I7" s="2">
        <f>COUNTIFS('訪問型（独自）'!K:K,"休止")</f>
        <v>4</v>
      </c>
      <c r="J7" s="25"/>
      <c r="K7" s="26"/>
    </row>
    <row r="8" spans="1:11" ht="30" customHeight="1">
      <c r="A8" s="42"/>
      <c r="B8" s="52" t="s">
        <v>22</v>
      </c>
      <c r="C8" s="53"/>
      <c r="D8" s="53"/>
      <c r="E8" s="53"/>
      <c r="F8" s="53"/>
      <c r="G8" s="53"/>
      <c r="H8" s="2">
        <f>COUNTIFS('訪問型（独自・定率）'!K:K,"現存")</f>
        <v>88</v>
      </c>
      <c r="I8" s="2">
        <f>COUNTIFS('訪問型（独自・定率）'!K:K,"休止")</f>
        <v>0</v>
      </c>
      <c r="J8" s="25"/>
      <c r="K8" s="26"/>
    </row>
    <row r="9" spans="1:11" ht="30" customHeight="1">
      <c r="A9" s="43"/>
      <c r="B9" s="45" t="s">
        <v>33</v>
      </c>
      <c r="C9" s="45"/>
      <c r="D9" s="45"/>
      <c r="E9" s="45"/>
      <c r="F9" s="45"/>
      <c r="G9" s="45"/>
      <c r="H9" s="3">
        <f>COUNTIFS('訪問型（独自・定額）'!K:K,"現存")</f>
        <v>7</v>
      </c>
      <c r="I9" s="4">
        <f>COUNTIFS('訪問型（独自・定額）'!K:K,"休止")</f>
        <v>0</v>
      </c>
      <c r="J9" s="1" t="s">
        <v>0</v>
      </c>
      <c r="K9" s="26"/>
    </row>
    <row r="10" spans="1:11" ht="30" customHeight="1">
      <c r="A10" s="43"/>
      <c r="B10" s="46" t="s">
        <v>30</v>
      </c>
      <c r="C10" s="47"/>
      <c r="D10" s="47"/>
      <c r="E10" s="47"/>
      <c r="F10" s="47"/>
      <c r="G10" s="48"/>
      <c r="H10" s="3">
        <f>COUNTIFS('通所型（独自）'!K:K,"現存")</f>
        <v>627</v>
      </c>
      <c r="I10" s="5">
        <f>COUNTIFS('通所型（独自）'!K:K,"休止")</f>
        <v>9</v>
      </c>
      <c r="K10" s="26"/>
    </row>
    <row r="11" spans="1:11" ht="30" customHeight="1">
      <c r="A11" s="43"/>
      <c r="B11" s="46" t="s">
        <v>31</v>
      </c>
      <c r="C11" s="47"/>
      <c r="D11" s="47"/>
      <c r="E11" s="47"/>
      <c r="F11" s="47"/>
      <c r="G11" s="48"/>
      <c r="H11" s="3">
        <f>COUNTIFS('通所型（独自・定率）'!K:K,"現存")</f>
        <v>110</v>
      </c>
      <c r="I11" s="5">
        <f>COUNTIFS('通所型（独自・定率）'!K:K,"休止")</f>
        <v>9</v>
      </c>
      <c r="K11" s="26"/>
    </row>
    <row r="12" spans="1:11" ht="30" customHeight="1">
      <c r="A12" s="43"/>
      <c r="B12" s="46" t="s">
        <v>32</v>
      </c>
      <c r="C12" s="47"/>
      <c r="D12" s="47"/>
      <c r="E12" s="47"/>
      <c r="F12" s="47"/>
      <c r="G12" s="48"/>
      <c r="H12" s="3">
        <f>COUNTIFS('通所型（独自・定額）'!K:K,"現存")</f>
        <v>16</v>
      </c>
      <c r="I12" s="5">
        <f>COUNTIFS('通所型（独自・定額）'!K:K,"休止")</f>
        <v>0</v>
      </c>
      <c r="J12" s="1" t="s">
        <v>7</v>
      </c>
      <c r="K12" s="26"/>
    </row>
    <row r="13" spans="1:11" ht="30" customHeight="1">
      <c r="A13" s="43"/>
      <c r="B13" s="46" t="s">
        <v>23</v>
      </c>
      <c r="C13" s="47"/>
      <c r="D13" s="47"/>
      <c r="E13" s="47"/>
      <c r="F13" s="47"/>
      <c r="G13" s="48"/>
      <c r="H13" s="3">
        <f>COUNTIFS(介護予防ケアマネジメント!K:K,"現存")</f>
        <v>59</v>
      </c>
      <c r="I13" s="5">
        <f>COUNTIFS(介護予防ケアマネジメント!K:K,"休止")</f>
        <v>0</v>
      </c>
      <c r="J13" s="1" t="s">
        <v>8</v>
      </c>
      <c r="K13" s="26"/>
    </row>
    <row r="14" spans="1:11" ht="30" customHeight="1" thickBot="1">
      <c r="A14" s="44"/>
      <c r="B14" s="49" t="s">
        <v>9</v>
      </c>
      <c r="C14" s="49"/>
      <c r="D14" s="49"/>
      <c r="E14" s="49"/>
      <c r="F14" s="49"/>
      <c r="G14" s="49"/>
      <c r="H14" s="8">
        <f>SUM(H7:H13)</f>
        <v>1294</v>
      </c>
      <c r="I14" s="8">
        <f>SUM(I7:I13)</f>
        <v>22</v>
      </c>
      <c r="K14" s="26"/>
    </row>
    <row r="15" spans="1:11" ht="20.100000000000001" customHeight="1"/>
    <row r="16" spans="1:11" ht="20.100000000000001" customHeight="1"/>
    <row r="17" ht="20.100000000000001" customHeight="1"/>
    <row r="18" ht="20.100000000000001" customHeight="1"/>
  </sheetData>
  <mergeCells count="12">
    <mergeCell ref="A1:I2"/>
    <mergeCell ref="A7:A14"/>
    <mergeCell ref="B9:G9"/>
    <mergeCell ref="B12:G12"/>
    <mergeCell ref="B14:G14"/>
    <mergeCell ref="B13:G13"/>
    <mergeCell ref="A6:G6"/>
    <mergeCell ref="B7:G7"/>
    <mergeCell ref="B8:G8"/>
    <mergeCell ref="B11:G11"/>
    <mergeCell ref="B10:G10"/>
    <mergeCell ref="A4:I4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K393"/>
  <sheetViews>
    <sheetView showGridLines="0" zoomScaleNormal="100" zoomScaleSheetLayoutView="85" workbookViewId="0">
      <pane ySplit="2" topLeftCell="A383" activePane="bottomLeft" state="frozen"/>
      <selection activeCell="A3" sqref="A3"/>
      <selection pane="bottomLeft" sqref="A1:K393"/>
    </sheetView>
  </sheetViews>
  <sheetFormatPr defaultRowHeight="24.95" customHeight="1"/>
  <cols>
    <col min="1" max="1" width="4.625" style="13" customWidth="1"/>
    <col min="2" max="2" width="8.625" style="13" customWidth="1"/>
    <col min="3" max="3" width="11.875" style="13" customWidth="1"/>
    <col min="4" max="4" width="8.625" style="13" customWidth="1"/>
    <col min="5" max="5" width="25.625" style="14" customWidth="1"/>
    <col min="6" max="6" width="10.625" style="13" customWidth="1"/>
    <col min="7" max="7" width="25.625" style="14" customWidth="1"/>
    <col min="8" max="8" width="12.5" style="13" customWidth="1"/>
    <col min="9" max="9" width="12.75" style="13" customWidth="1"/>
    <col min="10" max="10" width="22" style="7" customWidth="1"/>
    <col min="11" max="11" width="6.625" style="13" customWidth="1"/>
    <col min="12" max="16384" width="9" style="14"/>
  </cols>
  <sheetData>
    <row r="1" spans="1:11" ht="24.95" customHeight="1">
      <c r="A1" s="6" t="s">
        <v>37</v>
      </c>
    </row>
    <row r="2" spans="1:11" s="13" customFormat="1" ht="30" customHeight="1">
      <c r="A2" s="19"/>
      <c r="B2" s="19" t="s">
        <v>12</v>
      </c>
      <c r="C2" s="19" t="s">
        <v>13</v>
      </c>
      <c r="D2" s="19" t="s">
        <v>11</v>
      </c>
      <c r="E2" s="19" t="s">
        <v>14</v>
      </c>
      <c r="F2" s="19" t="s">
        <v>15</v>
      </c>
      <c r="G2" s="19" t="s">
        <v>16</v>
      </c>
      <c r="H2" s="19" t="s">
        <v>17</v>
      </c>
      <c r="I2" s="19" t="s">
        <v>18</v>
      </c>
      <c r="J2" s="20" t="s">
        <v>20</v>
      </c>
      <c r="K2" s="19" t="s">
        <v>21</v>
      </c>
    </row>
    <row r="3" spans="1:11" ht="24.95" customHeight="1">
      <c r="A3" s="21">
        <v>1</v>
      </c>
      <c r="B3" s="21" t="s">
        <v>4595</v>
      </c>
      <c r="C3" s="21">
        <v>4610113591</v>
      </c>
      <c r="D3" s="22">
        <v>43191</v>
      </c>
      <c r="E3" s="23" t="s">
        <v>4013</v>
      </c>
      <c r="F3" s="24">
        <v>8900042</v>
      </c>
      <c r="G3" s="23" t="s">
        <v>4014</v>
      </c>
      <c r="H3" s="21" t="s">
        <v>38</v>
      </c>
      <c r="I3" s="21" t="s">
        <v>39</v>
      </c>
      <c r="J3" s="23" t="s">
        <v>40</v>
      </c>
      <c r="K3" s="21" t="s">
        <v>41</v>
      </c>
    </row>
    <row r="4" spans="1:11" ht="24.95" customHeight="1">
      <c r="A4" s="21">
        <v>2</v>
      </c>
      <c r="B4" s="21" t="s">
        <v>4595</v>
      </c>
      <c r="C4" s="21">
        <v>4610125009</v>
      </c>
      <c r="D4" s="22">
        <v>43191</v>
      </c>
      <c r="E4" s="23" t="s">
        <v>42</v>
      </c>
      <c r="F4" s="24">
        <v>8910206</v>
      </c>
      <c r="G4" s="23" t="s">
        <v>43</v>
      </c>
      <c r="H4" s="21" t="s">
        <v>44</v>
      </c>
      <c r="I4" s="21"/>
      <c r="J4" s="23" t="s">
        <v>45</v>
      </c>
      <c r="K4" s="21" t="s">
        <v>41</v>
      </c>
    </row>
    <row r="5" spans="1:11" ht="24.95" customHeight="1">
      <c r="A5" s="21">
        <v>3</v>
      </c>
      <c r="B5" s="21" t="s">
        <v>4595</v>
      </c>
      <c r="C5" s="21">
        <v>4670100082</v>
      </c>
      <c r="D5" s="22">
        <v>43191</v>
      </c>
      <c r="E5" s="23" t="s">
        <v>47</v>
      </c>
      <c r="F5" s="24">
        <v>8910111</v>
      </c>
      <c r="G5" s="23" t="s">
        <v>48</v>
      </c>
      <c r="H5" s="21" t="s">
        <v>49</v>
      </c>
      <c r="I5" s="21" t="s">
        <v>50</v>
      </c>
      <c r="J5" s="23" t="s">
        <v>51</v>
      </c>
      <c r="K5" s="21" t="s">
        <v>41</v>
      </c>
    </row>
    <row r="6" spans="1:11" ht="24.95" customHeight="1">
      <c r="A6" s="21">
        <v>4</v>
      </c>
      <c r="B6" s="21" t="s">
        <v>4595</v>
      </c>
      <c r="C6" s="21">
        <v>4670100728</v>
      </c>
      <c r="D6" s="22">
        <v>43191</v>
      </c>
      <c r="E6" s="23" t="s">
        <v>52</v>
      </c>
      <c r="F6" s="24">
        <v>8911205</v>
      </c>
      <c r="G6" s="23" t="s">
        <v>53</v>
      </c>
      <c r="H6" s="21" t="s">
        <v>54</v>
      </c>
      <c r="I6" s="21" t="s">
        <v>55</v>
      </c>
      <c r="J6" s="23" t="s">
        <v>56</v>
      </c>
      <c r="K6" s="21" t="s">
        <v>41</v>
      </c>
    </row>
    <row r="7" spans="1:11" ht="24.95" customHeight="1">
      <c r="A7" s="21">
        <v>5</v>
      </c>
      <c r="B7" s="21" t="s">
        <v>4595</v>
      </c>
      <c r="C7" s="21">
        <v>4670100744</v>
      </c>
      <c r="D7" s="22">
        <v>43191</v>
      </c>
      <c r="E7" s="23" t="s">
        <v>57</v>
      </c>
      <c r="F7" s="24">
        <v>8900037</v>
      </c>
      <c r="G7" s="23" t="s">
        <v>58</v>
      </c>
      <c r="H7" s="21" t="s">
        <v>59</v>
      </c>
      <c r="I7" s="21" t="s">
        <v>60</v>
      </c>
      <c r="J7" s="23" t="s">
        <v>61</v>
      </c>
      <c r="K7" s="21" t="s">
        <v>41</v>
      </c>
    </row>
    <row r="8" spans="1:11" ht="24.95" customHeight="1">
      <c r="A8" s="21">
        <v>6</v>
      </c>
      <c r="B8" s="21" t="s">
        <v>4595</v>
      </c>
      <c r="C8" s="21">
        <v>4670100777</v>
      </c>
      <c r="D8" s="22">
        <v>43191</v>
      </c>
      <c r="E8" s="23" t="s">
        <v>62</v>
      </c>
      <c r="F8" s="24">
        <v>8911205</v>
      </c>
      <c r="G8" s="23" t="s">
        <v>63</v>
      </c>
      <c r="H8" s="21" t="s">
        <v>64</v>
      </c>
      <c r="I8" s="21" t="s">
        <v>65</v>
      </c>
      <c r="J8" s="23" t="s">
        <v>66</v>
      </c>
      <c r="K8" s="21" t="s">
        <v>279</v>
      </c>
    </row>
    <row r="9" spans="1:11" ht="24.95" customHeight="1">
      <c r="A9" s="21">
        <v>7</v>
      </c>
      <c r="B9" s="21" t="s">
        <v>4595</v>
      </c>
      <c r="C9" s="21">
        <v>4670100785</v>
      </c>
      <c r="D9" s="22">
        <v>43191</v>
      </c>
      <c r="E9" s="23" t="s">
        <v>67</v>
      </c>
      <c r="F9" s="24">
        <v>8911206</v>
      </c>
      <c r="G9" s="23" t="s">
        <v>68</v>
      </c>
      <c r="H9" s="21" t="s">
        <v>69</v>
      </c>
      <c r="I9" s="21" t="s">
        <v>70</v>
      </c>
      <c r="J9" s="23" t="s">
        <v>71</v>
      </c>
      <c r="K9" s="21" t="s">
        <v>41</v>
      </c>
    </row>
    <row r="10" spans="1:11" ht="24.95" customHeight="1">
      <c r="A10" s="21">
        <v>8</v>
      </c>
      <c r="B10" s="21" t="s">
        <v>4595</v>
      </c>
      <c r="C10" s="21">
        <v>4670100967</v>
      </c>
      <c r="D10" s="22">
        <v>43191</v>
      </c>
      <c r="E10" s="23" t="s">
        <v>72</v>
      </c>
      <c r="F10" s="24">
        <v>8900051</v>
      </c>
      <c r="G10" s="23" t="s">
        <v>73</v>
      </c>
      <c r="H10" s="21" t="s">
        <v>74</v>
      </c>
      <c r="I10" s="21" t="s">
        <v>75</v>
      </c>
      <c r="J10" s="23" t="s">
        <v>76</v>
      </c>
      <c r="K10" s="21" t="s">
        <v>41</v>
      </c>
    </row>
    <row r="11" spans="1:11" ht="24.95" customHeight="1">
      <c r="A11" s="21">
        <v>9</v>
      </c>
      <c r="B11" s="21" t="s">
        <v>4595</v>
      </c>
      <c r="C11" s="21">
        <v>4670100991</v>
      </c>
      <c r="D11" s="22">
        <v>43191</v>
      </c>
      <c r="E11" s="23" t="s">
        <v>77</v>
      </c>
      <c r="F11" s="24">
        <v>8920877</v>
      </c>
      <c r="G11" s="23" t="s">
        <v>78</v>
      </c>
      <c r="H11" s="21" t="s">
        <v>79</v>
      </c>
      <c r="I11" s="21" t="s">
        <v>80</v>
      </c>
      <c r="J11" s="23" t="s">
        <v>81</v>
      </c>
      <c r="K11" s="21" t="s">
        <v>41</v>
      </c>
    </row>
    <row r="12" spans="1:11" ht="24.95" customHeight="1">
      <c r="A12" s="21">
        <v>10</v>
      </c>
      <c r="B12" s="21" t="s">
        <v>4595</v>
      </c>
      <c r="C12" s="21">
        <v>4670101015</v>
      </c>
      <c r="D12" s="22">
        <v>43191</v>
      </c>
      <c r="E12" s="23" t="s">
        <v>82</v>
      </c>
      <c r="F12" s="24">
        <v>8920847</v>
      </c>
      <c r="G12" s="23" t="s">
        <v>83</v>
      </c>
      <c r="H12" s="21" t="s">
        <v>84</v>
      </c>
      <c r="I12" s="21" t="s">
        <v>85</v>
      </c>
      <c r="J12" s="23" t="s">
        <v>86</v>
      </c>
      <c r="K12" s="21" t="s">
        <v>41</v>
      </c>
    </row>
    <row r="13" spans="1:11" ht="24.95" customHeight="1">
      <c r="A13" s="21">
        <v>11</v>
      </c>
      <c r="B13" s="21" t="s">
        <v>4595</v>
      </c>
      <c r="C13" s="21">
        <v>4670101031</v>
      </c>
      <c r="D13" s="22">
        <v>43191</v>
      </c>
      <c r="E13" s="23" t="s">
        <v>87</v>
      </c>
      <c r="F13" s="24">
        <v>8900043</v>
      </c>
      <c r="G13" s="23" t="s">
        <v>88</v>
      </c>
      <c r="H13" s="21" t="s">
        <v>89</v>
      </c>
      <c r="I13" s="21" t="s">
        <v>90</v>
      </c>
      <c r="J13" s="23" t="s">
        <v>91</v>
      </c>
      <c r="K13" s="21" t="s">
        <v>41</v>
      </c>
    </row>
    <row r="14" spans="1:11" ht="24.95" customHeight="1">
      <c r="A14" s="21">
        <v>12</v>
      </c>
      <c r="B14" s="21" t="s">
        <v>4595</v>
      </c>
      <c r="C14" s="21">
        <v>4670101056</v>
      </c>
      <c r="D14" s="22">
        <v>43191</v>
      </c>
      <c r="E14" s="23" t="s">
        <v>92</v>
      </c>
      <c r="F14" s="24">
        <v>8920871</v>
      </c>
      <c r="G14" s="23" t="s">
        <v>93</v>
      </c>
      <c r="H14" s="21" t="s">
        <v>94</v>
      </c>
      <c r="I14" s="21" t="s">
        <v>95</v>
      </c>
      <c r="J14" s="23" t="s">
        <v>96</v>
      </c>
      <c r="K14" s="21" t="s">
        <v>41</v>
      </c>
    </row>
    <row r="15" spans="1:11" ht="24.95" customHeight="1">
      <c r="A15" s="21">
        <v>13</v>
      </c>
      <c r="B15" s="21" t="s">
        <v>4595</v>
      </c>
      <c r="C15" s="21">
        <v>4670101072</v>
      </c>
      <c r="D15" s="22">
        <v>43191</v>
      </c>
      <c r="E15" s="23" t="s">
        <v>97</v>
      </c>
      <c r="F15" s="24">
        <v>8920832</v>
      </c>
      <c r="G15" s="23" t="s">
        <v>98</v>
      </c>
      <c r="H15" s="21" t="s">
        <v>99</v>
      </c>
      <c r="I15" s="21" t="s">
        <v>100</v>
      </c>
      <c r="J15" s="23" t="s">
        <v>101</v>
      </c>
      <c r="K15" s="21" t="s">
        <v>41</v>
      </c>
    </row>
    <row r="16" spans="1:11" ht="24.95" customHeight="1">
      <c r="A16" s="21">
        <v>14</v>
      </c>
      <c r="B16" s="21" t="s">
        <v>4595</v>
      </c>
      <c r="C16" s="21">
        <v>4670101304</v>
      </c>
      <c r="D16" s="22">
        <v>43191</v>
      </c>
      <c r="E16" s="23" t="s">
        <v>102</v>
      </c>
      <c r="F16" s="24">
        <v>8920873</v>
      </c>
      <c r="G16" s="23" t="s">
        <v>103</v>
      </c>
      <c r="H16" s="21" t="s">
        <v>104</v>
      </c>
      <c r="I16" s="21" t="s">
        <v>105</v>
      </c>
      <c r="J16" s="23" t="s">
        <v>106</v>
      </c>
      <c r="K16" s="21" t="s">
        <v>41</v>
      </c>
    </row>
    <row r="17" spans="1:11" ht="24.95" customHeight="1">
      <c r="A17" s="21">
        <v>15</v>
      </c>
      <c r="B17" s="21" t="s">
        <v>4595</v>
      </c>
      <c r="C17" s="21">
        <v>4670101437</v>
      </c>
      <c r="D17" s="22">
        <v>43191</v>
      </c>
      <c r="E17" s="23" t="s">
        <v>107</v>
      </c>
      <c r="F17" s="24">
        <v>8900022</v>
      </c>
      <c r="G17" s="23" t="s">
        <v>108</v>
      </c>
      <c r="H17" s="21" t="s">
        <v>109</v>
      </c>
      <c r="I17" s="21" t="s">
        <v>110</v>
      </c>
      <c r="J17" s="23" t="s">
        <v>111</v>
      </c>
      <c r="K17" s="21" t="s">
        <v>41</v>
      </c>
    </row>
    <row r="18" spans="1:11" ht="24.95" customHeight="1">
      <c r="A18" s="21">
        <v>16</v>
      </c>
      <c r="B18" s="21" t="s">
        <v>4595</v>
      </c>
      <c r="C18" s="21">
        <v>4670101445</v>
      </c>
      <c r="D18" s="22">
        <v>43191</v>
      </c>
      <c r="E18" s="23" t="s">
        <v>112</v>
      </c>
      <c r="F18" s="24">
        <v>8920877</v>
      </c>
      <c r="G18" s="23" t="s">
        <v>113</v>
      </c>
      <c r="H18" s="21" t="s">
        <v>114</v>
      </c>
      <c r="I18" s="21" t="s">
        <v>115</v>
      </c>
      <c r="J18" s="23" t="s">
        <v>116</v>
      </c>
      <c r="K18" s="21" t="s">
        <v>41</v>
      </c>
    </row>
    <row r="19" spans="1:11" ht="24.95" customHeight="1">
      <c r="A19" s="21">
        <v>17</v>
      </c>
      <c r="B19" s="21" t="s">
        <v>4595</v>
      </c>
      <c r="C19" s="21">
        <v>4670101668</v>
      </c>
      <c r="D19" s="22">
        <v>43191</v>
      </c>
      <c r="E19" s="23" t="s">
        <v>117</v>
      </c>
      <c r="F19" s="24">
        <v>8900014</v>
      </c>
      <c r="G19" s="23" t="s">
        <v>118</v>
      </c>
      <c r="H19" s="21" t="s">
        <v>119</v>
      </c>
      <c r="I19" s="21" t="s">
        <v>120</v>
      </c>
      <c r="J19" s="23" t="s">
        <v>121</v>
      </c>
      <c r="K19" s="21" t="s">
        <v>41</v>
      </c>
    </row>
    <row r="20" spans="1:11" ht="24.95" customHeight="1">
      <c r="A20" s="21">
        <v>18</v>
      </c>
      <c r="B20" s="21" t="s">
        <v>4595</v>
      </c>
      <c r="C20" s="21">
        <v>4670101684</v>
      </c>
      <c r="D20" s="22">
        <v>43191</v>
      </c>
      <c r="E20" s="23" t="s">
        <v>122</v>
      </c>
      <c r="F20" s="24">
        <v>8910144</v>
      </c>
      <c r="G20" s="23" t="s">
        <v>123</v>
      </c>
      <c r="H20" s="21" t="s">
        <v>124</v>
      </c>
      <c r="I20" s="21" t="s">
        <v>125</v>
      </c>
      <c r="J20" s="23" t="s">
        <v>126</v>
      </c>
      <c r="K20" s="21" t="s">
        <v>41</v>
      </c>
    </row>
    <row r="21" spans="1:11" ht="24.95" customHeight="1">
      <c r="A21" s="21">
        <v>19</v>
      </c>
      <c r="B21" s="21" t="s">
        <v>4595</v>
      </c>
      <c r="C21" s="21">
        <v>4670101718</v>
      </c>
      <c r="D21" s="22">
        <v>43191</v>
      </c>
      <c r="E21" s="23" t="s">
        <v>127</v>
      </c>
      <c r="F21" s="24">
        <v>8910144</v>
      </c>
      <c r="G21" s="23" t="s">
        <v>128</v>
      </c>
      <c r="H21" s="21" t="s">
        <v>129</v>
      </c>
      <c r="I21" s="21" t="s">
        <v>130</v>
      </c>
      <c r="J21" s="23" t="s">
        <v>131</v>
      </c>
      <c r="K21" s="21" t="s">
        <v>41</v>
      </c>
    </row>
    <row r="22" spans="1:11" ht="24.95" customHeight="1">
      <c r="A22" s="21">
        <v>20</v>
      </c>
      <c r="B22" s="21" t="s">
        <v>4595</v>
      </c>
      <c r="C22" s="21">
        <v>4670101734</v>
      </c>
      <c r="D22" s="22">
        <v>43191</v>
      </c>
      <c r="E22" s="23" t="s">
        <v>132</v>
      </c>
      <c r="F22" s="24">
        <v>8900036</v>
      </c>
      <c r="G22" s="23" t="s">
        <v>133</v>
      </c>
      <c r="H22" s="21" t="s">
        <v>134</v>
      </c>
      <c r="I22" s="21" t="s">
        <v>135</v>
      </c>
      <c r="J22" s="23" t="s">
        <v>136</v>
      </c>
      <c r="K22" s="21" t="s">
        <v>41</v>
      </c>
    </row>
    <row r="23" spans="1:11" ht="24.95" customHeight="1">
      <c r="A23" s="21">
        <v>21</v>
      </c>
      <c r="B23" s="21" t="s">
        <v>4595</v>
      </c>
      <c r="C23" s="21">
        <v>4670101759</v>
      </c>
      <c r="D23" s="22">
        <v>43191</v>
      </c>
      <c r="E23" s="23" t="s">
        <v>137</v>
      </c>
      <c r="F23" s="24">
        <v>8920803</v>
      </c>
      <c r="G23" s="23" t="s">
        <v>138</v>
      </c>
      <c r="H23" s="21" t="s">
        <v>139</v>
      </c>
      <c r="I23" s="21" t="s">
        <v>140</v>
      </c>
      <c r="J23" s="23" t="s">
        <v>141</v>
      </c>
      <c r="K23" s="21" t="s">
        <v>41</v>
      </c>
    </row>
    <row r="24" spans="1:11" ht="24.95" customHeight="1">
      <c r="A24" s="21">
        <v>22</v>
      </c>
      <c r="B24" s="21" t="s">
        <v>4595</v>
      </c>
      <c r="C24" s="21">
        <v>4670101783</v>
      </c>
      <c r="D24" s="22">
        <v>43191</v>
      </c>
      <c r="E24" s="23" t="s">
        <v>142</v>
      </c>
      <c r="F24" s="24">
        <v>8910104</v>
      </c>
      <c r="G24" s="23" t="s">
        <v>143</v>
      </c>
      <c r="H24" s="21" t="s">
        <v>144</v>
      </c>
      <c r="I24" s="21" t="s">
        <v>145</v>
      </c>
      <c r="J24" s="23" t="s">
        <v>146</v>
      </c>
      <c r="K24" s="21" t="s">
        <v>41</v>
      </c>
    </row>
    <row r="25" spans="1:11" ht="24.95" customHeight="1">
      <c r="A25" s="21">
        <v>23</v>
      </c>
      <c r="B25" s="21" t="s">
        <v>4595</v>
      </c>
      <c r="C25" s="21">
        <v>4670101791</v>
      </c>
      <c r="D25" s="22">
        <v>43191</v>
      </c>
      <c r="E25" s="23" t="s">
        <v>147</v>
      </c>
      <c r="F25" s="24">
        <v>8900068</v>
      </c>
      <c r="G25" s="23" t="s">
        <v>3750</v>
      </c>
      <c r="H25" s="21" t="s">
        <v>148</v>
      </c>
      <c r="I25" s="21" t="s">
        <v>149</v>
      </c>
      <c r="J25" s="23" t="s">
        <v>150</v>
      </c>
      <c r="K25" s="21" t="s">
        <v>41</v>
      </c>
    </row>
    <row r="26" spans="1:11" ht="24.95" customHeight="1">
      <c r="A26" s="21">
        <v>24</v>
      </c>
      <c r="B26" s="21" t="s">
        <v>4595</v>
      </c>
      <c r="C26" s="21">
        <v>4670101825</v>
      </c>
      <c r="D26" s="22">
        <v>43191</v>
      </c>
      <c r="E26" s="23" t="s">
        <v>151</v>
      </c>
      <c r="F26" s="24">
        <v>8900033</v>
      </c>
      <c r="G26" s="23" t="s">
        <v>152</v>
      </c>
      <c r="H26" s="21" t="s">
        <v>153</v>
      </c>
      <c r="I26" s="21" t="s">
        <v>154</v>
      </c>
      <c r="J26" s="23" t="s">
        <v>155</v>
      </c>
      <c r="K26" s="21" t="s">
        <v>41</v>
      </c>
    </row>
    <row r="27" spans="1:11" ht="24.95" customHeight="1">
      <c r="A27" s="21">
        <v>25</v>
      </c>
      <c r="B27" s="21" t="s">
        <v>4595</v>
      </c>
      <c r="C27" s="21">
        <v>4670101841</v>
      </c>
      <c r="D27" s="22">
        <v>43191</v>
      </c>
      <c r="E27" s="23" t="s">
        <v>156</v>
      </c>
      <c r="F27" s="24">
        <v>8910104</v>
      </c>
      <c r="G27" s="23" t="s">
        <v>157</v>
      </c>
      <c r="H27" s="21" t="s">
        <v>158</v>
      </c>
      <c r="I27" s="21" t="s">
        <v>159</v>
      </c>
      <c r="J27" s="23" t="s">
        <v>160</v>
      </c>
      <c r="K27" s="21" t="s">
        <v>41</v>
      </c>
    </row>
    <row r="28" spans="1:11" ht="24.95" customHeight="1">
      <c r="A28" s="21">
        <v>26</v>
      </c>
      <c r="B28" s="21" t="s">
        <v>4595</v>
      </c>
      <c r="C28" s="21">
        <v>4670101874</v>
      </c>
      <c r="D28" s="22">
        <v>43191</v>
      </c>
      <c r="E28" s="23" t="s">
        <v>161</v>
      </c>
      <c r="F28" s="24">
        <v>8910141</v>
      </c>
      <c r="G28" s="23" t="s">
        <v>162</v>
      </c>
      <c r="H28" s="21" t="s">
        <v>163</v>
      </c>
      <c r="I28" s="21" t="s">
        <v>164</v>
      </c>
      <c r="J28" s="23" t="s">
        <v>165</v>
      </c>
      <c r="K28" s="21" t="s">
        <v>41</v>
      </c>
    </row>
    <row r="29" spans="1:11" ht="24.95" customHeight="1">
      <c r="A29" s="21">
        <v>27</v>
      </c>
      <c r="B29" s="21" t="s">
        <v>4595</v>
      </c>
      <c r="C29" s="21">
        <v>4670101999</v>
      </c>
      <c r="D29" s="22">
        <v>43191</v>
      </c>
      <c r="E29" s="23" t="s">
        <v>166</v>
      </c>
      <c r="F29" s="24">
        <v>8910133</v>
      </c>
      <c r="G29" s="23" t="s">
        <v>167</v>
      </c>
      <c r="H29" s="21" t="s">
        <v>168</v>
      </c>
      <c r="I29" s="21" t="s">
        <v>169</v>
      </c>
      <c r="J29" s="23" t="s">
        <v>170</v>
      </c>
      <c r="K29" s="21" t="s">
        <v>41</v>
      </c>
    </row>
    <row r="30" spans="1:11" ht="24.95" customHeight="1">
      <c r="A30" s="21">
        <v>28</v>
      </c>
      <c r="B30" s="21" t="s">
        <v>4595</v>
      </c>
      <c r="C30" s="21">
        <v>4670102054</v>
      </c>
      <c r="D30" s="22">
        <v>43191</v>
      </c>
      <c r="E30" s="23" t="s">
        <v>171</v>
      </c>
      <c r="F30" s="24">
        <v>8910105</v>
      </c>
      <c r="G30" s="23" t="s">
        <v>172</v>
      </c>
      <c r="H30" s="21" t="s">
        <v>173</v>
      </c>
      <c r="I30" s="21" t="s">
        <v>174</v>
      </c>
      <c r="J30" s="23" t="s">
        <v>175</v>
      </c>
      <c r="K30" s="21" t="s">
        <v>41</v>
      </c>
    </row>
    <row r="31" spans="1:11" ht="24.95" customHeight="1">
      <c r="A31" s="21">
        <v>29</v>
      </c>
      <c r="B31" s="21" t="s">
        <v>4595</v>
      </c>
      <c r="C31" s="21">
        <v>4670102104</v>
      </c>
      <c r="D31" s="22">
        <v>43191</v>
      </c>
      <c r="E31" s="23" t="s">
        <v>176</v>
      </c>
      <c r="F31" s="24">
        <v>8910141</v>
      </c>
      <c r="G31" s="23" t="s">
        <v>177</v>
      </c>
      <c r="H31" s="21" t="s">
        <v>178</v>
      </c>
      <c r="I31" s="21" t="s">
        <v>179</v>
      </c>
      <c r="J31" s="23" t="s">
        <v>180</v>
      </c>
      <c r="K31" s="21" t="s">
        <v>41</v>
      </c>
    </row>
    <row r="32" spans="1:11" ht="24.95" customHeight="1">
      <c r="A32" s="21">
        <v>30</v>
      </c>
      <c r="B32" s="21" t="s">
        <v>4595</v>
      </c>
      <c r="C32" s="21">
        <v>4670102161</v>
      </c>
      <c r="D32" s="22">
        <v>43191</v>
      </c>
      <c r="E32" s="23" t="s">
        <v>4015</v>
      </c>
      <c r="F32" s="24">
        <v>8920854</v>
      </c>
      <c r="G32" s="23" t="s">
        <v>181</v>
      </c>
      <c r="H32" s="21" t="s">
        <v>182</v>
      </c>
      <c r="I32" s="21" t="s">
        <v>183</v>
      </c>
      <c r="J32" s="23" t="s">
        <v>184</v>
      </c>
      <c r="K32" s="21" t="s">
        <v>41</v>
      </c>
    </row>
    <row r="33" spans="1:11" ht="24.95" customHeight="1">
      <c r="A33" s="21">
        <v>31</v>
      </c>
      <c r="B33" s="21" t="s">
        <v>4595</v>
      </c>
      <c r="C33" s="21">
        <v>4670102476</v>
      </c>
      <c r="D33" s="22">
        <v>43191</v>
      </c>
      <c r="E33" s="23" t="s">
        <v>185</v>
      </c>
      <c r="F33" s="24">
        <v>8900065</v>
      </c>
      <c r="G33" s="23" t="s">
        <v>186</v>
      </c>
      <c r="H33" s="21" t="s">
        <v>187</v>
      </c>
      <c r="I33" s="21" t="s">
        <v>188</v>
      </c>
      <c r="J33" s="23" t="s">
        <v>189</v>
      </c>
      <c r="K33" s="21" t="s">
        <v>41</v>
      </c>
    </row>
    <row r="34" spans="1:11" ht="24.95" customHeight="1">
      <c r="A34" s="21">
        <v>32</v>
      </c>
      <c r="B34" s="21" t="s">
        <v>4595</v>
      </c>
      <c r="C34" s="21">
        <v>4670102716</v>
      </c>
      <c r="D34" s="22">
        <v>43191</v>
      </c>
      <c r="E34" s="23" t="s">
        <v>193</v>
      </c>
      <c r="F34" s="24">
        <v>8900073</v>
      </c>
      <c r="G34" s="23" t="s">
        <v>194</v>
      </c>
      <c r="H34" s="21" t="s">
        <v>195</v>
      </c>
      <c r="I34" s="21" t="s">
        <v>196</v>
      </c>
      <c r="J34" s="23" t="s">
        <v>197</v>
      </c>
      <c r="K34" s="21" t="s">
        <v>41</v>
      </c>
    </row>
    <row r="35" spans="1:11" ht="24.95" customHeight="1">
      <c r="A35" s="21">
        <v>33</v>
      </c>
      <c r="B35" s="21" t="s">
        <v>4595</v>
      </c>
      <c r="C35" s="21">
        <v>4670102963</v>
      </c>
      <c r="D35" s="22">
        <v>43191</v>
      </c>
      <c r="E35" s="23" t="s">
        <v>198</v>
      </c>
      <c r="F35" s="24">
        <v>8900032</v>
      </c>
      <c r="G35" s="23" t="s">
        <v>199</v>
      </c>
      <c r="H35" s="21" t="s">
        <v>200</v>
      </c>
      <c r="I35" s="21" t="s">
        <v>201</v>
      </c>
      <c r="J35" s="23" t="s">
        <v>202</v>
      </c>
      <c r="K35" s="21" t="s">
        <v>41</v>
      </c>
    </row>
    <row r="36" spans="1:11" ht="24.95" customHeight="1">
      <c r="A36" s="21">
        <v>34</v>
      </c>
      <c r="B36" s="21" t="s">
        <v>4595</v>
      </c>
      <c r="C36" s="21">
        <v>4670103177</v>
      </c>
      <c r="D36" s="22">
        <v>43191</v>
      </c>
      <c r="E36" s="23" t="s">
        <v>203</v>
      </c>
      <c r="F36" s="24">
        <v>8900046</v>
      </c>
      <c r="G36" s="23" t="s">
        <v>204</v>
      </c>
      <c r="H36" s="21" t="s">
        <v>205</v>
      </c>
      <c r="I36" s="21" t="s">
        <v>206</v>
      </c>
      <c r="J36" s="23" t="s">
        <v>207</v>
      </c>
      <c r="K36" s="21" t="s">
        <v>41</v>
      </c>
    </row>
    <row r="37" spans="1:11" ht="24.95" customHeight="1">
      <c r="A37" s="21">
        <v>35</v>
      </c>
      <c r="B37" s="21" t="s">
        <v>4595</v>
      </c>
      <c r="C37" s="21">
        <v>4670103243</v>
      </c>
      <c r="D37" s="22">
        <v>43191</v>
      </c>
      <c r="E37" s="23" t="s">
        <v>208</v>
      </c>
      <c r="F37" s="24">
        <v>8910104</v>
      </c>
      <c r="G37" s="23" t="s">
        <v>209</v>
      </c>
      <c r="H37" s="21" t="s">
        <v>210</v>
      </c>
      <c r="I37" s="21" t="s">
        <v>211</v>
      </c>
      <c r="J37" s="23" t="s">
        <v>212</v>
      </c>
      <c r="K37" s="21" t="s">
        <v>41</v>
      </c>
    </row>
    <row r="38" spans="1:11" ht="24.95" customHeight="1">
      <c r="A38" s="21">
        <v>36</v>
      </c>
      <c r="B38" s="21" t="s">
        <v>4595</v>
      </c>
      <c r="C38" s="21">
        <v>4670103516</v>
      </c>
      <c r="D38" s="22">
        <v>43191</v>
      </c>
      <c r="E38" s="23" t="s">
        <v>213</v>
      </c>
      <c r="F38" s="24">
        <v>8900034</v>
      </c>
      <c r="G38" s="23" t="s">
        <v>4016</v>
      </c>
      <c r="H38" s="21" t="s">
        <v>214</v>
      </c>
      <c r="I38" s="21" t="s">
        <v>215</v>
      </c>
      <c r="J38" s="23" t="s">
        <v>216</v>
      </c>
      <c r="K38" s="21" t="s">
        <v>41</v>
      </c>
    </row>
    <row r="39" spans="1:11" ht="24.95" customHeight="1">
      <c r="A39" s="21">
        <v>37</v>
      </c>
      <c r="B39" s="21" t="s">
        <v>4595</v>
      </c>
      <c r="C39" s="21">
        <v>4670103615</v>
      </c>
      <c r="D39" s="22">
        <v>43191</v>
      </c>
      <c r="E39" s="23" t="s">
        <v>217</v>
      </c>
      <c r="F39" s="24">
        <v>8900054</v>
      </c>
      <c r="G39" s="23" t="s">
        <v>218</v>
      </c>
      <c r="H39" s="21" t="s">
        <v>219</v>
      </c>
      <c r="I39" s="21" t="s">
        <v>220</v>
      </c>
      <c r="J39" s="23" t="s">
        <v>221</v>
      </c>
      <c r="K39" s="21" t="s">
        <v>41</v>
      </c>
    </row>
    <row r="40" spans="1:11" ht="24.95" customHeight="1">
      <c r="A40" s="21">
        <v>38</v>
      </c>
      <c r="B40" s="21" t="s">
        <v>4595</v>
      </c>
      <c r="C40" s="21">
        <v>4670103623</v>
      </c>
      <c r="D40" s="22">
        <v>43191</v>
      </c>
      <c r="E40" s="23" t="s">
        <v>222</v>
      </c>
      <c r="F40" s="24">
        <v>8900056</v>
      </c>
      <c r="G40" s="23" t="s">
        <v>223</v>
      </c>
      <c r="H40" s="21" t="s">
        <v>224</v>
      </c>
      <c r="I40" s="21" t="s">
        <v>225</v>
      </c>
      <c r="J40" s="23" t="s">
        <v>226</v>
      </c>
      <c r="K40" s="21" t="s">
        <v>41</v>
      </c>
    </row>
    <row r="41" spans="1:11" ht="24.95" customHeight="1">
      <c r="A41" s="21">
        <v>39</v>
      </c>
      <c r="B41" s="21" t="s">
        <v>4595</v>
      </c>
      <c r="C41" s="21">
        <v>4670103649</v>
      </c>
      <c r="D41" s="22">
        <v>43191</v>
      </c>
      <c r="E41" s="23" t="s">
        <v>227</v>
      </c>
      <c r="F41" s="24">
        <v>8911275</v>
      </c>
      <c r="G41" s="23" t="s">
        <v>228</v>
      </c>
      <c r="H41" s="21" t="s">
        <v>229</v>
      </c>
      <c r="I41" s="21" t="s">
        <v>230</v>
      </c>
      <c r="J41" s="23" t="s">
        <v>231</v>
      </c>
      <c r="K41" s="21" t="s">
        <v>41</v>
      </c>
    </row>
    <row r="42" spans="1:11" ht="24.95" customHeight="1">
      <c r="A42" s="21">
        <v>40</v>
      </c>
      <c r="B42" s="12" t="s">
        <v>4595</v>
      </c>
      <c r="C42" s="12">
        <v>4670103672</v>
      </c>
      <c r="D42" s="18">
        <v>43191</v>
      </c>
      <c r="E42" s="16" t="s">
        <v>232</v>
      </c>
      <c r="F42" s="17">
        <v>8900021</v>
      </c>
      <c r="G42" s="16" t="s">
        <v>233</v>
      </c>
      <c r="H42" s="12" t="s">
        <v>234</v>
      </c>
      <c r="I42" s="12" t="s">
        <v>235</v>
      </c>
      <c r="J42" s="11" t="s">
        <v>236</v>
      </c>
      <c r="K42" s="12" t="s">
        <v>41</v>
      </c>
    </row>
    <row r="43" spans="1:11" ht="24.95" customHeight="1">
      <c r="A43" s="21">
        <v>41</v>
      </c>
      <c r="B43" s="12" t="s">
        <v>4595</v>
      </c>
      <c r="C43" s="12">
        <v>4670103680</v>
      </c>
      <c r="D43" s="18">
        <v>43191</v>
      </c>
      <c r="E43" s="16" t="s">
        <v>237</v>
      </c>
      <c r="F43" s="17">
        <v>8911202</v>
      </c>
      <c r="G43" s="16" t="s">
        <v>238</v>
      </c>
      <c r="H43" s="12" t="s">
        <v>239</v>
      </c>
      <c r="I43" s="12" t="s">
        <v>239</v>
      </c>
      <c r="J43" s="11" t="s">
        <v>240</v>
      </c>
      <c r="K43" s="12" t="s">
        <v>41</v>
      </c>
    </row>
    <row r="44" spans="1:11" ht="24.95" customHeight="1">
      <c r="A44" s="21">
        <v>42</v>
      </c>
      <c r="B44" s="12" t="s">
        <v>4595</v>
      </c>
      <c r="C44" s="12">
        <v>4670103748</v>
      </c>
      <c r="D44" s="18">
        <v>43191</v>
      </c>
      <c r="E44" s="16" t="s">
        <v>241</v>
      </c>
      <c r="F44" s="17">
        <v>8910175</v>
      </c>
      <c r="G44" s="16" t="s">
        <v>242</v>
      </c>
      <c r="H44" s="12" t="s">
        <v>243</v>
      </c>
      <c r="I44" s="12" t="s">
        <v>244</v>
      </c>
      <c r="J44" s="11" t="s">
        <v>245</v>
      </c>
      <c r="K44" s="12" t="s">
        <v>41</v>
      </c>
    </row>
    <row r="45" spans="1:11" ht="24.95" customHeight="1">
      <c r="A45" s="21">
        <v>43</v>
      </c>
      <c r="B45" s="12" t="s">
        <v>4595</v>
      </c>
      <c r="C45" s="12">
        <v>4670103797</v>
      </c>
      <c r="D45" s="18">
        <v>43191</v>
      </c>
      <c r="E45" s="16" t="s">
        <v>246</v>
      </c>
      <c r="F45" s="17">
        <v>8900056</v>
      </c>
      <c r="G45" s="16" t="s">
        <v>247</v>
      </c>
      <c r="H45" s="12" t="s">
        <v>248</v>
      </c>
      <c r="I45" s="12" t="s">
        <v>249</v>
      </c>
      <c r="J45" s="11" t="s">
        <v>250</v>
      </c>
      <c r="K45" s="12" t="s">
        <v>41</v>
      </c>
    </row>
    <row r="46" spans="1:11" ht="24.95" customHeight="1">
      <c r="A46" s="21">
        <v>44</v>
      </c>
      <c r="B46" s="12" t="s">
        <v>4595</v>
      </c>
      <c r="C46" s="12">
        <v>4670103896</v>
      </c>
      <c r="D46" s="18">
        <v>43191</v>
      </c>
      <c r="E46" s="16" t="s">
        <v>251</v>
      </c>
      <c r="F46" s="17">
        <v>8900073</v>
      </c>
      <c r="G46" s="16" t="s">
        <v>252</v>
      </c>
      <c r="H46" s="12" t="s">
        <v>253</v>
      </c>
      <c r="I46" s="12" t="s">
        <v>254</v>
      </c>
      <c r="J46" s="11" t="s">
        <v>86</v>
      </c>
      <c r="K46" s="12" t="s">
        <v>41</v>
      </c>
    </row>
    <row r="47" spans="1:11" ht="24.95" customHeight="1">
      <c r="A47" s="21">
        <v>45</v>
      </c>
      <c r="B47" s="12" t="s">
        <v>4595</v>
      </c>
      <c r="C47" s="12">
        <v>4670104035</v>
      </c>
      <c r="D47" s="18">
        <v>43191</v>
      </c>
      <c r="E47" s="16" t="s">
        <v>255</v>
      </c>
      <c r="F47" s="17">
        <v>8900032</v>
      </c>
      <c r="G47" s="16" t="s">
        <v>256</v>
      </c>
      <c r="H47" s="12" t="s">
        <v>257</v>
      </c>
      <c r="I47" s="12" t="s">
        <v>258</v>
      </c>
      <c r="J47" s="11" t="s">
        <v>259</v>
      </c>
      <c r="K47" s="12" t="s">
        <v>41</v>
      </c>
    </row>
    <row r="48" spans="1:11" ht="24.95" customHeight="1">
      <c r="A48" s="21">
        <v>46</v>
      </c>
      <c r="B48" s="12" t="s">
        <v>4595</v>
      </c>
      <c r="C48" s="12">
        <v>4670104191</v>
      </c>
      <c r="D48" s="18">
        <v>43191</v>
      </c>
      <c r="E48" s="16" t="s">
        <v>260</v>
      </c>
      <c r="F48" s="17">
        <v>8911102</v>
      </c>
      <c r="G48" s="16" t="s">
        <v>261</v>
      </c>
      <c r="H48" s="12" t="s">
        <v>262</v>
      </c>
      <c r="I48" s="12" t="s">
        <v>263</v>
      </c>
      <c r="J48" s="11" t="s">
        <v>264</v>
      </c>
      <c r="K48" s="12" t="s">
        <v>41</v>
      </c>
    </row>
    <row r="49" spans="1:11" ht="24.95" customHeight="1">
      <c r="A49" s="21">
        <v>47</v>
      </c>
      <c r="B49" s="12" t="s">
        <v>4595</v>
      </c>
      <c r="C49" s="12">
        <v>4670104290</v>
      </c>
      <c r="D49" s="18">
        <v>43191</v>
      </c>
      <c r="E49" s="16" t="s">
        <v>265</v>
      </c>
      <c r="F49" s="17">
        <v>8910141</v>
      </c>
      <c r="G49" s="16" t="s">
        <v>266</v>
      </c>
      <c r="H49" s="12" t="s">
        <v>267</v>
      </c>
      <c r="I49" s="12" t="s">
        <v>267</v>
      </c>
      <c r="J49" s="11" t="s">
        <v>268</v>
      </c>
      <c r="K49" s="12" t="s">
        <v>41</v>
      </c>
    </row>
    <row r="50" spans="1:11" ht="24.95" customHeight="1">
      <c r="A50" s="21">
        <v>48</v>
      </c>
      <c r="B50" s="12" t="s">
        <v>4595</v>
      </c>
      <c r="C50" s="12">
        <v>4670104357</v>
      </c>
      <c r="D50" s="18">
        <v>43191</v>
      </c>
      <c r="E50" s="16" t="s">
        <v>269</v>
      </c>
      <c r="F50" s="17">
        <v>8900062</v>
      </c>
      <c r="G50" s="16" t="s">
        <v>270</v>
      </c>
      <c r="H50" s="12" t="s">
        <v>271</v>
      </c>
      <c r="I50" s="12" t="s">
        <v>272</v>
      </c>
      <c r="J50" s="11" t="s">
        <v>273</v>
      </c>
      <c r="K50" s="12" t="s">
        <v>41</v>
      </c>
    </row>
    <row r="51" spans="1:11" ht="24.95" customHeight="1">
      <c r="A51" s="21">
        <v>49</v>
      </c>
      <c r="B51" s="21" t="s">
        <v>4595</v>
      </c>
      <c r="C51" s="21">
        <v>4670104381</v>
      </c>
      <c r="D51" s="22">
        <v>43191</v>
      </c>
      <c r="E51" s="23" t="s">
        <v>274</v>
      </c>
      <c r="F51" s="24">
        <v>8992701</v>
      </c>
      <c r="G51" s="23" t="s">
        <v>275</v>
      </c>
      <c r="H51" s="21" t="s">
        <v>276</v>
      </c>
      <c r="I51" s="21" t="s">
        <v>277</v>
      </c>
      <c r="J51" s="23" t="s">
        <v>278</v>
      </c>
      <c r="K51" s="21" t="s">
        <v>279</v>
      </c>
    </row>
    <row r="52" spans="1:11" ht="24.95" customHeight="1">
      <c r="A52" s="21">
        <v>50</v>
      </c>
      <c r="B52" s="12" t="s">
        <v>4595</v>
      </c>
      <c r="C52" s="12">
        <v>4670104514</v>
      </c>
      <c r="D52" s="18">
        <v>43191</v>
      </c>
      <c r="E52" s="16" t="s">
        <v>280</v>
      </c>
      <c r="F52" s="17">
        <v>8900063</v>
      </c>
      <c r="G52" s="16" t="s">
        <v>281</v>
      </c>
      <c r="H52" s="12" t="s">
        <v>282</v>
      </c>
      <c r="I52" s="12" t="s">
        <v>283</v>
      </c>
      <c r="J52" s="11" t="s">
        <v>284</v>
      </c>
      <c r="K52" s="12" t="s">
        <v>41</v>
      </c>
    </row>
    <row r="53" spans="1:11" ht="24.95" customHeight="1">
      <c r="A53" s="21">
        <v>51</v>
      </c>
      <c r="B53" s="12" t="s">
        <v>4595</v>
      </c>
      <c r="C53" s="12">
        <v>4670104605</v>
      </c>
      <c r="D53" s="18">
        <v>43191</v>
      </c>
      <c r="E53" s="16" t="s">
        <v>285</v>
      </c>
      <c r="F53" s="17">
        <v>8900047</v>
      </c>
      <c r="G53" s="16" t="s">
        <v>3751</v>
      </c>
      <c r="H53" s="12" t="s">
        <v>286</v>
      </c>
      <c r="I53" s="12" t="s">
        <v>287</v>
      </c>
      <c r="J53" s="11" t="s">
        <v>288</v>
      </c>
      <c r="K53" s="12" t="s">
        <v>41</v>
      </c>
    </row>
    <row r="54" spans="1:11" ht="24.95" customHeight="1">
      <c r="A54" s="21">
        <v>52</v>
      </c>
      <c r="B54" s="12" t="s">
        <v>4595</v>
      </c>
      <c r="C54" s="12">
        <v>4670104639</v>
      </c>
      <c r="D54" s="18">
        <v>43191</v>
      </c>
      <c r="E54" s="16" t="s">
        <v>289</v>
      </c>
      <c r="F54" s="17">
        <v>8920847</v>
      </c>
      <c r="G54" s="16" t="s">
        <v>290</v>
      </c>
      <c r="H54" s="12" t="s">
        <v>291</v>
      </c>
      <c r="I54" s="12" t="s">
        <v>292</v>
      </c>
      <c r="J54" s="11" t="s">
        <v>293</v>
      </c>
      <c r="K54" s="12" t="s">
        <v>41</v>
      </c>
    </row>
    <row r="55" spans="1:11" ht="24.95" customHeight="1">
      <c r="A55" s="21">
        <v>53</v>
      </c>
      <c r="B55" s="12" t="s">
        <v>4595</v>
      </c>
      <c r="C55" s="12">
        <v>4670104670</v>
      </c>
      <c r="D55" s="18">
        <v>43191</v>
      </c>
      <c r="E55" s="16" t="s">
        <v>294</v>
      </c>
      <c r="F55" s="17">
        <v>8910104</v>
      </c>
      <c r="G55" s="16" t="s">
        <v>295</v>
      </c>
      <c r="H55" s="12" t="s">
        <v>296</v>
      </c>
      <c r="I55" s="12" t="s">
        <v>297</v>
      </c>
      <c r="J55" s="11" t="s">
        <v>298</v>
      </c>
      <c r="K55" s="12" t="s">
        <v>41</v>
      </c>
    </row>
    <row r="56" spans="1:11" ht="24.95" customHeight="1">
      <c r="A56" s="21">
        <v>54</v>
      </c>
      <c r="B56" s="12" t="s">
        <v>4595</v>
      </c>
      <c r="C56" s="12">
        <v>4670104928</v>
      </c>
      <c r="D56" s="18">
        <v>43191</v>
      </c>
      <c r="E56" s="16" t="s">
        <v>300</v>
      </c>
      <c r="F56" s="17">
        <v>8920862</v>
      </c>
      <c r="G56" s="16" t="s">
        <v>301</v>
      </c>
      <c r="H56" s="12" t="s">
        <v>302</v>
      </c>
      <c r="I56" s="12" t="s">
        <v>303</v>
      </c>
      <c r="J56" s="11" t="s">
        <v>304</v>
      </c>
      <c r="K56" s="12" t="s">
        <v>41</v>
      </c>
    </row>
    <row r="57" spans="1:11" ht="24.95" customHeight="1">
      <c r="A57" s="21">
        <v>55</v>
      </c>
      <c r="B57" s="12" t="s">
        <v>4595</v>
      </c>
      <c r="C57" s="12">
        <v>4670104936</v>
      </c>
      <c r="D57" s="18">
        <v>43191</v>
      </c>
      <c r="E57" s="16" t="s">
        <v>305</v>
      </c>
      <c r="F57" s="17">
        <v>8920806</v>
      </c>
      <c r="G57" s="16" t="s">
        <v>306</v>
      </c>
      <c r="H57" s="12" t="s">
        <v>307</v>
      </c>
      <c r="I57" s="12" t="s">
        <v>308</v>
      </c>
      <c r="J57" s="11" t="s">
        <v>309</v>
      </c>
      <c r="K57" s="12" t="s">
        <v>41</v>
      </c>
    </row>
    <row r="58" spans="1:11" ht="24.95" customHeight="1">
      <c r="A58" s="21">
        <v>56</v>
      </c>
      <c r="B58" s="12" t="s">
        <v>4595</v>
      </c>
      <c r="C58" s="12">
        <v>4670105024</v>
      </c>
      <c r="D58" s="18">
        <v>43191</v>
      </c>
      <c r="E58" s="16" t="s">
        <v>310</v>
      </c>
      <c r="F58" s="17">
        <v>8900014</v>
      </c>
      <c r="G58" s="16" t="s">
        <v>311</v>
      </c>
      <c r="H58" s="12" t="s">
        <v>312</v>
      </c>
      <c r="I58" s="12" t="s">
        <v>313</v>
      </c>
      <c r="J58" s="11" t="s">
        <v>314</v>
      </c>
      <c r="K58" s="12" t="s">
        <v>41</v>
      </c>
    </row>
    <row r="59" spans="1:11" ht="24.95" customHeight="1">
      <c r="A59" s="21">
        <v>57</v>
      </c>
      <c r="B59" s="12" t="s">
        <v>4595</v>
      </c>
      <c r="C59" s="12">
        <v>4670105511</v>
      </c>
      <c r="D59" s="18">
        <v>43191</v>
      </c>
      <c r="E59" s="16" t="s">
        <v>317</v>
      </c>
      <c r="F59" s="17">
        <v>8900082</v>
      </c>
      <c r="G59" s="16" t="s">
        <v>318</v>
      </c>
      <c r="H59" s="12" t="s">
        <v>319</v>
      </c>
      <c r="I59" s="12" t="s">
        <v>320</v>
      </c>
      <c r="J59" s="11" t="s">
        <v>317</v>
      </c>
      <c r="K59" s="12" t="s">
        <v>41</v>
      </c>
    </row>
    <row r="60" spans="1:11" ht="24.95" customHeight="1">
      <c r="A60" s="21">
        <v>58</v>
      </c>
      <c r="B60" s="12" t="s">
        <v>4595</v>
      </c>
      <c r="C60" s="12">
        <v>4670105552</v>
      </c>
      <c r="D60" s="18">
        <v>43191</v>
      </c>
      <c r="E60" s="16" t="s">
        <v>321</v>
      </c>
      <c r="F60" s="17">
        <v>8920871</v>
      </c>
      <c r="G60" s="16" t="s">
        <v>322</v>
      </c>
      <c r="H60" s="12" t="s">
        <v>323</v>
      </c>
      <c r="I60" s="12" t="s">
        <v>324</v>
      </c>
      <c r="J60" s="11" t="s">
        <v>325</v>
      </c>
      <c r="K60" s="12" t="s">
        <v>41</v>
      </c>
    </row>
    <row r="61" spans="1:11" ht="24.95" customHeight="1">
      <c r="A61" s="21">
        <v>59</v>
      </c>
      <c r="B61" s="12" t="s">
        <v>4595</v>
      </c>
      <c r="C61" s="12">
        <v>4670105586</v>
      </c>
      <c r="D61" s="18">
        <v>43191</v>
      </c>
      <c r="E61" s="16" t="s">
        <v>326</v>
      </c>
      <c r="F61" s="17">
        <v>8900063</v>
      </c>
      <c r="G61" s="16" t="s">
        <v>327</v>
      </c>
      <c r="H61" s="12" t="s">
        <v>328</v>
      </c>
      <c r="I61" s="12" t="s">
        <v>329</v>
      </c>
      <c r="J61" s="11" t="s">
        <v>330</v>
      </c>
      <c r="K61" s="12" t="s">
        <v>41</v>
      </c>
    </row>
    <row r="62" spans="1:11" ht="24.95" customHeight="1">
      <c r="A62" s="21">
        <v>60</v>
      </c>
      <c r="B62" s="12" t="s">
        <v>4595</v>
      </c>
      <c r="C62" s="12">
        <v>4670105602</v>
      </c>
      <c r="D62" s="18">
        <v>43191</v>
      </c>
      <c r="E62" s="16" t="s">
        <v>331</v>
      </c>
      <c r="F62" s="17">
        <v>8900064</v>
      </c>
      <c r="G62" s="16" t="s">
        <v>332</v>
      </c>
      <c r="H62" s="12" t="s">
        <v>333</v>
      </c>
      <c r="I62" s="12" t="s">
        <v>334</v>
      </c>
      <c r="J62" s="11" t="s">
        <v>165</v>
      </c>
      <c r="K62" s="12" t="s">
        <v>41</v>
      </c>
    </row>
    <row r="63" spans="1:11" ht="24.95" customHeight="1">
      <c r="A63" s="21">
        <v>61</v>
      </c>
      <c r="B63" s="12" t="s">
        <v>4595</v>
      </c>
      <c r="C63" s="12">
        <v>4670105735</v>
      </c>
      <c r="D63" s="18">
        <v>43191</v>
      </c>
      <c r="E63" s="16" t="s">
        <v>335</v>
      </c>
      <c r="F63" s="17">
        <v>8900008</v>
      </c>
      <c r="G63" s="16" t="s">
        <v>336</v>
      </c>
      <c r="H63" s="12" t="s">
        <v>337</v>
      </c>
      <c r="I63" s="12" t="s">
        <v>338</v>
      </c>
      <c r="J63" s="11" t="s">
        <v>339</v>
      </c>
      <c r="K63" s="12" t="s">
        <v>41</v>
      </c>
    </row>
    <row r="64" spans="1:11" ht="24.95" customHeight="1">
      <c r="A64" s="21">
        <v>62</v>
      </c>
      <c r="B64" s="12" t="s">
        <v>4595</v>
      </c>
      <c r="C64" s="12">
        <v>4670105768</v>
      </c>
      <c r="D64" s="18">
        <v>43191</v>
      </c>
      <c r="E64" s="16" t="s">
        <v>340</v>
      </c>
      <c r="F64" s="17">
        <v>8910113</v>
      </c>
      <c r="G64" s="16" t="s">
        <v>341</v>
      </c>
      <c r="H64" s="12" t="s">
        <v>342</v>
      </c>
      <c r="I64" s="12" t="s">
        <v>343</v>
      </c>
      <c r="J64" s="11" t="s">
        <v>339</v>
      </c>
      <c r="K64" s="12" t="s">
        <v>41</v>
      </c>
    </row>
    <row r="65" spans="1:11" ht="24.95" customHeight="1">
      <c r="A65" s="21">
        <v>63</v>
      </c>
      <c r="B65" s="12" t="s">
        <v>4595</v>
      </c>
      <c r="C65" s="12">
        <v>4670105818</v>
      </c>
      <c r="D65" s="18">
        <v>43191</v>
      </c>
      <c r="E65" s="16" t="s">
        <v>344</v>
      </c>
      <c r="F65" s="17">
        <v>8900061</v>
      </c>
      <c r="G65" s="16" t="s">
        <v>3752</v>
      </c>
      <c r="H65" s="12" t="s">
        <v>345</v>
      </c>
      <c r="I65" s="12" t="s">
        <v>346</v>
      </c>
      <c r="J65" s="11" t="s">
        <v>347</v>
      </c>
      <c r="K65" s="12" t="s">
        <v>41</v>
      </c>
    </row>
    <row r="66" spans="1:11" ht="24.95" customHeight="1">
      <c r="A66" s="21">
        <v>64</v>
      </c>
      <c r="B66" s="12" t="s">
        <v>4595</v>
      </c>
      <c r="C66" s="12">
        <v>4670106154</v>
      </c>
      <c r="D66" s="18">
        <v>43191</v>
      </c>
      <c r="E66" s="16" t="s">
        <v>348</v>
      </c>
      <c r="F66" s="17">
        <v>8900067</v>
      </c>
      <c r="G66" s="16" t="s">
        <v>3753</v>
      </c>
      <c r="H66" s="12" t="s">
        <v>349</v>
      </c>
      <c r="I66" s="12" t="s">
        <v>350</v>
      </c>
      <c r="J66" s="11" t="s">
        <v>351</v>
      </c>
      <c r="K66" s="12" t="s">
        <v>41</v>
      </c>
    </row>
    <row r="67" spans="1:11" ht="24.95" customHeight="1">
      <c r="A67" s="21">
        <v>65</v>
      </c>
      <c r="B67" s="12" t="s">
        <v>4595</v>
      </c>
      <c r="C67" s="12">
        <v>4670106170</v>
      </c>
      <c r="D67" s="18">
        <v>43191</v>
      </c>
      <c r="E67" s="16" t="s">
        <v>3754</v>
      </c>
      <c r="F67" s="17">
        <v>8900042</v>
      </c>
      <c r="G67" s="16" t="s">
        <v>3755</v>
      </c>
      <c r="H67" s="12" t="s">
        <v>352</v>
      </c>
      <c r="I67" s="12" t="s">
        <v>353</v>
      </c>
      <c r="J67" s="11" t="s">
        <v>354</v>
      </c>
      <c r="K67" s="12" t="s">
        <v>41</v>
      </c>
    </row>
    <row r="68" spans="1:11" ht="24.95" customHeight="1">
      <c r="A68" s="21">
        <v>66</v>
      </c>
      <c r="B68" s="12" t="s">
        <v>4595</v>
      </c>
      <c r="C68" s="12">
        <v>4670106238</v>
      </c>
      <c r="D68" s="18">
        <v>43191</v>
      </c>
      <c r="E68" s="16" t="s">
        <v>357</v>
      </c>
      <c r="F68" s="17">
        <v>8900056</v>
      </c>
      <c r="G68" s="16" t="s">
        <v>358</v>
      </c>
      <c r="H68" s="12" t="s">
        <v>359</v>
      </c>
      <c r="I68" s="12" t="s">
        <v>360</v>
      </c>
      <c r="J68" s="11" t="s">
        <v>361</v>
      </c>
      <c r="K68" s="12" t="s">
        <v>41</v>
      </c>
    </row>
    <row r="69" spans="1:11" ht="24.95" customHeight="1">
      <c r="A69" s="21">
        <v>67</v>
      </c>
      <c r="B69" s="12" t="s">
        <v>4595</v>
      </c>
      <c r="C69" s="12">
        <v>4670106691</v>
      </c>
      <c r="D69" s="18">
        <v>43191</v>
      </c>
      <c r="E69" s="16" t="s">
        <v>362</v>
      </c>
      <c r="F69" s="17">
        <v>8910144</v>
      </c>
      <c r="G69" s="16" t="s">
        <v>363</v>
      </c>
      <c r="H69" s="12" t="s">
        <v>364</v>
      </c>
      <c r="I69" s="12" t="s">
        <v>365</v>
      </c>
      <c r="J69" s="11" t="s">
        <v>366</v>
      </c>
      <c r="K69" s="12" t="s">
        <v>41</v>
      </c>
    </row>
    <row r="70" spans="1:11" ht="24.95" customHeight="1">
      <c r="A70" s="21">
        <v>68</v>
      </c>
      <c r="B70" s="12" t="s">
        <v>4595</v>
      </c>
      <c r="C70" s="12">
        <v>4670106725</v>
      </c>
      <c r="D70" s="18">
        <v>43191</v>
      </c>
      <c r="E70" s="16" t="s">
        <v>367</v>
      </c>
      <c r="F70" s="17">
        <v>8920874</v>
      </c>
      <c r="G70" s="16" t="s">
        <v>368</v>
      </c>
      <c r="H70" s="12" t="s">
        <v>369</v>
      </c>
      <c r="I70" s="12" t="s">
        <v>370</v>
      </c>
      <c r="J70" s="11" t="s">
        <v>371</v>
      </c>
      <c r="K70" s="12" t="s">
        <v>41</v>
      </c>
    </row>
    <row r="71" spans="1:11" ht="24.95" customHeight="1">
      <c r="A71" s="21">
        <v>69</v>
      </c>
      <c r="B71" s="12" t="s">
        <v>4595</v>
      </c>
      <c r="C71" s="12">
        <v>4670107038</v>
      </c>
      <c r="D71" s="18">
        <v>43191</v>
      </c>
      <c r="E71" s="16" t="s">
        <v>372</v>
      </c>
      <c r="F71" s="17">
        <v>8920805</v>
      </c>
      <c r="G71" s="16" t="s">
        <v>373</v>
      </c>
      <c r="H71" s="12" t="s">
        <v>374</v>
      </c>
      <c r="I71" s="12" t="s">
        <v>375</v>
      </c>
      <c r="J71" s="11" t="s">
        <v>376</v>
      </c>
      <c r="K71" s="12" t="s">
        <v>41</v>
      </c>
    </row>
    <row r="72" spans="1:11" ht="24.95" customHeight="1">
      <c r="A72" s="21">
        <v>70</v>
      </c>
      <c r="B72" s="12" t="s">
        <v>4595</v>
      </c>
      <c r="C72" s="12">
        <v>4670107137</v>
      </c>
      <c r="D72" s="18">
        <v>43191</v>
      </c>
      <c r="E72" s="16" t="s">
        <v>380</v>
      </c>
      <c r="F72" s="17">
        <v>8920847</v>
      </c>
      <c r="G72" s="16" t="s">
        <v>381</v>
      </c>
      <c r="H72" s="12" t="s">
        <v>382</v>
      </c>
      <c r="I72" s="12" t="s">
        <v>383</v>
      </c>
      <c r="J72" s="11" t="s">
        <v>384</v>
      </c>
      <c r="K72" s="12" t="s">
        <v>41</v>
      </c>
    </row>
    <row r="73" spans="1:11" ht="24.95" customHeight="1">
      <c r="A73" s="21">
        <v>71</v>
      </c>
      <c r="B73" s="12" t="s">
        <v>4595</v>
      </c>
      <c r="C73" s="12">
        <v>4670107160</v>
      </c>
      <c r="D73" s="18">
        <v>43191</v>
      </c>
      <c r="E73" s="16" t="s">
        <v>385</v>
      </c>
      <c r="F73" s="17">
        <v>8920838</v>
      </c>
      <c r="G73" s="16" t="s">
        <v>386</v>
      </c>
      <c r="H73" s="12" t="s">
        <v>387</v>
      </c>
      <c r="I73" s="12" t="s">
        <v>388</v>
      </c>
      <c r="J73" s="11" t="s">
        <v>354</v>
      </c>
      <c r="K73" s="12" t="s">
        <v>41</v>
      </c>
    </row>
    <row r="74" spans="1:11" ht="24.95" customHeight="1">
      <c r="A74" s="21">
        <v>72</v>
      </c>
      <c r="B74" s="12" t="s">
        <v>4595</v>
      </c>
      <c r="C74" s="12">
        <v>4670107236</v>
      </c>
      <c r="D74" s="18">
        <v>43191</v>
      </c>
      <c r="E74" s="16" t="s">
        <v>389</v>
      </c>
      <c r="F74" s="17">
        <v>8911205</v>
      </c>
      <c r="G74" s="16" t="s">
        <v>390</v>
      </c>
      <c r="H74" s="12" t="s">
        <v>391</v>
      </c>
      <c r="I74" s="12" t="s">
        <v>392</v>
      </c>
      <c r="J74" s="11" t="s">
        <v>4017</v>
      </c>
      <c r="K74" s="12" t="s">
        <v>41</v>
      </c>
    </row>
    <row r="75" spans="1:11" ht="24.95" customHeight="1">
      <c r="A75" s="21">
        <v>73</v>
      </c>
      <c r="B75" s="12" t="s">
        <v>4595</v>
      </c>
      <c r="C75" s="12">
        <v>4670107756</v>
      </c>
      <c r="D75" s="18">
        <v>43191</v>
      </c>
      <c r="E75" s="16" t="s">
        <v>397</v>
      </c>
      <c r="F75" s="17">
        <v>8911206</v>
      </c>
      <c r="G75" s="16" t="s">
        <v>398</v>
      </c>
      <c r="H75" s="12" t="s">
        <v>399</v>
      </c>
      <c r="I75" s="12" t="s">
        <v>400</v>
      </c>
      <c r="J75" s="11" t="s">
        <v>401</v>
      </c>
      <c r="K75" s="12" t="s">
        <v>41</v>
      </c>
    </row>
    <row r="76" spans="1:11" ht="24.95" customHeight="1">
      <c r="A76" s="21">
        <v>74</v>
      </c>
      <c r="B76" s="12" t="s">
        <v>4595</v>
      </c>
      <c r="C76" s="12">
        <v>4670107814</v>
      </c>
      <c r="D76" s="18">
        <v>43191</v>
      </c>
      <c r="E76" s="16" t="s">
        <v>402</v>
      </c>
      <c r="F76" s="17">
        <v>8900013</v>
      </c>
      <c r="G76" s="16" t="s">
        <v>4449</v>
      </c>
      <c r="H76" s="12" t="s">
        <v>403</v>
      </c>
      <c r="I76" s="12" t="s">
        <v>403</v>
      </c>
      <c r="J76" s="11" t="s">
        <v>402</v>
      </c>
      <c r="K76" s="12" t="s">
        <v>41</v>
      </c>
    </row>
    <row r="77" spans="1:11" ht="24.95" customHeight="1">
      <c r="A77" s="21">
        <v>75</v>
      </c>
      <c r="B77" s="12" t="s">
        <v>4595</v>
      </c>
      <c r="C77" s="12">
        <v>4670108044</v>
      </c>
      <c r="D77" s="18">
        <v>43191</v>
      </c>
      <c r="E77" s="16" t="s">
        <v>404</v>
      </c>
      <c r="F77" s="17">
        <v>8920804</v>
      </c>
      <c r="G77" s="16" t="s">
        <v>405</v>
      </c>
      <c r="H77" s="12" t="s">
        <v>406</v>
      </c>
      <c r="I77" s="12" t="s">
        <v>407</v>
      </c>
      <c r="J77" s="11" t="s">
        <v>408</v>
      </c>
      <c r="K77" s="12" t="s">
        <v>41</v>
      </c>
    </row>
    <row r="78" spans="1:11" ht="24.95" customHeight="1">
      <c r="A78" s="21">
        <v>76</v>
      </c>
      <c r="B78" s="12" t="s">
        <v>4595</v>
      </c>
      <c r="C78" s="12">
        <v>4670108291</v>
      </c>
      <c r="D78" s="18">
        <v>43191</v>
      </c>
      <c r="E78" s="16" t="s">
        <v>409</v>
      </c>
      <c r="F78" s="17">
        <v>8910103</v>
      </c>
      <c r="G78" s="16" t="s">
        <v>4018</v>
      </c>
      <c r="H78" s="12" t="s">
        <v>410</v>
      </c>
      <c r="I78" s="12" t="s">
        <v>411</v>
      </c>
      <c r="J78" s="11" t="s">
        <v>412</v>
      </c>
      <c r="K78" s="12" t="s">
        <v>41</v>
      </c>
    </row>
    <row r="79" spans="1:11" ht="24.95" customHeight="1">
      <c r="A79" s="21">
        <v>77</v>
      </c>
      <c r="B79" s="12" t="s">
        <v>4595</v>
      </c>
      <c r="C79" s="12">
        <v>4670108473</v>
      </c>
      <c r="D79" s="18">
        <v>43191</v>
      </c>
      <c r="E79" s="16" t="s">
        <v>414</v>
      </c>
      <c r="F79" s="17">
        <v>8900067</v>
      </c>
      <c r="G79" s="16" t="s">
        <v>415</v>
      </c>
      <c r="H79" s="12" t="s">
        <v>416</v>
      </c>
      <c r="I79" s="12" t="s">
        <v>417</v>
      </c>
      <c r="J79" s="11" t="s">
        <v>418</v>
      </c>
      <c r="K79" s="12" t="s">
        <v>41</v>
      </c>
    </row>
    <row r="80" spans="1:11" ht="24.95" customHeight="1">
      <c r="A80" s="21">
        <v>78</v>
      </c>
      <c r="B80" s="12" t="s">
        <v>4595</v>
      </c>
      <c r="C80" s="12">
        <v>4670108515</v>
      </c>
      <c r="D80" s="18">
        <v>43191</v>
      </c>
      <c r="E80" s="16" t="s">
        <v>419</v>
      </c>
      <c r="F80" s="17">
        <v>8900038</v>
      </c>
      <c r="G80" s="16" t="s">
        <v>420</v>
      </c>
      <c r="H80" s="12" t="s">
        <v>421</v>
      </c>
      <c r="I80" s="12" t="s">
        <v>422</v>
      </c>
      <c r="J80" s="11" t="s">
        <v>423</v>
      </c>
      <c r="K80" s="12" t="s">
        <v>41</v>
      </c>
    </row>
    <row r="81" spans="1:11" ht="24.95" customHeight="1">
      <c r="A81" s="21">
        <v>79</v>
      </c>
      <c r="B81" s="12" t="s">
        <v>4595</v>
      </c>
      <c r="C81" s="12">
        <v>4670108564</v>
      </c>
      <c r="D81" s="18">
        <v>43191</v>
      </c>
      <c r="E81" s="16" t="s">
        <v>425</v>
      </c>
      <c r="F81" s="17">
        <v>8910205</v>
      </c>
      <c r="G81" s="16" t="s">
        <v>426</v>
      </c>
      <c r="H81" s="12" t="s">
        <v>427</v>
      </c>
      <c r="I81" s="12" t="s">
        <v>428</v>
      </c>
      <c r="J81" s="11" t="s">
        <v>429</v>
      </c>
      <c r="K81" s="12" t="s">
        <v>41</v>
      </c>
    </row>
    <row r="82" spans="1:11" ht="24.95" customHeight="1">
      <c r="A82" s="21">
        <v>80</v>
      </c>
      <c r="B82" s="12" t="s">
        <v>4595</v>
      </c>
      <c r="C82" s="12">
        <v>4670108598</v>
      </c>
      <c r="D82" s="18">
        <v>43191</v>
      </c>
      <c r="E82" s="16" t="s">
        <v>430</v>
      </c>
      <c r="F82" s="17">
        <v>8910104</v>
      </c>
      <c r="G82" s="16" t="s">
        <v>431</v>
      </c>
      <c r="H82" s="12" t="s">
        <v>432</v>
      </c>
      <c r="I82" s="12" t="s">
        <v>433</v>
      </c>
      <c r="J82" s="11" t="s">
        <v>434</v>
      </c>
      <c r="K82" s="12" t="s">
        <v>41</v>
      </c>
    </row>
    <row r="83" spans="1:11" ht="24.95" customHeight="1">
      <c r="A83" s="21">
        <v>81</v>
      </c>
      <c r="B83" s="12" t="s">
        <v>4595</v>
      </c>
      <c r="C83" s="12">
        <v>4670108705</v>
      </c>
      <c r="D83" s="18">
        <v>43191</v>
      </c>
      <c r="E83" s="16" t="s">
        <v>438</v>
      </c>
      <c r="F83" s="17">
        <v>8910115</v>
      </c>
      <c r="G83" s="16" t="s">
        <v>439</v>
      </c>
      <c r="H83" s="12" t="s">
        <v>440</v>
      </c>
      <c r="I83" s="12" t="s">
        <v>441</v>
      </c>
      <c r="J83" s="11" t="s">
        <v>442</v>
      </c>
      <c r="K83" s="12" t="s">
        <v>41</v>
      </c>
    </row>
    <row r="84" spans="1:11" ht="24.95" customHeight="1">
      <c r="A84" s="21">
        <v>82</v>
      </c>
      <c r="B84" s="12" t="s">
        <v>4595</v>
      </c>
      <c r="C84" s="12">
        <v>4670108713</v>
      </c>
      <c r="D84" s="18">
        <v>43191</v>
      </c>
      <c r="E84" s="16" t="s">
        <v>443</v>
      </c>
      <c r="F84" s="17">
        <v>8992701</v>
      </c>
      <c r="G84" s="16" t="s">
        <v>444</v>
      </c>
      <c r="H84" s="12" t="s">
        <v>445</v>
      </c>
      <c r="I84" s="12" t="s">
        <v>446</v>
      </c>
      <c r="J84" s="11" t="s">
        <v>447</v>
      </c>
      <c r="K84" s="12" t="s">
        <v>41</v>
      </c>
    </row>
    <row r="85" spans="1:11" ht="24.95" customHeight="1">
      <c r="A85" s="21">
        <v>83</v>
      </c>
      <c r="B85" s="12" t="s">
        <v>4595</v>
      </c>
      <c r="C85" s="12">
        <v>4670108838</v>
      </c>
      <c r="D85" s="12">
        <v>43191</v>
      </c>
      <c r="E85" s="16" t="s">
        <v>448</v>
      </c>
      <c r="F85" s="12">
        <v>8900024</v>
      </c>
      <c r="G85" s="16" t="s">
        <v>449</v>
      </c>
      <c r="H85" s="12" t="s">
        <v>450</v>
      </c>
      <c r="I85" s="12" t="s">
        <v>450</v>
      </c>
      <c r="J85" s="11" t="s">
        <v>451</v>
      </c>
      <c r="K85" s="12" t="s">
        <v>41</v>
      </c>
    </row>
    <row r="86" spans="1:11" ht="24.95" customHeight="1">
      <c r="A86" s="21">
        <v>84</v>
      </c>
      <c r="B86" s="12" t="s">
        <v>4595</v>
      </c>
      <c r="C86" s="12">
        <v>4670108986</v>
      </c>
      <c r="D86" s="12">
        <v>43191</v>
      </c>
      <c r="E86" s="16" t="s">
        <v>452</v>
      </c>
      <c r="F86" s="12">
        <v>8910115</v>
      </c>
      <c r="G86" s="16" t="s">
        <v>3756</v>
      </c>
      <c r="H86" s="12" t="s">
        <v>453</v>
      </c>
      <c r="I86" s="12" t="s">
        <v>453</v>
      </c>
      <c r="J86" s="11" t="s">
        <v>454</v>
      </c>
      <c r="K86" s="12" t="s">
        <v>41</v>
      </c>
    </row>
    <row r="87" spans="1:11" ht="24.95" customHeight="1">
      <c r="A87" s="21">
        <v>85</v>
      </c>
      <c r="B87" s="12" t="s">
        <v>4595</v>
      </c>
      <c r="C87" s="12">
        <v>4670109232</v>
      </c>
      <c r="D87" s="12">
        <v>43191</v>
      </c>
      <c r="E87" s="16" t="s">
        <v>455</v>
      </c>
      <c r="F87" s="12">
        <v>8900041</v>
      </c>
      <c r="G87" s="16" t="s">
        <v>456</v>
      </c>
      <c r="H87" s="12" t="s">
        <v>457</v>
      </c>
      <c r="I87" s="12"/>
      <c r="J87" s="11" t="s">
        <v>458</v>
      </c>
      <c r="K87" s="12" t="s">
        <v>41</v>
      </c>
    </row>
    <row r="88" spans="1:11" ht="24.95" customHeight="1">
      <c r="A88" s="21">
        <v>86</v>
      </c>
      <c r="B88" s="12" t="s">
        <v>4595</v>
      </c>
      <c r="C88" s="12">
        <v>4670109331</v>
      </c>
      <c r="D88" s="12">
        <v>43191</v>
      </c>
      <c r="E88" s="16" t="s">
        <v>459</v>
      </c>
      <c r="F88" s="12">
        <v>8910113</v>
      </c>
      <c r="G88" s="16" t="s">
        <v>460</v>
      </c>
      <c r="H88" s="12" t="s">
        <v>461</v>
      </c>
      <c r="I88" s="12"/>
      <c r="J88" s="11" t="s">
        <v>462</v>
      </c>
      <c r="K88" s="12" t="s">
        <v>41</v>
      </c>
    </row>
    <row r="89" spans="1:11" ht="24.95" customHeight="1">
      <c r="A89" s="21">
        <v>87</v>
      </c>
      <c r="B89" s="12" t="s">
        <v>4595</v>
      </c>
      <c r="C89" s="12">
        <v>4670109398</v>
      </c>
      <c r="D89" s="12">
        <v>43191</v>
      </c>
      <c r="E89" s="16" t="s">
        <v>463</v>
      </c>
      <c r="F89" s="12">
        <v>8900008</v>
      </c>
      <c r="G89" s="16" t="s">
        <v>464</v>
      </c>
      <c r="H89" s="12" t="s">
        <v>2188</v>
      </c>
      <c r="I89" s="12" t="s">
        <v>4450</v>
      </c>
      <c r="J89" s="11" t="s">
        <v>465</v>
      </c>
      <c r="K89" s="12" t="s">
        <v>41</v>
      </c>
    </row>
    <row r="90" spans="1:11" ht="24.95" customHeight="1">
      <c r="A90" s="21">
        <v>88</v>
      </c>
      <c r="B90" s="12" t="s">
        <v>4595</v>
      </c>
      <c r="C90" s="12">
        <v>4670109414</v>
      </c>
      <c r="D90" s="12">
        <v>43191</v>
      </c>
      <c r="E90" s="16" t="s">
        <v>466</v>
      </c>
      <c r="F90" s="12">
        <v>8900045</v>
      </c>
      <c r="G90" s="16" t="s">
        <v>467</v>
      </c>
      <c r="H90" s="12" t="s">
        <v>468</v>
      </c>
      <c r="I90" s="12"/>
      <c r="J90" s="11" t="s">
        <v>469</v>
      </c>
      <c r="K90" s="12" t="s">
        <v>41</v>
      </c>
    </row>
    <row r="91" spans="1:11" ht="24.95" customHeight="1">
      <c r="A91" s="21">
        <v>89</v>
      </c>
      <c r="B91" s="12" t="s">
        <v>4595</v>
      </c>
      <c r="C91" s="12">
        <v>4670109455</v>
      </c>
      <c r="D91" s="12">
        <v>43191</v>
      </c>
      <c r="E91" s="16" t="s">
        <v>470</v>
      </c>
      <c r="F91" s="12">
        <v>8900045</v>
      </c>
      <c r="G91" s="16" t="s">
        <v>471</v>
      </c>
      <c r="H91" s="12" t="s">
        <v>472</v>
      </c>
      <c r="I91" s="12" t="s">
        <v>472</v>
      </c>
      <c r="J91" s="11" t="s">
        <v>473</v>
      </c>
      <c r="K91" s="12" t="s">
        <v>41</v>
      </c>
    </row>
    <row r="92" spans="1:11" ht="24.95" customHeight="1">
      <c r="A92" s="21">
        <v>90</v>
      </c>
      <c r="B92" s="12" t="s">
        <v>4595</v>
      </c>
      <c r="C92" s="12">
        <v>4670109463</v>
      </c>
      <c r="D92" s="12">
        <v>43191</v>
      </c>
      <c r="E92" s="16" t="s">
        <v>474</v>
      </c>
      <c r="F92" s="12">
        <v>8900052</v>
      </c>
      <c r="G92" s="16" t="s">
        <v>475</v>
      </c>
      <c r="H92" s="12" t="s">
        <v>476</v>
      </c>
      <c r="I92" s="12" t="s">
        <v>477</v>
      </c>
      <c r="J92" s="11" t="s">
        <v>478</v>
      </c>
      <c r="K92" s="12" t="s">
        <v>41</v>
      </c>
    </row>
    <row r="93" spans="1:11" ht="24.95" customHeight="1">
      <c r="A93" s="21">
        <v>91</v>
      </c>
      <c r="B93" s="12" t="s">
        <v>4595</v>
      </c>
      <c r="C93" s="12">
        <v>4670109489</v>
      </c>
      <c r="D93" s="12">
        <v>43191</v>
      </c>
      <c r="E93" s="16" t="s">
        <v>479</v>
      </c>
      <c r="F93" s="12">
        <v>8910102</v>
      </c>
      <c r="G93" s="16" t="s">
        <v>480</v>
      </c>
      <c r="H93" s="12" t="s">
        <v>481</v>
      </c>
      <c r="I93" s="12" t="s">
        <v>481</v>
      </c>
      <c r="J93" s="11" t="s">
        <v>482</v>
      </c>
      <c r="K93" s="12" t="s">
        <v>41</v>
      </c>
    </row>
    <row r="94" spans="1:11" ht="24.95" customHeight="1">
      <c r="A94" s="21">
        <v>92</v>
      </c>
      <c r="B94" s="12" t="s">
        <v>4595</v>
      </c>
      <c r="C94" s="12">
        <v>4670109596</v>
      </c>
      <c r="D94" s="12">
        <v>43191</v>
      </c>
      <c r="E94" s="16" t="s">
        <v>483</v>
      </c>
      <c r="F94" s="12">
        <v>8900001</v>
      </c>
      <c r="G94" s="16" t="s">
        <v>484</v>
      </c>
      <c r="H94" s="12" t="s">
        <v>485</v>
      </c>
      <c r="I94" s="12"/>
      <c r="J94" s="11" t="s">
        <v>486</v>
      </c>
      <c r="K94" s="12" t="s">
        <v>41</v>
      </c>
    </row>
    <row r="95" spans="1:11" ht="24.95" customHeight="1">
      <c r="A95" s="21">
        <v>93</v>
      </c>
      <c r="B95" s="12" t="s">
        <v>4595</v>
      </c>
      <c r="C95" s="12">
        <v>4670109653</v>
      </c>
      <c r="D95" s="12">
        <v>43191</v>
      </c>
      <c r="E95" s="16" t="s">
        <v>487</v>
      </c>
      <c r="F95" s="12">
        <v>8900005</v>
      </c>
      <c r="G95" s="16" t="s">
        <v>488</v>
      </c>
      <c r="H95" s="12" t="s">
        <v>489</v>
      </c>
      <c r="I95" s="12"/>
      <c r="J95" s="11" t="s">
        <v>490</v>
      </c>
      <c r="K95" s="12" t="s">
        <v>41</v>
      </c>
    </row>
    <row r="96" spans="1:11" ht="24.95" customHeight="1">
      <c r="A96" s="21">
        <v>94</v>
      </c>
      <c r="B96" s="12" t="s">
        <v>4595</v>
      </c>
      <c r="C96" s="12">
        <v>4670109729</v>
      </c>
      <c r="D96" s="12">
        <v>43191</v>
      </c>
      <c r="E96" s="16" t="s">
        <v>493</v>
      </c>
      <c r="F96" s="12">
        <v>8900026</v>
      </c>
      <c r="G96" s="16" t="s">
        <v>494</v>
      </c>
      <c r="H96" s="12" t="s">
        <v>495</v>
      </c>
      <c r="I96" s="12"/>
      <c r="J96" s="11" t="s">
        <v>496</v>
      </c>
      <c r="K96" s="12" t="s">
        <v>41</v>
      </c>
    </row>
    <row r="97" spans="1:11" ht="24.95" customHeight="1">
      <c r="A97" s="21">
        <v>95</v>
      </c>
      <c r="B97" s="12" t="s">
        <v>4595</v>
      </c>
      <c r="C97" s="12">
        <v>4670109919</v>
      </c>
      <c r="D97" s="12">
        <v>43191</v>
      </c>
      <c r="E97" s="16" t="s">
        <v>497</v>
      </c>
      <c r="F97" s="12">
        <v>8900005</v>
      </c>
      <c r="G97" s="16" t="s">
        <v>498</v>
      </c>
      <c r="H97" s="12" t="s">
        <v>499</v>
      </c>
      <c r="I97" s="12"/>
      <c r="J97" s="11" t="s">
        <v>500</v>
      </c>
      <c r="K97" s="12" t="s">
        <v>41</v>
      </c>
    </row>
    <row r="98" spans="1:11" ht="24.95" customHeight="1">
      <c r="A98" s="21">
        <v>96</v>
      </c>
      <c r="B98" s="12" t="s">
        <v>4595</v>
      </c>
      <c r="C98" s="12">
        <v>4670110073</v>
      </c>
      <c r="D98" s="12">
        <v>43191</v>
      </c>
      <c r="E98" s="16" t="s">
        <v>502</v>
      </c>
      <c r="F98" s="12">
        <v>8900005</v>
      </c>
      <c r="G98" s="16" t="s">
        <v>503</v>
      </c>
      <c r="H98" s="12" t="s">
        <v>504</v>
      </c>
      <c r="I98" s="12"/>
      <c r="J98" s="11" t="s">
        <v>505</v>
      </c>
      <c r="K98" s="12" t="s">
        <v>41</v>
      </c>
    </row>
    <row r="99" spans="1:11" ht="24.95" customHeight="1">
      <c r="A99" s="21">
        <v>97</v>
      </c>
      <c r="B99" s="12" t="s">
        <v>4595</v>
      </c>
      <c r="C99" s="12">
        <v>4670110115</v>
      </c>
      <c r="D99" s="12">
        <v>43191</v>
      </c>
      <c r="E99" s="16" t="s">
        <v>506</v>
      </c>
      <c r="F99" s="12">
        <v>8900013</v>
      </c>
      <c r="G99" s="16" t="s">
        <v>507</v>
      </c>
      <c r="H99" s="12" t="s">
        <v>508</v>
      </c>
      <c r="I99" s="12" t="s">
        <v>508</v>
      </c>
      <c r="J99" s="11" t="s">
        <v>509</v>
      </c>
      <c r="K99" s="12" t="s">
        <v>41</v>
      </c>
    </row>
    <row r="100" spans="1:11" ht="24.95" customHeight="1">
      <c r="A100" s="21">
        <v>98</v>
      </c>
      <c r="B100" s="12" t="s">
        <v>4595</v>
      </c>
      <c r="C100" s="12">
        <v>4670110446</v>
      </c>
      <c r="D100" s="12">
        <v>43191</v>
      </c>
      <c r="E100" s="16" t="s">
        <v>512</v>
      </c>
      <c r="F100" s="12">
        <v>8911105</v>
      </c>
      <c r="G100" s="16" t="s">
        <v>513</v>
      </c>
      <c r="H100" s="12" t="s">
        <v>514</v>
      </c>
      <c r="I100" s="12"/>
      <c r="J100" s="11" t="s">
        <v>515</v>
      </c>
      <c r="K100" s="12" t="s">
        <v>41</v>
      </c>
    </row>
    <row r="101" spans="1:11" ht="24.95" customHeight="1">
      <c r="A101" s="21">
        <v>99</v>
      </c>
      <c r="B101" s="12" t="s">
        <v>4595</v>
      </c>
      <c r="C101" s="12">
        <v>4670110461</v>
      </c>
      <c r="D101" s="12">
        <v>43252</v>
      </c>
      <c r="E101" s="16" t="s">
        <v>4451</v>
      </c>
      <c r="F101" s="12">
        <v>8910102</v>
      </c>
      <c r="G101" s="16" t="s">
        <v>4252</v>
      </c>
      <c r="H101" s="12" t="s">
        <v>4452</v>
      </c>
      <c r="I101" s="12"/>
      <c r="J101" s="11" t="s">
        <v>516</v>
      </c>
      <c r="K101" s="12" t="s">
        <v>41</v>
      </c>
    </row>
    <row r="102" spans="1:11" ht="24.95" customHeight="1">
      <c r="A102" s="21">
        <v>100</v>
      </c>
      <c r="B102" s="12" t="s">
        <v>4595</v>
      </c>
      <c r="C102" s="12">
        <v>4670110560</v>
      </c>
      <c r="D102" s="12">
        <v>42826</v>
      </c>
      <c r="E102" s="16" t="s">
        <v>3764</v>
      </c>
      <c r="F102" s="12">
        <v>8911411</v>
      </c>
      <c r="G102" s="16" t="s">
        <v>3765</v>
      </c>
      <c r="H102" s="12" t="s">
        <v>3766</v>
      </c>
      <c r="I102" s="12"/>
      <c r="J102" s="11" t="s">
        <v>3767</v>
      </c>
      <c r="K102" s="12" t="s">
        <v>41</v>
      </c>
    </row>
    <row r="103" spans="1:11" ht="24.95" customHeight="1">
      <c r="A103" s="21">
        <v>101</v>
      </c>
      <c r="B103" s="12" t="s">
        <v>4595</v>
      </c>
      <c r="C103" s="12">
        <v>4670110578</v>
      </c>
      <c r="D103" s="12">
        <v>42856</v>
      </c>
      <c r="E103" s="16" t="s">
        <v>4019</v>
      </c>
      <c r="F103" s="12">
        <v>8900031</v>
      </c>
      <c r="G103" s="16" t="s">
        <v>4020</v>
      </c>
      <c r="H103" s="12" t="s">
        <v>4021</v>
      </c>
      <c r="I103" s="12"/>
      <c r="J103" s="11" t="s">
        <v>4022</v>
      </c>
      <c r="K103" s="12" t="s">
        <v>41</v>
      </c>
    </row>
    <row r="104" spans="1:11" ht="24.95" customHeight="1">
      <c r="A104" s="21">
        <v>102</v>
      </c>
      <c r="B104" s="12" t="s">
        <v>4595</v>
      </c>
      <c r="C104" s="12">
        <v>4670110651</v>
      </c>
      <c r="D104" s="12">
        <v>42826</v>
      </c>
      <c r="E104" s="16" t="s">
        <v>3768</v>
      </c>
      <c r="F104" s="12">
        <v>8900054</v>
      </c>
      <c r="G104" s="16" t="s">
        <v>3769</v>
      </c>
      <c r="H104" s="12" t="s">
        <v>3770</v>
      </c>
      <c r="I104" s="12"/>
      <c r="J104" s="11" t="s">
        <v>3771</v>
      </c>
      <c r="K104" s="12" t="s">
        <v>41</v>
      </c>
    </row>
    <row r="105" spans="1:11" ht="24.95" customHeight="1">
      <c r="A105" s="21">
        <v>103</v>
      </c>
      <c r="B105" s="12" t="s">
        <v>4595</v>
      </c>
      <c r="C105" s="12">
        <v>4670111238</v>
      </c>
      <c r="D105" s="12">
        <v>42917</v>
      </c>
      <c r="E105" s="16" t="s">
        <v>4023</v>
      </c>
      <c r="F105" s="12">
        <v>8910103</v>
      </c>
      <c r="G105" s="16" t="s">
        <v>4024</v>
      </c>
      <c r="H105" s="12" t="s">
        <v>4025</v>
      </c>
      <c r="I105" s="12"/>
      <c r="J105" s="11" t="s">
        <v>4026</v>
      </c>
      <c r="K105" s="12" t="s">
        <v>41</v>
      </c>
    </row>
    <row r="106" spans="1:11" ht="24.95" customHeight="1">
      <c r="A106" s="21">
        <v>104</v>
      </c>
      <c r="B106" s="12" t="s">
        <v>4595</v>
      </c>
      <c r="C106" s="12">
        <v>4670111279</v>
      </c>
      <c r="D106" s="12">
        <v>42826</v>
      </c>
      <c r="E106" s="16" t="s">
        <v>3772</v>
      </c>
      <c r="F106" s="12">
        <v>8900054</v>
      </c>
      <c r="G106" s="16" t="s">
        <v>3773</v>
      </c>
      <c r="H106" s="12" t="s">
        <v>3774</v>
      </c>
      <c r="I106" s="12"/>
      <c r="J106" s="11" t="s">
        <v>3775</v>
      </c>
      <c r="K106" s="12" t="s">
        <v>41</v>
      </c>
    </row>
    <row r="107" spans="1:11" ht="24.95" customHeight="1">
      <c r="A107" s="21">
        <v>105</v>
      </c>
      <c r="B107" s="12" t="s">
        <v>4595</v>
      </c>
      <c r="C107" s="12">
        <v>4670111345</v>
      </c>
      <c r="D107" s="12">
        <v>43009</v>
      </c>
      <c r="E107" s="16" t="s">
        <v>4027</v>
      </c>
      <c r="F107" s="12">
        <v>8900082</v>
      </c>
      <c r="G107" s="16" t="s">
        <v>4028</v>
      </c>
      <c r="H107" s="12" t="s">
        <v>4029</v>
      </c>
      <c r="I107" s="12"/>
      <c r="J107" s="11" t="s">
        <v>4030</v>
      </c>
      <c r="K107" s="12" t="s">
        <v>41</v>
      </c>
    </row>
    <row r="108" spans="1:11" ht="24.95" customHeight="1">
      <c r="A108" s="21">
        <v>106</v>
      </c>
      <c r="B108" s="12" t="s">
        <v>4595</v>
      </c>
      <c r="C108" s="12">
        <v>4670111402</v>
      </c>
      <c r="D108" s="12">
        <v>42826</v>
      </c>
      <c r="E108" s="16" t="s">
        <v>3776</v>
      </c>
      <c r="F108" s="12">
        <v>8910144</v>
      </c>
      <c r="G108" s="16" t="s">
        <v>3777</v>
      </c>
      <c r="H108" s="12" t="s">
        <v>3778</v>
      </c>
      <c r="I108" s="12"/>
      <c r="J108" s="11" t="s">
        <v>366</v>
      </c>
      <c r="K108" s="12" t="s">
        <v>41</v>
      </c>
    </row>
    <row r="109" spans="1:11" ht="24.95" customHeight="1">
      <c r="A109" s="21">
        <v>107</v>
      </c>
      <c r="B109" s="12" t="s">
        <v>4595</v>
      </c>
      <c r="C109" s="12">
        <v>4670111501</v>
      </c>
      <c r="D109" s="12">
        <v>42917</v>
      </c>
      <c r="E109" s="16" t="s">
        <v>4031</v>
      </c>
      <c r="F109" s="12">
        <v>8910114</v>
      </c>
      <c r="G109" s="16" t="s">
        <v>4032</v>
      </c>
      <c r="H109" s="12" t="s">
        <v>4033</v>
      </c>
      <c r="I109" s="12"/>
      <c r="J109" s="11" t="s">
        <v>4034</v>
      </c>
      <c r="K109" s="12" t="s">
        <v>41</v>
      </c>
    </row>
    <row r="110" spans="1:11" ht="24.95" customHeight="1">
      <c r="A110" s="21">
        <v>108</v>
      </c>
      <c r="B110" s="12" t="s">
        <v>4595</v>
      </c>
      <c r="C110" s="12">
        <v>4670111766</v>
      </c>
      <c r="D110" s="12">
        <v>43070</v>
      </c>
      <c r="E110" s="16" t="s">
        <v>4035</v>
      </c>
      <c r="F110" s="12">
        <v>8900031</v>
      </c>
      <c r="G110" s="16" t="s">
        <v>4036</v>
      </c>
      <c r="H110" s="12" t="s">
        <v>4037</v>
      </c>
      <c r="I110" s="12"/>
      <c r="J110" s="11" t="s">
        <v>4038</v>
      </c>
      <c r="K110" s="12" t="s">
        <v>41</v>
      </c>
    </row>
    <row r="111" spans="1:11" ht="24.95" customHeight="1">
      <c r="A111" s="21">
        <v>109</v>
      </c>
      <c r="B111" s="12" t="s">
        <v>4595</v>
      </c>
      <c r="C111" s="12">
        <v>4670111964</v>
      </c>
      <c r="D111" s="12">
        <v>43009</v>
      </c>
      <c r="E111" s="16" t="s">
        <v>4039</v>
      </c>
      <c r="F111" s="12">
        <v>8900082</v>
      </c>
      <c r="G111" s="16" t="s">
        <v>4453</v>
      </c>
      <c r="H111" s="12" t="s">
        <v>395</v>
      </c>
      <c r="I111" s="12"/>
      <c r="J111" s="11" t="s">
        <v>4040</v>
      </c>
      <c r="K111" s="12" t="s">
        <v>41</v>
      </c>
    </row>
    <row r="112" spans="1:11" ht="24.95" customHeight="1">
      <c r="A112" s="21">
        <v>110</v>
      </c>
      <c r="B112" s="12" t="s">
        <v>4595</v>
      </c>
      <c r="C112" s="12">
        <v>4670111980</v>
      </c>
      <c r="D112" s="12">
        <v>43040</v>
      </c>
      <c r="E112" s="16" t="s">
        <v>4041</v>
      </c>
      <c r="F112" s="12">
        <v>8920846</v>
      </c>
      <c r="G112" s="16" t="s">
        <v>510</v>
      </c>
      <c r="H112" s="12" t="s">
        <v>4042</v>
      </c>
      <c r="I112" s="12"/>
      <c r="J112" s="11" t="s">
        <v>4043</v>
      </c>
      <c r="K112" s="12" t="s">
        <v>41</v>
      </c>
    </row>
    <row r="113" spans="1:11" ht="24.95" customHeight="1">
      <c r="A113" s="21">
        <v>111</v>
      </c>
      <c r="B113" s="12" t="s">
        <v>4595</v>
      </c>
      <c r="C113" s="12">
        <v>4670112012</v>
      </c>
      <c r="D113" s="12">
        <v>43040</v>
      </c>
      <c r="E113" s="16" t="s">
        <v>4044</v>
      </c>
      <c r="F113" s="12">
        <v>8900073</v>
      </c>
      <c r="G113" s="16" t="s">
        <v>4045</v>
      </c>
      <c r="H113" s="12" t="s">
        <v>4046</v>
      </c>
      <c r="I113" s="12"/>
      <c r="J113" s="11" t="s">
        <v>4043</v>
      </c>
      <c r="K113" s="12" t="s">
        <v>41</v>
      </c>
    </row>
    <row r="114" spans="1:11" ht="24.95" customHeight="1">
      <c r="A114" s="21">
        <v>112</v>
      </c>
      <c r="B114" s="12" t="s">
        <v>4595</v>
      </c>
      <c r="C114" s="12">
        <v>4670112095</v>
      </c>
      <c r="D114" s="12">
        <v>43101</v>
      </c>
      <c r="E114" s="16" t="s">
        <v>4047</v>
      </c>
      <c r="F114" s="12">
        <v>8900008</v>
      </c>
      <c r="G114" s="16" t="s">
        <v>4048</v>
      </c>
      <c r="H114" s="12" t="s">
        <v>4049</v>
      </c>
      <c r="I114" s="12"/>
      <c r="J114" s="11" t="s">
        <v>4050</v>
      </c>
      <c r="K114" s="12" t="s">
        <v>41</v>
      </c>
    </row>
    <row r="115" spans="1:11" ht="24.95" customHeight="1">
      <c r="A115" s="21">
        <v>113</v>
      </c>
      <c r="B115" s="12" t="s">
        <v>4595</v>
      </c>
      <c r="C115" s="12">
        <v>4670112152</v>
      </c>
      <c r="D115" s="12">
        <v>43160</v>
      </c>
      <c r="E115" s="16" t="s">
        <v>4051</v>
      </c>
      <c r="F115" s="12">
        <v>8910113</v>
      </c>
      <c r="G115" s="16" t="s">
        <v>4052</v>
      </c>
      <c r="H115" s="12" t="s">
        <v>46</v>
      </c>
      <c r="I115" s="12"/>
      <c r="J115" s="11" t="s">
        <v>4053</v>
      </c>
      <c r="K115" s="12" t="s">
        <v>41</v>
      </c>
    </row>
    <row r="116" spans="1:11" ht="24.95" customHeight="1">
      <c r="A116" s="21">
        <v>114</v>
      </c>
      <c r="B116" s="21" t="s">
        <v>4595</v>
      </c>
      <c r="C116" s="21">
        <v>4670112178</v>
      </c>
      <c r="D116" s="22">
        <v>43271</v>
      </c>
      <c r="E116" s="23" t="s">
        <v>4445</v>
      </c>
      <c r="F116" s="24">
        <v>8900005</v>
      </c>
      <c r="G116" s="23" t="s">
        <v>4446</v>
      </c>
      <c r="H116" s="21" t="s">
        <v>4447</v>
      </c>
      <c r="I116" s="21" t="s">
        <v>4447</v>
      </c>
      <c r="J116" s="23" t="s">
        <v>4448</v>
      </c>
      <c r="K116" s="21" t="s">
        <v>279</v>
      </c>
    </row>
    <row r="117" spans="1:11" ht="24.95" customHeight="1">
      <c r="A117" s="21">
        <v>115</v>
      </c>
      <c r="B117" s="12" t="s">
        <v>4595</v>
      </c>
      <c r="C117" s="12">
        <v>4670112194</v>
      </c>
      <c r="D117" s="12">
        <v>43191</v>
      </c>
      <c r="E117" s="16" t="s">
        <v>4054</v>
      </c>
      <c r="F117" s="12">
        <v>8920802</v>
      </c>
      <c r="G117" s="16" t="s">
        <v>4055</v>
      </c>
      <c r="H117" s="12" t="s">
        <v>4056</v>
      </c>
      <c r="I117" s="12"/>
      <c r="J117" s="11" t="s">
        <v>4057</v>
      </c>
      <c r="K117" s="12" t="s">
        <v>41</v>
      </c>
    </row>
    <row r="118" spans="1:11" ht="24.95" customHeight="1">
      <c r="A118" s="21">
        <v>116</v>
      </c>
      <c r="B118" s="12" t="s">
        <v>4595</v>
      </c>
      <c r="C118" s="12">
        <v>4670112327</v>
      </c>
      <c r="D118" s="12">
        <v>43282</v>
      </c>
      <c r="E118" s="16" t="s">
        <v>4454</v>
      </c>
      <c r="F118" s="12">
        <v>8910109</v>
      </c>
      <c r="G118" s="16" t="s">
        <v>4455</v>
      </c>
      <c r="H118" s="12" t="s">
        <v>4456</v>
      </c>
      <c r="I118" s="12"/>
      <c r="J118" s="11" t="s">
        <v>4457</v>
      </c>
      <c r="K118" s="12" t="s">
        <v>41</v>
      </c>
    </row>
    <row r="119" spans="1:11" ht="24.95" customHeight="1">
      <c r="A119" s="21">
        <v>117</v>
      </c>
      <c r="B119" s="12" t="s">
        <v>4595</v>
      </c>
      <c r="C119" s="12">
        <v>4670112368</v>
      </c>
      <c r="D119" s="12">
        <v>43313</v>
      </c>
      <c r="E119" s="16" t="s">
        <v>4458</v>
      </c>
      <c r="F119" s="12">
        <v>8910108</v>
      </c>
      <c r="G119" s="16" t="s">
        <v>4459</v>
      </c>
      <c r="H119" s="12" t="s">
        <v>4460</v>
      </c>
      <c r="I119" s="12"/>
      <c r="J119" s="11" t="s">
        <v>4166</v>
      </c>
      <c r="K119" s="12" t="s">
        <v>41</v>
      </c>
    </row>
    <row r="120" spans="1:11" ht="24.95" customHeight="1">
      <c r="A120" s="21">
        <v>118</v>
      </c>
      <c r="B120" s="12" t="s">
        <v>4595</v>
      </c>
      <c r="C120" s="12">
        <v>4670112376</v>
      </c>
      <c r="D120" s="12">
        <v>43374</v>
      </c>
      <c r="E120" s="16" t="s">
        <v>4461</v>
      </c>
      <c r="F120" s="12">
        <v>8920861</v>
      </c>
      <c r="G120" s="16" t="s">
        <v>4462</v>
      </c>
      <c r="H120" s="12" t="s">
        <v>4463</v>
      </c>
      <c r="I120" s="12"/>
      <c r="J120" s="11" t="s">
        <v>4464</v>
      </c>
      <c r="K120" s="12" t="s">
        <v>41</v>
      </c>
    </row>
    <row r="121" spans="1:11" ht="24.95" customHeight="1">
      <c r="A121" s="21">
        <v>119</v>
      </c>
      <c r="B121" s="12" t="s">
        <v>4595</v>
      </c>
      <c r="C121" s="12">
        <v>4671500058</v>
      </c>
      <c r="D121" s="12">
        <v>43191</v>
      </c>
      <c r="E121" s="16" t="s">
        <v>517</v>
      </c>
      <c r="F121" s="12">
        <v>8911304</v>
      </c>
      <c r="G121" s="16" t="s">
        <v>518</v>
      </c>
      <c r="H121" s="12" t="s">
        <v>519</v>
      </c>
      <c r="I121" s="12" t="s">
        <v>520</v>
      </c>
      <c r="J121" s="11" t="s">
        <v>521</v>
      </c>
      <c r="K121" s="12" t="s">
        <v>41</v>
      </c>
    </row>
    <row r="122" spans="1:11" ht="24.95" customHeight="1">
      <c r="A122" s="21">
        <v>120</v>
      </c>
      <c r="B122" s="12" t="s">
        <v>4595</v>
      </c>
      <c r="C122" s="12">
        <v>4671500066</v>
      </c>
      <c r="D122" s="12">
        <v>43191</v>
      </c>
      <c r="E122" s="16" t="s">
        <v>522</v>
      </c>
      <c r="F122" s="12">
        <v>8911304</v>
      </c>
      <c r="G122" s="16" t="s">
        <v>3757</v>
      </c>
      <c r="H122" s="12" t="s">
        <v>523</v>
      </c>
      <c r="I122" s="12" t="s">
        <v>524</v>
      </c>
      <c r="J122" s="11" t="s">
        <v>525</v>
      </c>
      <c r="K122" s="12" t="s">
        <v>41</v>
      </c>
    </row>
    <row r="123" spans="1:11" ht="24.95" customHeight="1">
      <c r="A123" s="21">
        <v>121</v>
      </c>
      <c r="B123" s="12" t="s">
        <v>4595</v>
      </c>
      <c r="C123" s="12">
        <v>4671600056</v>
      </c>
      <c r="D123" s="12">
        <v>43191</v>
      </c>
      <c r="E123" s="16" t="s">
        <v>526</v>
      </c>
      <c r="F123" s="12">
        <v>8911419</v>
      </c>
      <c r="G123" s="16" t="s">
        <v>527</v>
      </c>
      <c r="H123" s="12" t="s">
        <v>528</v>
      </c>
      <c r="I123" s="12" t="s">
        <v>529</v>
      </c>
      <c r="J123" s="11" t="s">
        <v>530</v>
      </c>
      <c r="K123" s="12" t="s">
        <v>41</v>
      </c>
    </row>
    <row r="124" spans="1:11" ht="24.95" customHeight="1">
      <c r="A124" s="21">
        <v>122</v>
      </c>
      <c r="B124" s="12" t="s">
        <v>4595</v>
      </c>
      <c r="C124" s="12">
        <v>4673100048</v>
      </c>
      <c r="D124" s="12">
        <v>43191</v>
      </c>
      <c r="E124" s="16" t="s">
        <v>531</v>
      </c>
      <c r="F124" s="12">
        <v>8992703</v>
      </c>
      <c r="G124" s="16" t="s">
        <v>532</v>
      </c>
      <c r="H124" s="12" t="s">
        <v>533</v>
      </c>
      <c r="I124" s="12" t="s">
        <v>534</v>
      </c>
      <c r="J124" s="11" t="s">
        <v>535</v>
      </c>
      <c r="K124" s="12" t="s">
        <v>41</v>
      </c>
    </row>
    <row r="125" spans="1:11" ht="24.95" customHeight="1">
      <c r="A125" s="21">
        <v>123</v>
      </c>
      <c r="B125" s="12" t="s">
        <v>4595</v>
      </c>
      <c r="C125" s="12">
        <v>4673200087</v>
      </c>
      <c r="D125" s="12">
        <v>43191</v>
      </c>
      <c r="E125" s="16" t="s">
        <v>536</v>
      </c>
      <c r="F125" s="12">
        <v>8911104</v>
      </c>
      <c r="G125" s="16" t="s">
        <v>537</v>
      </c>
      <c r="H125" s="12" t="s">
        <v>538</v>
      </c>
      <c r="I125" s="12" t="s">
        <v>539</v>
      </c>
      <c r="J125" s="11" t="s">
        <v>540</v>
      </c>
      <c r="K125" s="12" t="s">
        <v>41</v>
      </c>
    </row>
    <row r="126" spans="1:11" ht="24.95" customHeight="1">
      <c r="A126" s="21">
        <v>124</v>
      </c>
      <c r="B126" s="12" t="s">
        <v>4606</v>
      </c>
      <c r="C126" s="12">
        <v>4670300153</v>
      </c>
      <c r="D126" s="12">
        <v>43191</v>
      </c>
      <c r="E126" s="16" t="s">
        <v>541</v>
      </c>
      <c r="F126" s="12">
        <v>8930014</v>
      </c>
      <c r="G126" s="16" t="s">
        <v>542</v>
      </c>
      <c r="H126" s="12" t="s">
        <v>543</v>
      </c>
      <c r="I126" s="12" t="s">
        <v>544</v>
      </c>
      <c r="J126" s="11" t="s">
        <v>541</v>
      </c>
      <c r="K126" s="12" t="s">
        <v>41</v>
      </c>
    </row>
    <row r="127" spans="1:11" ht="24.95" customHeight="1">
      <c r="A127" s="21">
        <v>125</v>
      </c>
      <c r="B127" s="12" t="s">
        <v>4606</v>
      </c>
      <c r="C127" s="12">
        <v>4670300310</v>
      </c>
      <c r="D127" s="12">
        <v>43191</v>
      </c>
      <c r="E127" s="16" t="s">
        <v>545</v>
      </c>
      <c r="F127" s="12">
        <v>8930014</v>
      </c>
      <c r="G127" s="16" t="s">
        <v>546</v>
      </c>
      <c r="H127" s="12" t="s">
        <v>547</v>
      </c>
      <c r="I127" s="12" t="s">
        <v>548</v>
      </c>
      <c r="J127" s="11" t="s">
        <v>86</v>
      </c>
      <c r="K127" s="12" t="s">
        <v>41</v>
      </c>
    </row>
    <row r="128" spans="1:11" ht="24.95" customHeight="1">
      <c r="A128" s="21">
        <v>126</v>
      </c>
      <c r="B128" s="12" t="s">
        <v>4606</v>
      </c>
      <c r="C128" s="12">
        <v>4670300336</v>
      </c>
      <c r="D128" s="12">
        <v>43191</v>
      </c>
      <c r="E128" s="16" t="s">
        <v>549</v>
      </c>
      <c r="F128" s="12">
        <v>8930014</v>
      </c>
      <c r="G128" s="16" t="s">
        <v>550</v>
      </c>
      <c r="H128" s="12" t="s">
        <v>551</v>
      </c>
      <c r="I128" s="12" t="s">
        <v>551</v>
      </c>
      <c r="J128" s="11" t="s">
        <v>552</v>
      </c>
      <c r="K128" s="12" t="s">
        <v>41</v>
      </c>
    </row>
    <row r="129" spans="1:11" ht="24.95" customHeight="1">
      <c r="A129" s="21">
        <v>127</v>
      </c>
      <c r="B129" s="12" t="s">
        <v>4606</v>
      </c>
      <c r="C129" s="12">
        <v>4670300344</v>
      </c>
      <c r="D129" s="12">
        <v>43191</v>
      </c>
      <c r="E129" s="16" t="s">
        <v>553</v>
      </c>
      <c r="F129" s="12">
        <v>8930014</v>
      </c>
      <c r="G129" s="16" t="s">
        <v>554</v>
      </c>
      <c r="H129" s="12" t="s">
        <v>555</v>
      </c>
      <c r="I129" s="12" t="s">
        <v>556</v>
      </c>
      <c r="J129" s="11" t="s">
        <v>557</v>
      </c>
      <c r="K129" s="12" t="s">
        <v>41</v>
      </c>
    </row>
    <row r="130" spans="1:11" ht="24.95" customHeight="1">
      <c r="A130" s="21">
        <v>128</v>
      </c>
      <c r="B130" s="12" t="s">
        <v>4606</v>
      </c>
      <c r="C130" s="12">
        <v>4670300351</v>
      </c>
      <c r="D130" s="12">
        <v>43191</v>
      </c>
      <c r="E130" s="16" t="s">
        <v>4465</v>
      </c>
      <c r="F130" s="12">
        <v>8930051</v>
      </c>
      <c r="G130" s="16" t="s">
        <v>558</v>
      </c>
      <c r="H130" s="12" t="s">
        <v>559</v>
      </c>
      <c r="I130" s="12" t="s">
        <v>560</v>
      </c>
      <c r="J130" s="11" t="s">
        <v>561</v>
      </c>
      <c r="K130" s="12" t="s">
        <v>41</v>
      </c>
    </row>
    <row r="131" spans="1:11" ht="24.95" customHeight="1">
      <c r="A131" s="21">
        <v>129</v>
      </c>
      <c r="B131" s="12" t="s">
        <v>4606</v>
      </c>
      <c r="C131" s="12">
        <v>4670300484</v>
      </c>
      <c r="D131" s="12">
        <v>43191</v>
      </c>
      <c r="E131" s="16" t="s">
        <v>562</v>
      </c>
      <c r="F131" s="12">
        <v>8930023</v>
      </c>
      <c r="G131" s="16" t="s">
        <v>563</v>
      </c>
      <c r="H131" s="12" t="s">
        <v>564</v>
      </c>
      <c r="I131" s="12" t="s">
        <v>565</v>
      </c>
      <c r="J131" s="11" t="s">
        <v>566</v>
      </c>
      <c r="K131" s="12" t="s">
        <v>41</v>
      </c>
    </row>
    <row r="132" spans="1:11" ht="24.95" customHeight="1">
      <c r="A132" s="21">
        <v>130</v>
      </c>
      <c r="B132" s="12" t="s">
        <v>4606</v>
      </c>
      <c r="C132" s="12">
        <v>4670300609</v>
      </c>
      <c r="D132" s="12">
        <v>43191</v>
      </c>
      <c r="E132" s="16" t="s">
        <v>567</v>
      </c>
      <c r="F132" s="12">
        <v>8930067</v>
      </c>
      <c r="G132" s="16" t="s">
        <v>568</v>
      </c>
      <c r="H132" s="12" t="s">
        <v>569</v>
      </c>
      <c r="I132" s="12" t="s">
        <v>570</v>
      </c>
      <c r="J132" s="11" t="s">
        <v>571</v>
      </c>
      <c r="K132" s="12" t="s">
        <v>41</v>
      </c>
    </row>
    <row r="133" spans="1:11" ht="24.95" customHeight="1">
      <c r="A133" s="21">
        <v>131</v>
      </c>
      <c r="B133" s="12" t="s">
        <v>4606</v>
      </c>
      <c r="C133" s="12">
        <v>4670300633</v>
      </c>
      <c r="D133" s="12">
        <v>43191</v>
      </c>
      <c r="E133" s="16" t="s">
        <v>572</v>
      </c>
      <c r="F133" s="12">
        <v>8930021</v>
      </c>
      <c r="G133" s="16" t="s">
        <v>573</v>
      </c>
      <c r="H133" s="12" t="s">
        <v>574</v>
      </c>
      <c r="I133" s="12" t="s">
        <v>575</v>
      </c>
      <c r="J133" s="11" t="s">
        <v>576</v>
      </c>
      <c r="K133" s="12" t="s">
        <v>41</v>
      </c>
    </row>
    <row r="134" spans="1:11" ht="24.95" customHeight="1">
      <c r="A134" s="21">
        <v>132</v>
      </c>
      <c r="B134" s="12" t="s">
        <v>4606</v>
      </c>
      <c r="C134" s="12">
        <v>4670300708</v>
      </c>
      <c r="D134" s="12">
        <v>43191</v>
      </c>
      <c r="E134" s="16" t="s">
        <v>577</v>
      </c>
      <c r="F134" s="12">
        <v>8930062</v>
      </c>
      <c r="G134" s="16" t="s">
        <v>578</v>
      </c>
      <c r="H134" s="12" t="s">
        <v>579</v>
      </c>
      <c r="I134" s="12" t="s">
        <v>580</v>
      </c>
      <c r="J134" s="11" t="s">
        <v>437</v>
      </c>
      <c r="K134" s="12" t="s">
        <v>41</v>
      </c>
    </row>
    <row r="135" spans="1:11" ht="24.95" customHeight="1">
      <c r="A135" s="21">
        <v>133</v>
      </c>
      <c r="B135" s="12" t="s">
        <v>4606</v>
      </c>
      <c r="C135" s="12">
        <v>4670300757</v>
      </c>
      <c r="D135" s="12">
        <v>43191</v>
      </c>
      <c r="E135" s="16" t="s">
        <v>581</v>
      </c>
      <c r="F135" s="12">
        <v>8930013</v>
      </c>
      <c r="G135" s="16" t="s">
        <v>582</v>
      </c>
      <c r="H135" s="12" t="s">
        <v>583</v>
      </c>
      <c r="I135" s="12" t="s">
        <v>584</v>
      </c>
      <c r="J135" s="11" t="s">
        <v>61</v>
      </c>
      <c r="K135" s="12" t="s">
        <v>41</v>
      </c>
    </row>
    <row r="136" spans="1:11" ht="24.95" customHeight="1">
      <c r="A136" s="21">
        <v>134</v>
      </c>
      <c r="B136" s="12" t="s">
        <v>4606</v>
      </c>
      <c r="C136" s="12">
        <v>4670301029</v>
      </c>
      <c r="D136" s="12">
        <v>43191</v>
      </c>
      <c r="E136" s="16" t="s">
        <v>3758</v>
      </c>
      <c r="F136" s="12">
        <v>8930006</v>
      </c>
      <c r="G136" s="16" t="s">
        <v>585</v>
      </c>
      <c r="H136" s="12" t="s">
        <v>586</v>
      </c>
      <c r="I136" s="12" t="s">
        <v>587</v>
      </c>
      <c r="J136" s="11" t="s">
        <v>588</v>
      </c>
      <c r="K136" s="12" t="s">
        <v>41</v>
      </c>
    </row>
    <row r="137" spans="1:11" ht="24.95" customHeight="1">
      <c r="A137" s="21">
        <v>135</v>
      </c>
      <c r="B137" s="12" t="s">
        <v>4606</v>
      </c>
      <c r="C137" s="12">
        <v>4670301169</v>
      </c>
      <c r="D137" s="12">
        <v>43191</v>
      </c>
      <c r="E137" s="16" t="s">
        <v>589</v>
      </c>
      <c r="F137" s="12">
        <v>8930064</v>
      </c>
      <c r="G137" s="16" t="s">
        <v>4058</v>
      </c>
      <c r="H137" s="12" t="s">
        <v>590</v>
      </c>
      <c r="I137" s="12" t="s">
        <v>591</v>
      </c>
      <c r="J137" s="11" t="s">
        <v>592</v>
      </c>
      <c r="K137" s="12" t="s">
        <v>41</v>
      </c>
    </row>
    <row r="138" spans="1:11" ht="24.95" customHeight="1">
      <c r="A138" s="21">
        <v>136</v>
      </c>
      <c r="B138" s="12" t="s">
        <v>4606</v>
      </c>
      <c r="C138" s="12">
        <v>4670301185</v>
      </c>
      <c r="D138" s="12">
        <v>43191</v>
      </c>
      <c r="E138" s="16" t="s">
        <v>593</v>
      </c>
      <c r="F138" s="12">
        <v>8930023</v>
      </c>
      <c r="G138" s="16" t="s">
        <v>594</v>
      </c>
      <c r="H138" s="12" t="s">
        <v>595</v>
      </c>
      <c r="I138" s="12" t="s">
        <v>596</v>
      </c>
      <c r="J138" s="11" t="s">
        <v>597</v>
      </c>
      <c r="K138" s="12" t="s">
        <v>41</v>
      </c>
    </row>
    <row r="139" spans="1:11" ht="24.95" customHeight="1">
      <c r="A139" s="21">
        <v>137</v>
      </c>
      <c r="B139" s="12" t="s">
        <v>4606</v>
      </c>
      <c r="C139" s="12">
        <v>4670301623</v>
      </c>
      <c r="D139" s="12">
        <v>43191</v>
      </c>
      <c r="E139" s="16" t="s">
        <v>603</v>
      </c>
      <c r="F139" s="12">
        <v>8931603</v>
      </c>
      <c r="G139" s="16" t="s">
        <v>604</v>
      </c>
      <c r="H139" s="12" t="s">
        <v>605</v>
      </c>
      <c r="I139" s="12" t="s">
        <v>606</v>
      </c>
      <c r="J139" s="11" t="s">
        <v>607</v>
      </c>
      <c r="K139" s="12" t="s">
        <v>41</v>
      </c>
    </row>
    <row r="140" spans="1:11" ht="24.95" customHeight="1">
      <c r="A140" s="21">
        <v>138</v>
      </c>
      <c r="B140" s="12" t="s">
        <v>4606</v>
      </c>
      <c r="C140" s="12">
        <v>4670301763</v>
      </c>
      <c r="D140" s="12">
        <v>43191</v>
      </c>
      <c r="E140" s="16" t="s">
        <v>608</v>
      </c>
      <c r="F140" s="12">
        <v>8930061</v>
      </c>
      <c r="G140" s="16" t="s">
        <v>609</v>
      </c>
      <c r="H140" s="12" t="s">
        <v>610</v>
      </c>
      <c r="I140" s="12" t="s">
        <v>611</v>
      </c>
      <c r="J140" s="11" t="s">
        <v>612</v>
      </c>
      <c r="K140" s="12" t="s">
        <v>41</v>
      </c>
    </row>
    <row r="141" spans="1:11" ht="24.95" customHeight="1">
      <c r="A141" s="21">
        <v>139</v>
      </c>
      <c r="B141" s="12" t="s">
        <v>4606</v>
      </c>
      <c r="C141" s="12">
        <v>4670301839</v>
      </c>
      <c r="D141" s="12">
        <v>43191</v>
      </c>
      <c r="E141" s="16" t="s">
        <v>616</v>
      </c>
      <c r="F141" s="12">
        <v>8931102</v>
      </c>
      <c r="G141" s="16" t="s">
        <v>617</v>
      </c>
      <c r="H141" s="12" t="s">
        <v>618</v>
      </c>
      <c r="I141" s="12" t="s">
        <v>619</v>
      </c>
      <c r="J141" s="11" t="s">
        <v>620</v>
      </c>
      <c r="K141" s="12" t="s">
        <v>41</v>
      </c>
    </row>
    <row r="142" spans="1:11" ht="24.95" customHeight="1">
      <c r="A142" s="21">
        <v>140</v>
      </c>
      <c r="B142" s="21" t="s">
        <v>4606</v>
      </c>
      <c r="C142" s="21">
        <v>4670301888</v>
      </c>
      <c r="D142" s="22">
        <v>43191</v>
      </c>
      <c r="E142" s="23" t="s">
        <v>621</v>
      </c>
      <c r="F142" s="24">
        <v>8930055</v>
      </c>
      <c r="G142" s="23" t="s">
        <v>622</v>
      </c>
      <c r="H142" s="21" t="s">
        <v>599</v>
      </c>
      <c r="I142" s="21" t="s">
        <v>600</v>
      </c>
      <c r="J142" s="23" t="s">
        <v>623</v>
      </c>
      <c r="K142" s="21" t="s">
        <v>279</v>
      </c>
    </row>
    <row r="143" spans="1:11" ht="24.95" customHeight="1">
      <c r="A143" s="21">
        <v>141</v>
      </c>
      <c r="B143" s="12" t="s">
        <v>4606</v>
      </c>
      <c r="C143" s="12">
        <v>4670301938</v>
      </c>
      <c r="D143" s="12">
        <v>43191</v>
      </c>
      <c r="E143" s="16" t="s">
        <v>624</v>
      </c>
      <c r="F143" s="12">
        <v>8930056</v>
      </c>
      <c r="G143" s="16" t="s">
        <v>625</v>
      </c>
      <c r="H143" s="12" t="s">
        <v>626</v>
      </c>
      <c r="I143" s="12" t="s">
        <v>627</v>
      </c>
      <c r="J143" s="11" t="s">
        <v>628</v>
      </c>
      <c r="K143" s="12" t="s">
        <v>41</v>
      </c>
    </row>
    <row r="144" spans="1:11" ht="24.95" customHeight="1">
      <c r="A144" s="21">
        <v>142</v>
      </c>
      <c r="B144" s="12" t="s">
        <v>4606</v>
      </c>
      <c r="C144" s="12">
        <v>4670301961</v>
      </c>
      <c r="D144" s="12">
        <v>43191</v>
      </c>
      <c r="E144" s="16" t="s">
        <v>629</v>
      </c>
      <c r="F144" s="12">
        <v>8930023</v>
      </c>
      <c r="G144" s="16" t="s">
        <v>630</v>
      </c>
      <c r="H144" s="12" t="s">
        <v>631</v>
      </c>
      <c r="I144" s="12" t="s">
        <v>632</v>
      </c>
      <c r="J144" s="11" t="s">
        <v>633</v>
      </c>
      <c r="K144" s="12" t="s">
        <v>41</v>
      </c>
    </row>
    <row r="145" spans="1:11" ht="24.95" customHeight="1">
      <c r="A145" s="21">
        <v>143</v>
      </c>
      <c r="B145" s="12" t="s">
        <v>4606</v>
      </c>
      <c r="C145" s="12">
        <v>4670302050</v>
      </c>
      <c r="D145" s="12">
        <v>43191</v>
      </c>
      <c r="E145" s="16" t="s">
        <v>634</v>
      </c>
      <c r="F145" s="12">
        <v>8930037</v>
      </c>
      <c r="G145" s="16" t="s">
        <v>635</v>
      </c>
      <c r="H145" s="12" t="s">
        <v>636</v>
      </c>
      <c r="I145" s="12" t="s">
        <v>637</v>
      </c>
      <c r="J145" s="11" t="s">
        <v>638</v>
      </c>
      <c r="K145" s="12" t="s">
        <v>41</v>
      </c>
    </row>
    <row r="146" spans="1:11" ht="24.95" customHeight="1">
      <c r="A146" s="21">
        <v>144</v>
      </c>
      <c r="B146" s="12" t="s">
        <v>4606</v>
      </c>
      <c r="C146" s="12">
        <v>4670302092</v>
      </c>
      <c r="D146" s="12">
        <v>43191</v>
      </c>
      <c r="E146" s="16" t="s">
        <v>639</v>
      </c>
      <c r="F146" s="12">
        <v>8930023</v>
      </c>
      <c r="G146" s="16" t="s">
        <v>640</v>
      </c>
      <c r="H146" s="12" t="s">
        <v>641</v>
      </c>
      <c r="I146" s="12" t="s">
        <v>642</v>
      </c>
      <c r="J146" s="11" t="s">
        <v>643</v>
      </c>
      <c r="K146" s="12" t="s">
        <v>41</v>
      </c>
    </row>
    <row r="147" spans="1:11" ht="24.95" customHeight="1">
      <c r="A147" s="21">
        <v>145</v>
      </c>
      <c r="B147" s="12" t="s">
        <v>4606</v>
      </c>
      <c r="C147" s="12">
        <v>4670302134</v>
      </c>
      <c r="D147" s="12">
        <v>43191</v>
      </c>
      <c r="E147" s="16" t="s">
        <v>644</v>
      </c>
      <c r="F147" s="12">
        <v>8930053</v>
      </c>
      <c r="G147" s="16" t="s">
        <v>645</v>
      </c>
      <c r="H147" s="12" t="s">
        <v>646</v>
      </c>
      <c r="I147" s="12" t="s">
        <v>647</v>
      </c>
      <c r="J147" s="11" t="s">
        <v>648</v>
      </c>
      <c r="K147" s="12" t="s">
        <v>41</v>
      </c>
    </row>
    <row r="148" spans="1:11" ht="24.95" customHeight="1">
      <c r="A148" s="21">
        <v>146</v>
      </c>
      <c r="B148" s="12" t="s">
        <v>4606</v>
      </c>
      <c r="C148" s="12">
        <v>4670302175</v>
      </c>
      <c r="D148" s="12">
        <v>43191</v>
      </c>
      <c r="E148" s="16" t="s">
        <v>650</v>
      </c>
      <c r="F148" s="12">
        <v>8930061</v>
      </c>
      <c r="G148" s="16" t="s">
        <v>651</v>
      </c>
      <c r="H148" s="12" t="s">
        <v>652</v>
      </c>
      <c r="I148" s="12" t="s">
        <v>653</v>
      </c>
      <c r="J148" s="11" t="s">
        <v>654</v>
      </c>
      <c r="K148" s="12" t="s">
        <v>41</v>
      </c>
    </row>
    <row r="149" spans="1:11" ht="24.95" customHeight="1">
      <c r="A149" s="21">
        <v>147</v>
      </c>
      <c r="B149" s="12" t="s">
        <v>4606</v>
      </c>
      <c r="C149" s="12">
        <v>4670302258</v>
      </c>
      <c r="D149" s="12">
        <v>42826</v>
      </c>
      <c r="E149" s="16" t="s">
        <v>3779</v>
      </c>
      <c r="F149" s="12">
        <v>8930015</v>
      </c>
      <c r="G149" s="16" t="s">
        <v>2494</v>
      </c>
      <c r="H149" s="12" t="s">
        <v>2495</v>
      </c>
      <c r="I149" s="12" t="s">
        <v>3780</v>
      </c>
      <c r="J149" s="11" t="s">
        <v>3781</v>
      </c>
      <c r="K149" s="12" t="s">
        <v>41</v>
      </c>
    </row>
    <row r="150" spans="1:11" ht="24.95" customHeight="1">
      <c r="A150" s="21">
        <v>148</v>
      </c>
      <c r="B150" s="12" t="s">
        <v>4606</v>
      </c>
      <c r="C150" s="12">
        <v>4670302266</v>
      </c>
      <c r="D150" s="12">
        <v>42826</v>
      </c>
      <c r="E150" s="16" t="s">
        <v>3782</v>
      </c>
      <c r="F150" s="12">
        <v>8930056</v>
      </c>
      <c r="G150" s="16" t="s">
        <v>3783</v>
      </c>
      <c r="H150" s="12" t="s">
        <v>2441</v>
      </c>
      <c r="I150" s="12" t="s">
        <v>3784</v>
      </c>
      <c r="J150" s="11" t="s">
        <v>3785</v>
      </c>
      <c r="K150" s="12" t="s">
        <v>41</v>
      </c>
    </row>
    <row r="151" spans="1:11" ht="24.95" customHeight="1">
      <c r="A151" s="21">
        <v>149</v>
      </c>
      <c r="B151" s="12" t="s">
        <v>4606</v>
      </c>
      <c r="C151" s="12">
        <v>4670302274</v>
      </c>
      <c r="D151" s="12">
        <v>42826</v>
      </c>
      <c r="E151" s="16" t="s">
        <v>3786</v>
      </c>
      <c r="F151" s="12">
        <v>8930014</v>
      </c>
      <c r="G151" s="16" t="s">
        <v>3787</v>
      </c>
      <c r="H151" s="12" t="s">
        <v>3788</v>
      </c>
      <c r="I151" s="12" t="s">
        <v>2523</v>
      </c>
      <c r="J151" s="11" t="s">
        <v>2524</v>
      </c>
      <c r="K151" s="12" t="s">
        <v>41</v>
      </c>
    </row>
    <row r="152" spans="1:11" ht="24.95" customHeight="1">
      <c r="A152" s="21">
        <v>150</v>
      </c>
      <c r="B152" s="12" t="s">
        <v>4606</v>
      </c>
      <c r="C152" s="12">
        <v>4670302290</v>
      </c>
      <c r="D152" s="12">
        <v>42826</v>
      </c>
      <c r="E152" s="16" t="s">
        <v>3789</v>
      </c>
      <c r="F152" s="12">
        <v>8930002</v>
      </c>
      <c r="G152" s="16" t="s">
        <v>3790</v>
      </c>
      <c r="H152" s="12" t="s">
        <v>3791</v>
      </c>
      <c r="I152" s="12" t="s">
        <v>3792</v>
      </c>
      <c r="J152" s="11" t="s">
        <v>3793</v>
      </c>
      <c r="K152" s="12" t="s">
        <v>41</v>
      </c>
    </row>
    <row r="153" spans="1:11" ht="24.95" customHeight="1">
      <c r="A153" s="21">
        <v>151</v>
      </c>
      <c r="B153" s="12" t="s">
        <v>4606</v>
      </c>
      <c r="C153" s="12">
        <v>4670302324</v>
      </c>
      <c r="D153" s="12">
        <v>42826</v>
      </c>
      <c r="E153" s="16" t="s">
        <v>3794</v>
      </c>
      <c r="F153" s="12">
        <v>8931103</v>
      </c>
      <c r="G153" s="16" t="s">
        <v>3795</v>
      </c>
      <c r="H153" s="12" t="s">
        <v>3796</v>
      </c>
      <c r="I153" s="12" t="s">
        <v>3797</v>
      </c>
      <c r="J153" s="11" t="s">
        <v>3798</v>
      </c>
      <c r="K153" s="12" t="s">
        <v>41</v>
      </c>
    </row>
    <row r="154" spans="1:11" ht="24.95" customHeight="1">
      <c r="A154" s="21">
        <v>152</v>
      </c>
      <c r="B154" s="12" t="s">
        <v>4606</v>
      </c>
      <c r="C154" s="12">
        <v>4670302464</v>
      </c>
      <c r="D154" s="12">
        <v>43313</v>
      </c>
      <c r="E154" s="16" t="s">
        <v>4466</v>
      </c>
      <c r="F154" s="12">
        <v>8912304</v>
      </c>
      <c r="G154" s="16" t="s">
        <v>2399</v>
      </c>
      <c r="H154" s="12" t="s">
        <v>4467</v>
      </c>
      <c r="I154" s="12" t="s">
        <v>2401</v>
      </c>
      <c r="J154" s="11" t="s">
        <v>2402</v>
      </c>
      <c r="K154" s="12" t="s">
        <v>41</v>
      </c>
    </row>
    <row r="155" spans="1:11" ht="24.95" customHeight="1">
      <c r="A155" s="21">
        <v>153</v>
      </c>
      <c r="B155" s="12" t="s">
        <v>4606</v>
      </c>
      <c r="C155" s="12">
        <v>4670302555</v>
      </c>
      <c r="D155" s="12">
        <v>43374</v>
      </c>
      <c r="E155" s="16" t="s">
        <v>601</v>
      </c>
      <c r="F155" s="12">
        <v>8930037</v>
      </c>
      <c r="G155" s="16" t="s">
        <v>4468</v>
      </c>
      <c r="H155" s="12" t="s">
        <v>602</v>
      </c>
      <c r="I155" s="12"/>
      <c r="J155" s="11" t="s">
        <v>4469</v>
      </c>
      <c r="K155" s="12" t="s">
        <v>41</v>
      </c>
    </row>
    <row r="156" spans="1:11" ht="24.95" customHeight="1">
      <c r="A156" s="21">
        <v>154</v>
      </c>
      <c r="B156" s="12" t="s">
        <v>4606</v>
      </c>
      <c r="C156" s="12">
        <v>4676400080</v>
      </c>
      <c r="D156" s="12">
        <v>43191</v>
      </c>
      <c r="E156" s="16" t="s">
        <v>655</v>
      </c>
      <c r="F156" s="12">
        <v>8998511</v>
      </c>
      <c r="G156" s="16" t="s">
        <v>656</v>
      </c>
      <c r="H156" s="12" t="s">
        <v>657</v>
      </c>
      <c r="I156" s="12" t="s">
        <v>658</v>
      </c>
      <c r="J156" s="11" t="s">
        <v>659</v>
      </c>
      <c r="K156" s="12" t="s">
        <v>41</v>
      </c>
    </row>
    <row r="157" spans="1:11" ht="24.95" customHeight="1">
      <c r="A157" s="21">
        <v>155</v>
      </c>
      <c r="B157" s="12" t="s">
        <v>4606</v>
      </c>
      <c r="C157" s="12">
        <v>4677100069</v>
      </c>
      <c r="D157" s="12">
        <v>43191</v>
      </c>
      <c r="E157" s="16" t="s">
        <v>660</v>
      </c>
      <c r="F157" s="12">
        <v>8931604</v>
      </c>
      <c r="G157" s="16" t="s">
        <v>661</v>
      </c>
      <c r="H157" s="12" t="s">
        <v>662</v>
      </c>
      <c r="I157" s="12" t="s">
        <v>663</v>
      </c>
      <c r="J157" s="11" t="s">
        <v>664</v>
      </c>
      <c r="K157" s="12" t="s">
        <v>41</v>
      </c>
    </row>
    <row r="158" spans="1:11" ht="24.95" customHeight="1">
      <c r="A158" s="21">
        <v>156</v>
      </c>
      <c r="B158" s="12" t="s">
        <v>4606</v>
      </c>
      <c r="C158" s="12">
        <v>4677500086</v>
      </c>
      <c r="D158" s="12">
        <v>43191</v>
      </c>
      <c r="E158" s="16" t="s">
        <v>665</v>
      </c>
      <c r="F158" s="12">
        <v>8931103</v>
      </c>
      <c r="G158" s="16" t="s">
        <v>666</v>
      </c>
      <c r="H158" s="12" t="s">
        <v>667</v>
      </c>
      <c r="I158" s="12" t="s">
        <v>668</v>
      </c>
      <c r="J158" s="11" t="s">
        <v>669</v>
      </c>
      <c r="K158" s="12" t="s">
        <v>41</v>
      </c>
    </row>
    <row r="159" spans="1:11" ht="24.95" customHeight="1">
      <c r="A159" s="21">
        <v>157</v>
      </c>
      <c r="B159" s="12" t="s">
        <v>4606</v>
      </c>
      <c r="C159" s="12">
        <v>4677500102</v>
      </c>
      <c r="D159" s="12">
        <v>43191</v>
      </c>
      <c r="E159" s="16" t="s">
        <v>670</v>
      </c>
      <c r="F159" s="12">
        <v>8931101</v>
      </c>
      <c r="G159" s="16" t="s">
        <v>671</v>
      </c>
      <c r="H159" s="12" t="s">
        <v>672</v>
      </c>
      <c r="I159" s="12" t="s">
        <v>673</v>
      </c>
      <c r="J159" s="11" t="s">
        <v>674</v>
      </c>
      <c r="K159" s="12" t="s">
        <v>41</v>
      </c>
    </row>
    <row r="160" spans="1:11" ht="24.95" customHeight="1">
      <c r="A160" s="21">
        <v>158</v>
      </c>
      <c r="B160" s="12" t="s">
        <v>4596</v>
      </c>
      <c r="C160" s="12">
        <v>4670400078</v>
      </c>
      <c r="D160" s="12">
        <v>43191</v>
      </c>
      <c r="E160" s="16" t="s">
        <v>675</v>
      </c>
      <c r="F160" s="12">
        <v>8980017</v>
      </c>
      <c r="G160" s="16" t="s">
        <v>676</v>
      </c>
      <c r="H160" s="12" t="s">
        <v>677</v>
      </c>
      <c r="I160" s="12" t="s">
        <v>678</v>
      </c>
      <c r="J160" s="11" t="s">
        <v>679</v>
      </c>
      <c r="K160" s="12" t="s">
        <v>41</v>
      </c>
    </row>
    <row r="161" spans="1:11" ht="24.95" customHeight="1">
      <c r="A161" s="21">
        <v>159</v>
      </c>
      <c r="B161" s="12" t="s">
        <v>4596</v>
      </c>
      <c r="C161" s="12">
        <v>4670400110</v>
      </c>
      <c r="D161" s="12">
        <v>43191</v>
      </c>
      <c r="E161" s="16" t="s">
        <v>680</v>
      </c>
      <c r="F161" s="12">
        <v>8980062</v>
      </c>
      <c r="G161" s="16" t="s">
        <v>681</v>
      </c>
      <c r="H161" s="12" t="s">
        <v>682</v>
      </c>
      <c r="I161" s="12" t="s">
        <v>683</v>
      </c>
      <c r="J161" s="11" t="s">
        <v>684</v>
      </c>
      <c r="K161" s="12" t="s">
        <v>41</v>
      </c>
    </row>
    <row r="162" spans="1:11" ht="24.95" customHeight="1">
      <c r="A162" s="21">
        <v>160</v>
      </c>
      <c r="B162" s="12" t="s">
        <v>4596</v>
      </c>
      <c r="C162" s="12">
        <v>4670400136</v>
      </c>
      <c r="D162" s="12">
        <v>43191</v>
      </c>
      <c r="E162" s="16" t="s">
        <v>685</v>
      </c>
      <c r="F162" s="12">
        <v>8980048</v>
      </c>
      <c r="G162" s="16" t="s">
        <v>686</v>
      </c>
      <c r="H162" s="12" t="s">
        <v>687</v>
      </c>
      <c r="I162" s="12" t="s">
        <v>688</v>
      </c>
      <c r="J162" s="11" t="s">
        <v>689</v>
      </c>
      <c r="K162" s="12" t="s">
        <v>41</v>
      </c>
    </row>
    <row r="163" spans="1:11" ht="24.95" customHeight="1">
      <c r="A163" s="21">
        <v>161</v>
      </c>
      <c r="B163" s="12" t="s">
        <v>3592</v>
      </c>
      <c r="C163" s="12">
        <v>4670600073</v>
      </c>
      <c r="D163" s="12">
        <v>42826</v>
      </c>
      <c r="E163" s="16" t="s">
        <v>690</v>
      </c>
      <c r="F163" s="12">
        <v>8991626</v>
      </c>
      <c r="G163" s="16" t="s">
        <v>691</v>
      </c>
      <c r="H163" s="12" t="s">
        <v>692</v>
      </c>
      <c r="I163" s="12" t="s">
        <v>693</v>
      </c>
      <c r="J163" s="11" t="s">
        <v>694</v>
      </c>
      <c r="K163" s="12" t="s">
        <v>41</v>
      </c>
    </row>
    <row r="164" spans="1:11" ht="24.95" customHeight="1">
      <c r="A164" s="21">
        <v>162</v>
      </c>
      <c r="B164" s="12" t="s">
        <v>3592</v>
      </c>
      <c r="C164" s="12">
        <v>4670600107</v>
      </c>
      <c r="D164" s="12">
        <v>42826</v>
      </c>
      <c r="E164" s="16" t="s">
        <v>695</v>
      </c>
      <c r="F164" s="12">
        <v>8991629</v>
      </c>
      <c r="G164" s="16" t="s">
        <v>696</v>
      </c>
      <c r="H164" s="12" t="s">
        <v>697</v>
      </c>
      <c r="I164" s="12" t="s">
        <v>697</v>
      </c>
      <c r="J164" s="11" t="s">
        <v>273</v>
      </c>
      <c r="K164" s="12" t="s">
        <v>41</v>
      </c>
    </row>
    <row r="165" spans="1:11" ht="24.95" customHeight="1">
      <c r="A165" s="21">
        <v>163</v>
      </c>
      <c r="B165" s="12" t="s">
        <v>3592</v>
      </c>
      <c r="C165" s="12">
        <v>4670600248</v>
      </c>
      <c r="D165" s="12">
        <v>42826</v>
      </c>
      <c r="E165" s="16" t="s">
        <v>698</v>
      </c>
      <c r="F165" s="12">
        <v>8991625</v>
      </c>
      <c r="G165" s="16" t="s">
        <v>3759</v>
      </c>
      <c r="H165" s="12" t="s">
        <v>699</v>
      </c>
      <c r="I165" s="12" t="s">
        <v>700</v>
      </c>
      <c r="J165" s="11" t="s">
        <v>701</v>
      </c>
      <c r="K165" s="12" t="s">
        <v>41</v>
      </c>
    </row>
    <row r="166" spans="1:11" ht="24.95" customHeight="1">
      <c r="A166" s="21">
        <v>164</v>
      </c>
      <c r="B166" s="12" t="s">
        <v>4599</v>
      </c>
      <c r="C166" s="12">
        <v>4670800038</v>
      </c>
      <c r="D166" s="12">
        <v>43191</v>
      </c>
      <c r="E166" s="16" t="s">
        <v>704</v>
      </c>
      <c r="F166" s="12">
        <v>8990202</v>
      </c>
      <c r="G166" s="16" t="s">
        <v>705</v>
      </c>
      <c r="H166" s="12" t="s">
        <v>706</v>
      </c>
      <c r="I166" s="12" t="s">
        <v>707</v>
      </c>
      <c r="J166" s="11" t="s">
        <v>86</v>
      </c>
      <c r="K166" s="12" t="s">
        <v>41</v>
      </c>
    </row>
    <row r="167" spans="1:11" ht="24.95" customHeight="1">
      <c r="A167" s="21">
        <v>165</v>
      </c>
      <c r="B167" s="12" t="s">
        <v>4599</v>
      </c>
      <c r="C167" s="12">
        <v>4670800418</v>
      </c>
      <c r="D167" s="12">
        <v>43191</v>
      </c>
      <c r="E167" s="16" t="s">
        <v>708</v>
      </c>
      <c r="F167" s="12">
        <v>8990207</v>
      </c>
      <c r="G167" s="16" t="s">
        <v>709</v>
      </c>
      <c r="H167" s="12" t="s">
        <v>710</v>
      </c>
      <c r="I167" s="12" t="s">
        <v>711</v>
      </c>
      <c r="J167" s="11" t="s">
        <v>86</v>
      </c>
      <c r="K167" s="12" t="s">
        <v>41</v>
      </c>
    </row>
    <row r="168" spans="1:11" ht="24.95" customHeight="1">
      <c r="A168" s="21">
        <v>166</v>
      </c>
      <c r="B168" s="12" t="s">
        <v>4599</v>
      </c>
      <c r="C168" s="12">
        <v>4670800483</v>
      </c>
      <c r="D168" s="12">
        <v>43191</v>
      </c>
      <c r="E168" s="16" t="s">
        <v>712</v>
      </c>
      <c r="F168" s="12">
        <v>8990217</v>
      </c>
      <c r="G168" s="16" t="s">
        <v>713</v>
      </c>
      <c r="H168" s="12" t="s">
        <v>714</v>
      </c>
      <c r="I168" s="12" t="s">
        <v>715</v>
      </c>
      <c r="J168" s="11" t="s">
        <v>716</v>
      </c>
      <c r="K168" s="12" t="s">
        <v>41</v>
      </c>
    </row>
    <row r="169" spans="1:11" ht="24.95" customHeight="1">
      <c r="A169" s="21">
        <v>167</v>
      </c>
      <c r="B169" s="12" t="s">
        <v>4599</v>
      </c>
      <c r="C169" s="12">
        <v>4670800491</v>
      </c>
      <c r="D169" s="12">
        <v>43191</v>
      </c>
      <c r="E169" s="16" t="s">
        <v>717</v>
      </c>
      <c r="F169" s="12">
        <v>8990401</v>
      </c>
      <c r="G169" s="16" t="s">
        <v>718</v>
      </c>
      <c r="H169" s="12" t="s">
        <v>719</v>
      </c>
      <c r="I169" s="12" t="s">
        <v>720</v>
      </c>
      <c r="J169" s="11" t="s">
        <v>716</v>
      </c>
      <c r="K169" s="12" t="s">
        <v>41</v>
      </c>
    </row>
    <row r="170" spans="1:11" ht="24.95" customHeight="1">
      <c r="A170" s="21">
        <v>168</v>
      </c>
      <c r="B170" s="12" t="s">
        <v>4599</v>
      </c>
      <c r="C170" s="12">
        <v>4670800525</v>
      </c>
      <c r="D170" s="12">
        <v>43191</v>
      </c>
      <c r="E170" s="16" t="s">
        <v>721</v>
      </c>
      <c r="F170" s="12">
        <v>8990122</v>
      </c>
      <c r="G170" s="16" t="s">
        <v>722</v>
      </c>
      <c r="H170" s="12" t="s">
        <v>723</v>
      </c>
      <c r="I170" s="12" t="s">
        <v>724</v>
      </c>
      <c r="J170" s="11" t="s">
        <v>725</v>
      </c>
      <c r="K170" s="12" t="s">
        <v>41</v>
      </c>
    </row>
    <row r="171" spans="1:11" ht="24.95" customHeight="1">
      <c r="A171" s="21">
        <v>169</v>
      </c>
      <c r="B171" s="12" t="s">
        <v>4599</v>
      </c>
      <c r="C171" s="12">
        <v>4670800541</v>
      </c>
      <c r="D171" s="12">
        <v>43191</v>
      </c>
      <c r="E171" s="16" t="s">
        <v>726</v>
      </c>
      <c r="F171" s="12">
        <v>8990201</v>
      </c>
      <c r="G171" s="16" t="s">
        <v>727</v>
      </c>
      <c r="H171" s="12" t="s">
        <v>728</v>
      </c>
      <c r="I171" s="12" t="s">
        <v>729</v>
      </c>
      <c r="J171" s="11" t="s">
        <v>339</v>
      </c>
      <c r="K171" s="12" t="s">
        <v>41</v>
      </c>
    </row>
    <row r="172" spans="1:11" ht="24.95" customHeight="1">
      <c r="A172" s="21">
        <v>170</v>
      </c>
      <c r="B172" s="12" t="s">
        <v>4599</v>
      </c>
      <c r="C172" s="12">
        <v>4670800574</v>
      </c>
      <c r="D172" s="12">
        <v>43191</v>
      </c>
      <c r="E172" s="16" t="s">
        <v>730</v>
      </c>
      <c r="F172" s="12">
        <v>8990213</v>
      </c>
      <c r="G172" s="16" t="s">
        <v>731</v>
      </c>
      <c r="H172" s="12" t="s">
        <v>732</v>
      </c>
      <c r="I172" s="12" t="s">
        <v>733</v>
      </c>
      <c r="J172" s="11" t="s">
        <v>734</v>
      </c>
      <c r="K172" s="12" t="s">
        <v>41</v>
      </c>
    </row>
    <row r="173" spans="1:11" ht="24.95" customHeight="1">
      <c r="A173" s="21">
        <v>171</v>
      </c>
      <c r="B173" s="12" t="s">
        <v>4599</v>
      </c>
      <c r="C173" s="12">
        <v>4670800780</v>
      </c>
      <c r="D173" s="12">
        <v>43191</v>
      </c>
      <c r="E173" s="16" t="s">
        <v>736</v>
      </c>
      <c r="F173" s="12">
        <v>8990405</v>
      </c>
      <c r="G173" s="16" t="s">
        <v>737</v>
      </c>
      <c r="H173" s="12" t="s">
        <v>738</v>
      </c>
      <c r="I173" s="12" t="s">
        <v>739</v>
      </c>
      <c r="J173" s="11" t="s">
        <v>740</v>
      </c>
      <c r="K173" s="12" t="s">
        <v>41</v>
      </c>
    </row>
    <row r="174" spans="1:11" ht="24.95" customHeight="1">
      <c r="A174" s="21">
        <v>172</v>
      </c>
      <c r="B174" s="12" t="s">
        <v>4599</v>
      </c>
      <c r="C174" s="12">
        <v>4670800806</v>
      </c>
      <c r="D174" s="12">
        <v>43191</v>
      </c>
      <c r="E174" s="16" t="s">
        <v>741</v>
      </c>
      <c r="F174" s="12">
        <v>8990402</v>
      </c>
      <c r="G174" s="16" t="s">
        <v>742</v>
      </c>
      <c r="H174" s="12" t="s">
        <v>743</v>
      </c>
      <c r="I174" s="12" t="s">
        <v>4059</v>
      </c>
      <c r="J174" s="11" t="s">
        <v>744</v>
      </c>
      <c r="K174" s="12" t="s">
        <v>41</v>
      </c>
    </row>
    <row r="175" spans="1:11" ht="24.95" customHeight="1">
      <c r="A175" s="21">
        <v>173</v>
      </c>
      <c r="B175" s="12" t="s">
        <v>4599</v>
      </c>
      <c r="C175" s="12">
        <v>4670800830</v>
      </c>
      <c r="D175" s="12">
        <v>43191</v>
      </c>
      <c r="E175" s="16" t="s">
        <v>745</v>
      </c>
      <c r="F175" s="12">
        <v>8990203</v>
      </c>
      <c r="G175" s="16" t="s">
        <v>746</v>
      </c>
      <c r="H175" s="12" t="s">
        <v>747</v>
      </c>
      <c r="I175" s="12" t="s">
        <v>748</v>
      </c>
      <c r="J175" s="11" t="s">
        <v>749</v>
      </c>
      <c r="K175" s="12" t="s">
        <v>41</v>
      </c>
    </row>
    <row r="176" spans="1:11" ht="24.95" customHeight="1">
      <c r="A176" s="21">
        <v>174</v>
      </c>
      <c r="B176" s="12" t="s">
        <v>4599</v>
      </c>
      <c r="C176" s="12">
        <v>4670801002</v>
      </c>
      <c r="D176" s="12">
        <v>42826</v>
      </c>
      <c r="E176" s="16" t="s">
        <v>649</v>
      </c>
      <c r="F176" s="12">
        <v>8990501</v>
      </c>
      <c r="G176" s="16" t="s">
        <v>4060</v>
      </c>
      <c r="H176" s="12" t="s">
        <v>4061</v>
      </c>
      <c r="I176" s="12" t="s">
        <v>4062</v>
      </c>
      <c r="J176" s="11" t="s">
        <v>4063</v>
      </c>
      <c r="K176" s="12" t="s">
        <v>41</v>
      </c>
    </row>
    <row r="177" spans="1:11" ht="24.95" customHeight="1">
      <c r="A177" s="21">
        <v>175</v>
      </c>
      <c r="B177" s="12" t="s">
        <v>4599</v>
      </c>
      <c r="C177" s="12">
        <v>4670801028</v>
      </c>
      <c r="D177" s="12">
        <v>42826</v>
      </c>
      <c r="E177" s="16" t="s">
        <v>4064</v>
      </c>
      <c r="F177" s="12">
        <v>8990216</v>
      </c>
      <c r="G177" s="16" t="s">
        <v>2632</v>
      </c>
      <c r="H177" s="12" t="s">
        <v>4065</v>
      </c>
      <c r="I177" s="12"/>
      <c r="J177" s="11" t="s">
        <v>2635</v>
      </c>
      <c r="K177" s="12" t="s">
        <v>41</v>
      </c>
    </row>
    <row r="178" spans="1:11" ht="24.95" customHeight="1">
      <c r="A178" s="21">
        <v>176</v>
      </c>
      <c r="B178" s="12" t="s">
        <v>4599</v>
      </c>
      <c r="C178" s="12">
        <v>4674700077</v>
      </c>
      <c r="D178" s="12">
        <v>43191</v>
      </c>
      <c r="E178" s="16" t="s">
        <v>753</v>
      </c>
      <c r="F178" s="12">
        <v>8990502</v>
      </c>
      <c r="G178" s="16" t="s">
        <v>754</v>
      </c>
      <c r="H178" s="12" t="s">
        <v>2660</v>
      </c>
      <c r="I178" s="12" t="s">
        <v>755</v>
      </c>
      <c r="J178" s="11" t="s">
        <v>756</v>
      </c>
      <c r="K178" s="12" t="s">
        <v>41</v>
      </c>
    </row>
    <row r="179" spans="1:11" ht="24.95" customHeight="1">
      <c r="A179" s="21">
        <v>177</v>
      </c>
      <c r="B179" s="12" t="s">
        <v>4599</v>
      </c>
      <c r="C179" s="12">
        <v>4674800075</v>
      </c>
      <c r="D179" s="12">
        <v>43191</v>
      </c>
      <c r="E179" s="16" t="s">
        <v>757</v>
      </c>
      <c r="F179" s="12">
        <v>8990405</v>
      </c>
      <c r="G179" s="16" t="s">
        <v>758</v>
      </c>
      <c r="H179" s="12" t="s">
        <v>759</v>
      </c>
      <c r="I179" s="12" t="s">
        <v>760</v>
      </c>
      <c r="J179" s="11" t="s">
        <v>761</v>
      </c>
      <c r="K179" s="12" t="s">
        <v>41</v>
      </c>
    </row>
    <row r="180" spans="1:11" ht="24.95" customHeight="1">
      <c r="A180" s="21">
        <v>178</v>
      </c>
      <c r="B180" s="12" t="s">
        <v>4599</v>
      </c>
      <c r="C180" s="12">
        <v>4674800166</v>
      </c>
      <c r="D180" s="12">
        <v>43191</v>
      </c>
      <c r="E180" s="31" t="s">
        <v>763</v>
      </c>
      <c r="F180" s="12">
        <v>8990401</v>
      </c>
      <c r="G180" s="16" t="s">
        <v>4066</v>
      </c>
      <c r="H180" s="12" t="s">
        <v>764</v>
      </c>
      <c r="I180" s="12" t="s">
        <v>765</v>
      </c>
      <c r="J180" s="11" t="s">
        <v>437</v>
      </c>
      <c r="K180" s="12" t="s">
        <v>41</v>
      </c>
    </row>
    <row r="181" spans="1:11" ht="24.95" customHeight="1">
      <c r="A181" s="21">
        <v>179</v>
      </c>
      <c r="B181" s="12" t="s">
        <v>3600</v>
      </c>
      <c r="C181" s="12">
        <v>4671000174</v>
      </c>
      <c r="D181" s="12">
        <v>43191</v>
      </c>
      <c r="E181" s="16" t="s">
        <v>766</v>
      </c>
      <c r="F181" s="12">
        <v>8910304</v>
      </c>
      <c r="G181" s="16" t="s">
        <v>767</v>
      </c>
      <c r="H181" s="12" t="s">
        <v>768</v>
      </c>
      <c r="I181" s="12" t="s">
        <v>769</v>
      </c>
      <c r="J181" s="11" t="s">
        <v>770</v>
      </c>
      <c r="K181" s="12" t="s">
        <v>41</v>
      </c>
    </row>
    <row r="182" spans="1:11" ht="24.95" customHeight="1">
      <c r="A182" s="21">
        <v>180</v>
      </c>
      <c r="B182" s="12" t="s">
        <v>3600</v>
      </c>
      <c r="C182" s="12">
        <v>4671000182</v>
      </c>
      <c r="D182" s="12">
        <v>43191</v>
      </c>
      <c r="E182" s="16" t="s">
        <v>771</v>
      </c>
      <c r="F182" s="12">
        <v>8910404</v>
      </c>
      <c r="G182" s="16" t="s">
        <v>772</v>
      </c>
      <c r="H182" s="12" t="s">
        <v>773</v>
      </c>
      <c r="I182" s="12" t="s">
        <v>774</v>
      </c>
      <c r="J182" s="11" t="s">
        <v>775</v>
      </c>
      <c r="K182" s="12" t="s">
        <v>41</v>
      </c>
    </row>
    <row r="183" spans="1:11" ht="24.95" customHeight="1">
      <c r="A183" s="21">
        <v>181</v>
      </c>
      <c r="B183" s="12" t="s">
        <v>3600</v>
      </c>
      <c r="C183" s="12">
        <v>4671000372</v>
      </c>
      <c r="D183" s="12">
        <v>43191</v>
      </c>
      <c r="E183" s="16" t="s">
        <v>776</v>
      </c>
      <c r="F183" s="12">
        <v>8910497</v>
      </c>
      <c r="G183" s="16" t="s">
        <v>777</v>
      </c>
      <c r="H183" s="12" t="s">
        <v>778</v>
      </c>
      <c r="I183" s="12" t="s">
        <v>779</v>
      </c>
      <c r="J183" s="11" t="s">
        <v>780</v>
      </c>
      <c r="K183" s="12" t="s">
        <v>41</v>
      </c>
    </row>
    <row r="184" spans="1:11" ht="24.95" customHeight="1">
      <c r="A184" s="21">
        <v>182</v>
      </c>
      <c r="B184" s="12" t="s">
        <v>3600</v>
      </c>
      <c r="C184" s="12">
        <v>4671000679</v>
      </c>
      <c r="D184" s="12">
        <v>43191</v>
      </c>
      <c r="E184" s="16" t="s">
        <v>781</v>
      </c>
      <c r="F184" s="12">
        <v>8910401</v>
      </c>
      <c r="G184" s="16" t="s">
        <v>782</v>
      </c>
      <c r="H184" s="12" t="s">
        <v>783</v>
      </c>
      <c r="I184" s="12" t="s">
        <v>784</v>
      </c>
      <c r="J184" s="11" t="s">
        <v>785</v>
      </c>
      <c r="K184" s="12" t="s">
        <v>41</v>
      </c>
    </row>
    <row r="185" spans="1:11" ht="24.95" customHeight="1">
      <c r="A185" s="21">
        <v>183</v>
      </c>
      <c r="B185" s="12" t="s">
        <v>3600</v>
      </c>
      <c r="C185" s="12">
        <v>4671000752</v>
      </c>
      <c r="D185" s="12">
        <v>43191</v>
      </c>
      <c r="E185" s="16" t="s">
        <v>4067</v>
      </c>
      <c r="F185" s="12">
        <v>8910404</v>
      </c>
      <c r="G185" s="16" t="s">
        <v>4068</v>
      </c>
      <c r="H185" s="12" t="s">
        <v>4069</v>
      </c>
      <c r="I185" s="12"/>
      <c r="J185" s="11" t="s">
        <v>4070</v>
      </c>
      <c r="K185" s="12" t="s">
        <v>41</v>
      </c>
    </row>
    <row r="186" spans="1:11" ht="24.95" customHeight="1">
      <c r="A186" s="21">
        <v>184</v>
      </c>
      <c r="B186" s="12" t="s">
        <v>3600</v>
      </c>
      <c r="C186" s="12">
        <v>4672000074</v>
      </c>
      <c r="D186" s="12">
        <v>43191</v>
      </c>
      <c r="E186" s="16" t="s">
        <v>786</v>
      </c>
      <c r="F186" s="12">
        <v>8910513</v>
      </c>
      <c r="G186" s="16" t="s">
        <v>787</v>
      </c>
      <c r="H186" s="12" t="s">
        <v>788</v>
      </c>
      <c r="I186" s="12" t="s">
        <v>789</v>
      </c>
      <c r="J186" s="11" t="s">
        <v>790</v>
      </c>
      <c r="K186" s="12" t="s">
        <v>41</v>
      </c>
    </row>
    <row r="187" spans="1:11" ht="24.95" customHeight="1">
      <c r="A187" s="21">
        <v>185</v>
      </c>
      <c r="B187" s="12" t="s">
        <v>3605</v>
      </c>
      <c r="C187" s="12">
        <v>4671300053</v>
      </c>
      <c r="D187" s="12">
        <v>43191</v>
      </c>
      <c r="E187" s="16" t="s">
        <v>791</v>
      </c>
      <c r="F187" s="12">
        <v>8913101</v>
      </c>
      <c r="G187" s="16" t="s">
        <v>792</v>
      </c>
      <c r="H187" s="12" t="s">
        <v>793</v>
      </c>
      <c r="I187" s="12" t="s">
        <v>793</v>
      </c>
      <c r="J187" s="11" t="s">
        <v>794</v>
      </c>
      <c r="K187" s="12" t="s">
        <v>41</v>
      </c>
    </row>
    <row r="188" spans="1:11" ht="24.95" customHeight="1">
      <c r="A188" s="21">
        <v>186</v>
      </c>
      <c r="B188" s="12" t="s">
        <v>3605</v>
      </c>
      <c r="C188" s="12">
        <v>4671300129</v>
      </c>
      <c r="D188" s="12">
        <v>43191</v>
      </c>
      <c r="E188" s="16" t="s">
        <v>795</v>
      </c>
      <c r="F188" s="12">
        <v>8913101</v>
      </c>
      <c r="G188" s="16" t="s">
        <v>796</v>
      </c>
      <c r="H188" s="12" t="s">
        <v>797</v>
      </c>
      <c r="I188" s="12" t="s">
        <v>798</v>
      </c>
      <c r="J188" s="11" t="s">
        <v>799</v>
      </c>
      <c r="K188" s="12" t="s">
        <v>41</v>
      </c>
    </row>
    <row r="189" spans="1:11" ht="24.95" customHeight="1">
      <c r="A189" s="21">
        <v>187</v>
      </c>
      <c r="B189" s="12" t="s">
        <v>3605</v>
      </c>
      <c r="C189" s="12">
        <v>4671300137</v>
      </c>
      <c r="D189" s="12">
        <v>43191</v>
      </c>
      <c r="E189" s="16" t="s">
        <v>800</v>
      </c>
      <c r="F189" s="12">
        <v>8913101</v>
      </c>
      <c r="G189" s="16" t="s">
        <v>801</v>
      </c>
      <c r="H189" s="12" t="s">
        <v>802</v>
      </c>
      <c r="I189" s="12" t="s">
        <v>803</v>
      </c>
      <c r="J189" s="11" t="s">
        <v>804</v>
      </c>
      <c r="K189" s="12" t="s">
        <v>41</v>
      </c>
    </row>
    <row r="190" spans="1:11" ht="24.95" customHeight="1">
      <c r="A190" s="21">
        <v>188</v>
      </c>
      <c r="B190" s="12" t="s">
        <v>3605</v>
      </c>
      <c r="C190" s="12">
        <v>4671300202</v>
      </c>
      <c r="D190" s="12">
        <v>43191</v>
      </c>
      <c r="E190" s="16" t="s">
        <v>805</v>
      </c>
      <c r="F190" s="12">
        <v>8913101</v>
      </c>
      <c r="G190" s="16" t="s">
        <v>806</v>
      </c>
      <c r="H190" s="12" t="s">
        <v>807</v>
      </c>
      <c r="I190" s="12" t="s">
        <v>808</v>
      </c>
      <c r="J190" s="11" t="s">
        <v>809</v>
      </c>
      <c r="K190" s="12" t="s">
        <v>41</v>
      </c>
    </row>
    <row r="191" spans="1:11" ht="24.95" customHeight="1">
      <c r="A191" s="21">
        <v>189</v>
      </c>
      <c r="B191" s="12" t="s">
        <v>3605</v>
      </c>
      <c r="C191" s="12">
        <v>4671300251</v>
      </c>
      <c r="D191" s="12">
        <v>43191</v>
      </c>
      <c r="E191" s="16" t="s">
        <v>810</v>
      </c>
      <c r="F191" s="12">
        <v>8913111</v>
      </c>
      <c r="G191" s="16" t="s">
        <v>811</v>
      </c>
      <c r="H191" s="12" t="s">
        <v>812</v>
      </c>
      <c r="I191" s="12" t="s">
        <v>813</v>
      </c>
      <c r="J191" s="11" t="s">
        <v>814</v>
      </c>
      <c r="K191" s="12" t="s">
        <v>41</v>
      </c>
    </row>
    <row r="192" spans="1:11" ht="24.95" customHeight="1">
      <c r="A192" s="21">
        <v>190</v>
      </c>
      <c r="B192" s="12" t="s">
        <v>3605</v>
      </c>
      <c r="C192" s="12">
        <v>4671300293</v>
      </c>
      <c r="D192" s="12">
        <v>43191</v>
      </c>
      <c r="E192" s="16" t="s">
        <v>815</v>
      </c>
      <c r="F192" s="12">
        <v>8913101</v>
      </c>
      <c r="G192" s="16" t="s">
        <v>816</v>
      </c>
      <c r="H192" s="12" t="s">
        <v>817</v>
      </c>
      <c r="I192" s="12" t="s">
        <v>818</v>
      </c>
      <c r="J192" s="11" t="s">
        <v>819</v>
      </c>
      <c r="K192" s="12" t="s">
        <v>41</v>
      </c>
    </row>
    <row r="193" spans="1:11" ht="24.95" customHeight="1">
      <c r="A193" s="21">
        <v>191</v>
      </c>
      <c r="B193" s="12" t="s">
        <v>3605</v>
      </c>
      <c r="C193" s="12">
        <v>4671300335</v>
      </c>
      <c r="D193" s="12">
        <v>43191</v>
      </c>
      <c r="E193" s="16" t="s">
        <v>820</v>
      </c>
      <c r="F193" s="12">
        <v>8913111</v>
      </c>
      <c r="G193" s="16" t="s">
        <v>821</v>
      </c>
      <c r="H193" s="12" t="s">
        <v>822</v>
      </c>
      <c r="I193" s="12" t="s">
        <v>823</v>
      </c>
      <c r="J193" s="11" t="s">
        <v>824</v>
      </c>
      <c r="K193" s="12" t="s">
        <v>41</v>
      </c>
    </row>
    <row r="194" spans="1:11" ht="24.95" customHeight="1">
      <c r="A194" s="21">
        <v>192</v>
      </c>
      <c r="B194" s="12" t="s">
        <v>4607</v>
      </c>
      <c r="C194" s="12">
        <v>4671400036</v>
      </c>
      <c r="D194" s="12">
        <v>43191</v>
      </c>
      <c r="E194" s="16" t="s">
        <v>825</v>
      </c>
      <c r="F194" s="12">
        <v>8912104</v>
      </c>
      <c r="G194" s="16" t="s">
        <v>826</v>
      </c>
      <c r="H194" s="12" t="s">
        <v>827</v>
      </c>
      <c r="I194" s="12"/>
      <c r="J194" s="11" t="s">
        <v>828</v>
      </c>
      <c r="K194" s="12" t="s">
        <v>41</v>
      </c>
    </row>
    <row r="195" spans="1:11" ht="24.95" customHeight="1">
      <c r="A195" s="21">
        <v>193</v>
      </c>
      <c r="B195" s="12" t="s">
        <v>4607</v>
      </c>
      <c r="C195" s="12">
        <v>4671400242</v>
      </c>
      <c r="D195" s="12">
        <v>43191</v>
      </c>
      <c r="E195" s="16" t="s">
        <v>829</v>
      </c>
      <c r="F195" s="12">
        <v>8912101</v>
      </c>
      <c r="G195" s="16" t="s">
        <v>830</v>
      </c>
      <c r="H195" s="12" t="s">
        <v>831</v>
      </c>
      <c r="I195" s="12"/>
      <c r="J195" s="11" t="s">
        <v>4071</v>
      </c>
      <c r="K195" s="12" t="s">
        <v>41</v>
      </c>
    </row>
    <row r="196" spans="1:11" ht="24.95" customHeight="1">
      <c r="A196" s="21">
        <v>194</v>
      </c>
      <c r="B196" s="12" t="s">
        <v>4600</v>
      </c>
      <c r="C196" s="12">
        <v>4670200148</v>
      </c>
      <c r="D196" s="12">
        <v>42461</v>
      </c>
      <c r="E196" s="16" t="s">
        <v>833</v>
      </c>
      <c r="F196" s="12">
        <v>8950051</v>
      </c>
      <c r="G196" s="16" t="s">
        <v>834</v>
      </c>
      <c r="H196" s="12" t="s">
        <v>835</v>
      </c>
      <c r="I196" s="12" t="s">
        <v>836</v>
      </c>
      <c r="J196" s="11" t="s">
        <v>837</v>
      </c>
      <c r="K196" s="12" t="s">
        <v>41</v>
      </c>
    </row>
    <row r="197" spans="1:11" ht="24.95" customHeight="1">
      <c r="A197" s="21">
        <v>195</v>
      </c>
      <c r="B197" s="12" t="s">
        <v>4600</v>
      </c>
      <c r="C197" s="12">
        <v>4670200346</v>
      </c>
      <c r="D197" s="12">
        <v>42461</v>
      </c>
      <c r="E197" s="16" t="s">
        <v>838</v>
      </c>
      <c r="F197" s="12">
        <v>8950023</v>
      </c>
      <c r="G197" s="16" t="s">
        <v>4470</v>
      </c>
      <c r="H197" s="12" t="s">
        <v>839</v>
      </c>
      <c r="I197" s="12" t="s">
        <v>840</v>
      </c>
      <c r="J197" s="11" t="s">
        <v>841</v>
      </c>
      <c r="K197" s="12" t="s">
        <v>41</v>
      </c>
    </row>
    <row r="198" spans="1:11" ht="24.95" customHeight="1">
      <c r="A198" s="21">
        <v>196</v>
      </c>
      <c r="B198" s="12" t="s">
        <v>4600</v>
      </c>
      <c r="C198" s="12">
        <v>4670200353</v>
      </c>
      <c r="D198" s="12">
        <v>42461</v>
      </c>
      <c r="E198" s="16" t="s">
        <v>842</v>
      </c>
      <c r="F198" s="12">
        <v>8950005</v>
      </c>
      <c r="G198" s="16" t="s">
        <v>843</v>
      </c>
      <c r="H198" s="12" t="s">
        <v>844</v>
      </c>
      <c r="I198" s="12" t="s">
        <v>845</v>
      </c>
      <c r="J198" s="11" t="s">
        <v>846</v>
      </c>
      <c r="K198" s="12" t="s">
        <v>41</v>
      </c>
    </row>
    <row r="199" spans="1:11" ht="24.95" customHeight="1">
      <c r="A199" s="21">
        <v>197</v>
      </c>
      <c r="B199" s="12" t="s">
        <v>4600</v>
      </c>
      <c r="C199" s="12">
        <v>4670200361</v>
      </c>
      <c r="D199" s="12">
        <v>42461</v>
      </c>
      <c r="E199" s="16" t="s">
        <v>847</v>
      </c>
      <c r="F199" s="12">
        <v>8950065</v>
      </c>
      <c r="G199" s="16" t="s">
        <v>848</v>
      </c>
      <c r="H199" s="12" t="s">
        <v>849</v>
      </c>
      <c r="I199" s="12" t="s">
        <v>849</v>
      </c>
      <c r="J199" s="11" t="s">
        <v>850</v>
      </c>
      <c r="K199" s="12" t="s">
        <v>41</v>
      </c>
    </row>
    <row r="200" spans="1:11" ht="24.95" customHeight="1">
      <c r="A200" s="21">
        <v>198</v>
      </c>
      <c r="B200" s="12" t="s">
        <v>4600</v>
      </c>
      <c r="C200" s="12">
        <v>4670200379</v>
      </c>
      <c r="D200" s="12">
        <v>42461</v>
      </c>
      <c r="E200" s="16" t="s">
        <v>851</v>
      </c>
      <c r="F200" s="12">
        <v>8991801</v>
      </c>
      <c r="G200" s="16" t="s">
        <v>852</v>
      </c>
      <c r="H200" s="12" t="s">
        <v>1617</v>
      </c>
      <c r="I200" s="12" t="s">
        <v>854</v>
      </c>
      <c r="J200" s="11" t="s">
        <v>855</v>
      </c>
      <c r="K200" s="12" t="s">
        <v>41</v>
      </c>
    </row>
    <row r="201" spans="1:11" ht="24.95" customHeight="1">
      <c r="A201" s="21">
        <v>199</v>
      </c>
      <c r="B201" s="12" t="s">
        <v>4600</v>
      </c>
      <c r="C201" s="12">
        <v>4670200403</v>
      </c>
      <c r="D201" s="12">
        <v>42461</v>
      </c>
      <c r="E201" s="16" t="s">
        <v>856</v>
      </c>
      <c r="F201" s="12">
        <v>8950061</v>
      </c>
      <c r="G201" s="16" t="s">
        <v>857</v>
      </c>
      <c r="H201" s="12" t="s">
        <v>1618</v>
      </c>
      <c r="I201" s="12" t="s">
        <v>858</v>
      </c>
      <c r="J201" s="11" t="s">
        <v>859</v>
      </c>
      <c r="K201" s="12" t="s">
        <v>41</v>
      </c>
    </row>
    <row r="202" spans="1:11" ht="24.95" customHeight="1">
      <c r="A202" s="21">
        <v>200</v>
      </c>
      <c r="B202" s="12" t="s">
        <v>4600</v>
      </c>
      <c r="C202" s="12">
        <v>4670200452</v>
      </c>
      <c r="D202" s="12">
        <v>42461</v>
      </c>
      <c r="E202" s="16" t="s">
        <v>860</v>
      </c>
      <c r="F202" s="12">
        <v>8950074</v>
      </c>
      <c r="G202" s="16" t="s">
        <v>861</v>
      </c>
      <c r="H202" s="12" t="s">
        <v>862</v>
      </c>
      <c r="I202" s="12" t="s">
        <v>863</v>
      </c>
      <c r="J202" s="11" t="s">
        <v>111</v>
      </c>
      <c r="K202" s="12" t="s">
        <v>41</v>
      </c>
    </row>
    <row r="203" spans="1:11" ht="24.95" customHeight="1">
      <c r="A203" s="21">
        <v>201</v>
      </c>
      <c r="B203" s="12" t="s">
        <v>4600</v>
      </c>
      <c r="C203" s="12">
        <v>4670200494</v>
      </c>
      <c r="D203" s="12">
        <v>42461</v>
      </c>
      <c r="E203" s="16" t="s">
        <v>864</v>
      </c>
      <c r="F203" s="12">
        <v>8950072</v>
      </c>
      <c r="G203" s="16" t="s">
        <v>865</v>
      </c>
      <c r="H203" s="12" t="s">
        <v>866</v>
      </c>
      <c r="I203" s="12" t="s">
        <v>867</v>
      </c>
      <c r="J203" s="11" t="s">
        <v>61</v>
      </c>
      <c r="K203" s="12" t="s">
        <v>41</v>
      </c>
    </row>
    <row r="204" spans="1:11" ht="24.95" customHeight="1">
      <c r="A204" s="21">
        <v>202</v>
      </c>
      <c r="B204" s="12" t="s">
        <v>4600</v>
      </c>
      <c r="C204" s="12">
        <v>4670200825</v>
      </c>
      <c r="D204" s="12">
        <v>42461</v>
      </c>
      <c r="E204" s="16" t="s">
        <v>868</v>
      </c>
      <c r="F204" s="12">
        <v>8951402</v>
      </c>
      <c r="G204" s="16" t="s">
        <v>869</v>
      </c>
      <c r="H204" s="12" t="s">
        <v>870</v>
      </c>
      <c r="I204" s="12" t="s">
        <v>871</v>
      </c>
      <c r="J204" s="11" t="s">
        <v>872</v>
      </c>
      <c r="K204" s="12" t="s">
        <v>41</v>
      </c>
    </row>
    <row r="205" spans="1:11" ht="24.95" customHeight="1">
      <c r="A205" s="21">
        <v>203</v>
      </c>
      <c r="B205" s="12" t="s">
        <v>4600</v>
      </c>
      <c r="C205" s="12">
        <v>4670200924</v>
      </c>
      <c r="D205" s="12">
        <v>42461</v>
      </c>
      <c r="E205" s="16" t="s">
        <v>873</v>
      </c>
      <c r="F205" s="12">
        <v>8961101</v>
      </c>
      <c r="G205" s="16" t="s">
        <v>874</v>
      </c>
      <c r="H205" s="12" t="s">
        <v>875</v>
      </c>
      <c r="I205" s="12" t="s">
        <v>876</v>
      </c>
      <c r="J205" s="11" t="s">
        <v>877</v>
      </c>
      <c r="K205" s="12" t="s">
        <v>41</v>
      </c>
    </row>
    <row r="206" spans="1:11" ht="24.95" customHeight="1">
      <c r="A206" s="21">
        <v>204</v>
      </c>
      <c r="B206" s="12" t="s">
        <v>4600</v>
      </c>
      <c r="C206" s="12">
        <v>4670200957</v>
      </c>
      <c r="D206" s="12">
        <v>42461</v>
      </c>
      <c r="E206" s="16" t="s">
        <v>878</v>
      </c>
      <c r="F206" s="12">
        <v>8961411</v>
      </c>
      <c r="G206" s="16" t="s">
        <v>879</v>
      </c>
      <c r="H206" s="12" t="s">
        <v>880</v>
      </c>
      <c r="I206" s="12" t="s">
        <v>1619</v>
      </c>
      <c r="J206" s="11" t="s">
        <v>872</v>
      </c>
      <c r="K206" s="12" t="s">
        <v>41</v>
      </c>
    </row>
    <row r="207" spans="1:11" ht="24.95" customHeight="1">
      <c r="A207" s="21">
        <v>205</v>
      </c>
      <c r="B207" s="12" t="s">
        <v>4600</v>
      </c>
      <c r="C207" s="12">
        <v>4670201070</v>
      </c>
      <c r="D207" s="12">
        <v>42461</v>
      </c>
      <c r="E207" s="16" t="s">
        <v>881</v>
      </c>
      <c r="F207" s="12">
        <v>8950006</v>
      </c>
      <c r="G207" s="16" t="s">
        <v>882</v>
      </c>
      <c r="H207" s="12" t="s">
        <v>883</v>
      </c>
      <c r="I207" s="12" t="s">
        <v>884</v>
      </c>
      <c r="J207" s="11" t="s">
        <v>885</v>
      </c>
      <c r="K207" s="12" t="s">
        <v>41</v>
      </c>
    </row>
    <row r="208" spans="1:11" ht="24.95" customHeight="1">
      <c r="A208" s="21">
        <v>206</v>
      </c>
      <c r="B208" s="12" t="s">
        <v>4600</v>
      </c>
      <c r="C208" s="12">
        <v>4670201195</v>
      </c>
      <c r="D208" s="12">
        <v>42461</v>
      </c>
      <c r="E208" s="16" t="s">
        <v>887</v>
      </c>
      <c r="F208" s="12">
        <v>8950065</v>
      </c>
      <c r="G208" s="16" t="s">
        <v>888</v>
      </c>
      <c r="H208" s="12" t="s">
        <v>889</v>
      </c>
      <c r="I208" s="12" t="s">
        <v>1620</v>
      </c>
      <c r="J208" s="11" t="s">
        <v>339</v>
      </c>
      <c r="K208" s="12" t="s">
        <v>41</v>
      </c>
    </row>
    <row r="209" spans="1:11" ht="24.95" customHeight="1">
      <c r="A209" s="21">
        <v>207</v>
      </c>
      <c r="B209" s="12" t="s">
        <v>4600</v>
      </c>
      <c r="C209" s="12">
        <v>4670201237</v>
      </c>
      <c r="D209" s="12">
        <v>42461</v>
      </c>
      <c r="E209" s="16" t="s">
        <v>891</v>
      </c>
      <c r="F209" s="12">
        <v>8950076</v>
      </c>
      <c r="G209" s="16" t="s">
        <v>892</v>
      </c>
      <c r="H209" s="12" t="s">
        <v>1621</v>
      </c>
      <c r="I209" s="12" t="s">
        <v>893</v>
      </c>
      <c r="J209" s="11" t="s">
        <v>894</v>
      </c>
      <c r="K209" s="12" t="s">
        <v>41</v>
      </c>
    </row>
    <row r="210" spans="1:11" ht="24.95" customHeight="1">
      <c r="A210" s="21">
        <v>208</v>
      </c>
      <c r="B210" s="12" t="s">
        <v>4600</v>
      </c>
      <c r="C210" s="12">
        <v>4670201252</v>
      </c>
      <c r="D210" s="12">
        <v>42461</v>
      </c>
      <c r="E210" s="16" t="s">
        <v>895</v>
      </c>
      <c r="F210" s="12">
        <v>8950056</v>
      </c>
      <c r="G210" s="16" t="s">
        <v>896</v>
      </c>
      <c r="H210" s="12" t="s">
        <v>897</v>
      </c>
      <c r="I210" s="12" t="s">
        <v>898</v>
      </c>
      <c r="J210" s="11" t="s">
        <v>899</v>
      </c>
      <c r="K210" s="12" t="s">
        <v>41</v>
      </c>
    </row>
    <row r="211" spans="1:11" ht="24.95" customHeight="1">
      <c r="A211" s="21">
        <v>209</v>
      </c>
      <c r="B211" s="12" t="s">
        <v>4600</v>
      </c>
      <c r="C211" s="12">
        <v>4671500553</v>
      </c>
      <c r="D211" s="12">
        <v>42461</v>
      </c>
      <c r="E211" s="16" t="s">
        <v>900</v>
      </c>
      <c r="F211" s="12">
        <v>8951106</v>
      </c>
      <c r="G211" s="16" t="s">
        <v>901</v>
      </c>
      <c r="H211" s="12" t="s">
        <v>902</v>
      </c>
      <c r="I211" s="12" t="s">
        <v>902</v>
      </c>
      <c r="J211" s="11" t="s">
        <v>903</v>
      </c>
      <c r="K211" s="12" t="s">
        <v>41</v>
      </c>
    </row>
    <row r="212" spans="1:11" ht="24.95" customHeight="1">
      <c r="A212" s="21">
        <v>210</v>
      </c>
      <c r="B212" s="12" t="s">
        <v>4600</v>
      </c>
      <c r="C212" s="12">
        <v>4671500587</v>
      </c>
      <c r="D212" s="12">
        <v>42461</v>
      </c>
      <c r="E212" s="16" t="s">
        <v>904</v>
      </c>
      <c r="F212" s="12">
        <v>8950012</v>
      </c>
      <c r="G212" s="16" t="s">
        <v>905</v>
      </c>
      <c r="H212" s="12" t="s">
        <v>906</v>
      </c>
      <c r="I212" s="12" t="s">
        <v>907</v>
      </c>
      <c r="J212" s="11" t="s">
        <v>908</v>
      </c>
      <c r="K212" s="12" t="s">
        <v>41</v>
      </c>
    </row>
    <row r="213" spans="1:11" ht="24.95" customHeight="1">
      <c r="A213" s="21">
        <v>211</v>
      </c>
      <c r="B213" s="12" t="s">
        <v>4600</v>
      </c>
      <c r="C213" s="12">
        <v>4671500629</v>
      </c>
      <c r="D213" s="12">
        <v>42461</v>
      </c>
      <c r="E213" s="16" t="s">
        <v>909</v>
      </c>
      <c r="F213" s="12">
        <v>8950072</v>
      </c>
      <c r="G213" s="16" t="s">
        <v>910</v>
      </c>
      <c r="H213" s="12" t="s">
        <v>911</v>
      </c>
      <c r="I213" s="12" t="s">
        <v>912</v>
      </c>
      <c r="J213" s="11" t="s">
        <v>231</v>
      </c>
      <c r="K213" s="12" t="s">
        <v>41</v>
      </c>
    </row>
    <row r="214" spans="1:11" ht="24.95" customHeight="1">
      <c r="A214" s="21">
        <v>212</v>
      </c>
      <c r="B214" s="12" t="s">
        <v>4600</v>
      </c>
      <c r="C214" s="12">
        <v>4671500660</v>
      </c>
      <c r="D214" s="12">
        <v>42795</v>
      </c>
      <c r="E214" s="16" t="s">
        <v>913</v>
      </c>
      <c r="F214" s="12">
        <v>8950055</v>
      </c>
      <c r="G214" s="16" t="s">
        <v>914</v>
      </c>
      <c r="H214" s="12" t="s">
        <v>915</v>
      </c>
      <c r="I214" s="12" t="s">
        <v>915</v>
      </c>
      <c r="J214" s="11" t="s">
        <v>916</v>
      </c>
      <c r="K214" s="12" t="s">
        <v>41</v>
      </c>
    </row>
    <row r="215" spans="1:11" ht="24.95" customHeight="1">
      <c r="A215" s="21">
        <v>213</v>
      </c>
      <c r="B215" s="12" t="s">
        <v>4600</v>
      </c>
      <c r="C215" s="12">
        <v>4671500728</v>
      </c>
      <c r="D215" s="12">
        <v>42461</v>
      </c>
      <c r="E215" s="16" t="s">
        <v>917</v>
      </c>
      <c r="F215" s="12">
        <v>8950075</v>
      </c>
      <c r="G215" s="16" t="s">
        <v>1622</v>
      </c>
      <c r="H215" s="12" t="s">
        <v>918</v>
      </c>
      <c r="I215" s="12" t="s">
        <v>919</v>
      </c>
      <c r="J215" s="11" t="s">
        <v>920</v>
      </c>
      <c r="K215" s="12" t="s">
        <v>41</v>
      </c>
    </row>
    <row r="216" spans="1:11" ht="24.95" customHeight="1">
      <c r="A216" s="21">
        <v>214</v>
      </c>
      <c r="B216" s="12" t="s">
        <v>4600</v>
      </c>
      <c r="C216" s="12">
        <v>4671500843</v>
      </c>
      <c r="D216" s="12">
        <v>42644</v>
      </c>
      <c r="E216" s="16" t="s">
        <v>1623</v>
      </c>
      <c r="F216" s="12">
        <v>8950066</v>
      </c>
      <c r="G216" s="16" t="s">
        <v>1624</v>
      </c>
      <c r="H216" s="12" t="s">
        <v>1625</v>
      </c>
      <c r="I216" s="12" t="s">
        <v>1626</v>
      </c>
      <c r="J216" s="11" t="s">
        <v>1627</v>
      </c>
      <c r="K216" s="12" t="s">
        <v>41</v>
      </c>
    </row>
    <row r="217" spans="1:11" ht="24.95" customHeight="1">
      <c r="A217" s="21">
        <v>215</v>
      </c>
      <c r="B217" s="12" t="s">
        <v>4600</v>
      </c>
      <c r="C217" s="12">
        <v>4671500868</v>
      </c>
      <c r="D217" s="12">
        <v>42583</v>
      </c>
      <c r="E217" s="16" t="s">
        <v>3799</v>
      </c>
      <c r="F217" s="12">
        <v>8950013</v>
      </c>
      <c r="G217" s="16" t="s">
        <v>3800</v>
      </c>
      <c r="H217" s="12" t="s">
        <v>2804</v>
      </c>
      <c r="I217" s="12" t="s">
        <v>2805</v>
      </c>
      <c r="J217" s="11" t="s">
        <v>3801</v>
      </c>
      <c r="K217" s="12" t="s">
        <v>41</v>
      </c>
    </row>
    <row r="218" spans="1:11" ht="24.95" customHeight="1">
      <c r="A218" s="21">
        <v>216</v>
      </c>
      <c r="B218" s="12" t="s">
        <v>4600</v>
      </c>
      <c r="C218" s="12">
        <v>4673800050</v>
      </c>
      <c r="D218" s="12">
        <v>42461</v>
      </c>
      <c r="E218" s="16" t="s">
        <v>925</v>
      </c>
      <c r="F218" s="12">
        <v>8951106</v>
      </c>
      <c r="G218" s="16" t="s">
        <v>926</v>
      </c>
      <c r="H218" s="12" t="s">
        <v>927</v>
      </c>
      <c r="I218" s="12" t="s">
        <v>928</v>
      </c>
      <c r="J218" s="11" t="s">
        <v>929</v>
      </c>
      <c r="K218" s="12" t="s">
        <v>41</v>
      </c>
    </row>
    <row r="219" spans="1:11" ht="24.95" customHeight="1">
      <c r="A219" s="21">
        <v>217</v>
      </c>
      <c r="B219" s="12" t="s">
        <v>3617</v>
      </c>
      <c r="C219" s="12">
        <v>4671500298</v>
      </c>
      <c r="D219" s="12">
        <v>42644</v>
      </c>
      <c r="E219" s="16" t="s">
        <v>930</v>
      </c>
      <c r="F219" s="12">
        <v>8992501</v>
      </c>
      <c r="G219" s="16" t="s">
        <v>931</v>
      </c>
      <c r="H219" s="12" t="s">
        <v>932</v>
      </c>
      <c r="I219" s="12"/>
      <c r="J219" s="11" t="s">
        <v>933</v>
      </c>
      <c r="K219" s="12" t="s">
        <v>41</v>
      </c>
    </row>
    <row r="220" spans="1:11" ht="24.95" customHeight="1">
      <c r="A220" s="21">
        <v>218</v>
      </c>
      <c r="B220" s="12" t="s">
        <v>3617</v>
      </c>
      <c r="C220" s="12">
        <v>4671500322</v>
      </c>
      <c r="D220" s="12">
        <v>42644</v>
      </c>
      <c r="E220" s="16" t="s">
        <v>934</v>
      </c>
      <c r="F220" s="12">
        <v>8992502</v>
      </c>
      <c r="G220" s="16" t="s">
        <v>3760</v>
      </c>
      <c r="H220" s="12" t="s">
        <v>935</v>
      </c>
      <c r="I220" s="12"/>
      <c r="J220" s="11" t="s">
        <v>936</v>
      </c>
      <c r="K220" s="12" t="s">
        <v>41</v>
      </c>
    </row>
    <row r="221" spans="1:11" ht="24.95" customHeight="1">
      <c r="A221" s="21">
        <v>219</v>
      </c>
      <c r="B221" s="12" t="s">
        <v>3617</v>
      </c>
      <c r="C221" s="12">
        <v>4672900075</v>
      </c>
      <c r="D221" s="12">
        <v>42644</v>
      </c>
      <c r="E221" s="16" t="s">
        <v>938</v>
      </c>
      <c r="F221" s="12">
        <v>8992201</v>
      </c>
      <c r="G221" s="16" t="s">
        <v>939</v>
      </c>
      <c r="H221" s="12" t="s">
        <v>1628</v>
      </c>
      <c r="I221" s="12"/>
      <c r="J221" s="11" t="s">
        <v>940</v>
      </c>
      <c r="K221" s="12" t="s">
        <v>41</v>
      </c>
    </row>
    <row r="222" spans="1:11" ht="24.95" customHeight="1">
      <c r="A222" s="21">
        <v>220</v>
      </c>
      <c r="B222" s="12" t="s">
        <v>3617</v>
      </c>
      <c r="C222" s="12">
        <v>4672900091</v>
      </c>
      <c r="D222" s="12">
        <v>42644</v>
      </c>
      <c r="E222" s="16" t="s">
        <v>941</v>
      </c>
      <c r="F222" s="12">
        <v>8992202</v>
      </c>
      <c r="G222" s="16" t="s">
        <v>942</v>
      </c>
      <c r="H222" s="12" t="s">
        <v>943</v>
      </c>
      <c r="I222" s="12"/>
      <c r="J222" s="11" t="s">
        <v>944</v>
      </c>
      <c r="K222" s="12" t="s">
        <v>41</v>
      </c>
    </row>
    <row r="223" spans="1:11" ht="24.95" customHeight="1">
      <c r="A223" s="21">
        <v>221</v>
      </c>
      <c r="B223" s="12" t="s">
        <v>3617</v>
      </c>
      <c r="C223" s="12">
        <v>4672900117</v>
      </c>
      <c r="D223" s="12">
        <v>42644</v>
      </c>
      <c r="E223" s="16" t="s">
        <v>945</v>
      </c>
      <c r="F223" s="12">
        <v>8993306</v>
      </c>
      <c r="G223" s="16" t="s">
        <v>946</v>
      </c>
      <c r="H223" s="12" t="s">
        <v>947</v>
      </c>
      <c r="I223" s="12"/>
      <c r="J223" s="11" t="s">
        <v>948</v>
      </c>
      <c r="K223" s="12" t="s">
        <v>41</v>
      </c>
    </row>
    <row r="224" spans="1:11" ht="24.95" customHeight="1">
      <c r="A224" s="21">
        <v>222</v>
      </c>
      <c r="B224" s="12" t="s">
        <v>3617</v>
      </c>
      <c r="C224" s="12">
        <v>4672900182</v>
      </c>
      <c r="D224" s="12">
        <v>42644</v>
      </c>
      <c r="E224" s="16" t="s">
        <v>949</v>
      </c>
      <c r="F224" s="12">
        <v>8992201</v>
      </c>
      <c r="G224" s="16" t="s">
        <v>950</v>
      </c>
      <c r="H224" s="12" t="s">
        <v>951</v>
      </c>
      <c r="I224" s="12"/>
      <c r="J224" s="11" t="s">
        <v>952</v>
      </c>
      <c r="K224" s="12" t="s">
        <v>41</v>
      </c>
    </row>
    <row r="225" spans="1:11" ht="24.95" customHeight="1">
      <c r="A225" s="21">
        <v>223</v>
      </c>
      <c r="B225" s="12" t="s">
        <v>3617</v>
      </c>
      <c r="C225" s="12">
        <v>4673000057</v>
      </c>
      <c r="D225" s="12">
        <v>42644</v>
      </c>
      <c r="E225" s="16" t="s">
        <v>953</v>
      </c>
      <c r="F225" s="12">
        <v>8992511</v>
      </c>
      <c r="G225" s="16" t="s">
        <v>954</v>
      </c>
      <c r="H225" s="12" t="s">
        <v>955</v>
      </c>
      <c r="I225" s="12"/>
      <c r="J225" s="11" t="s">
        <v>956</v>
      </c>
      <c r="K225" s="12" t="s">
        <v>41</v>
      </c>
    </row>
    <row r="226" spans="1:11" ht="24.95" customHeight="1">
      <c r="A226" s="21">
        <v>224</v>
      </c>
      <c r="B226" s="12" t="s">
        <v>3617</v>
      </c>
      <c r="C226" s="12">
        <v>4673000065</v>
      </c>
      <c r="D226" s="12">
        <v>42644</v>
      </c>
      <c r="E226" s="16" t="s">
        <v>957</v>
      </c>
      <c r="F226" s="12">
        <v>8992503</v>
      </c>
      <c r="G226" s="16" t="s">
        <v>958</v>
      </c>
      <c r="H226" s="12" t="s">
        <v>959</v>
      </c>
      <c r="I226" s="12"/>
      <c r="J226" s="11" t="s">
        <v>960</v>
      </c>
      <c r="K226" s="12" t="s">
        <v>41</v>
      </c>
    </row>
    <row r="227" spans="1:11" ht="24.95" customHeight="1">
      <c r="A227" s="21">
        <v>225</v>
      </c>
      <c r="B227" s="12" t="s">
        <v>3617</v>
      </c>
      <c r="C227" s="12">
        <v>4673000081</v>
      </c>
      <c r="D227" s="12">
        <v>42644</v>
      </c>
      <c r="E227" s="16" t="s">
        <v>961</v>
      </c>
      <c r="F227" s="12">
        <v>8993203</v>
      </c>
      <c r="G227" s="16" t="s">
        <v>962</v>
      </c>
      <c r="H227" s="12" t="s">
        <v>1629</v>
      </c>
      <c r="I227" s="12"/>
      <c r="J227" s="11" t="s">
        <v>961</v>
      </c>
      <c r="K227" s="12" t="s">
        <v>41</v>
      </c>
    </row>
    <row r="228" spans="1:11" ht="24.95" customHeight="1">
      <c r="A228" s="21">
        <v>226</v>
      </c>
      <c r="B228" s="12" t="s">
        <v>3617</v>
      </c>
      <c r="C228" s="12">
        <v>4673400075</v>
      </c>
      <c r="D228" s="12">
        <v>42644</v>
      </c>
      <c r="E228" s="16" t="s">
        <v>964</v>
      </c>
      <c r="F228" s="12">
        <v>8993303</v>
      </c>
      <c r="G228" s="16" t="s">
        <v>965</v>
      </c>
      <c r="H228" s="12" t="s">
        <v>966</v>
      </c>
      <c r="I228" s="12"/>
      <c r="J228" s="11" t="s">
        <v>967</v>
      </c>
      <c r="K228" s="12" t="s">
        <v>41</v>
      </c>
    </row>
    <row r="229" spans="1:11" ht="24.95" customHeight="1">
      <c r="A229" s="21">
        <v>227</v>
      </c>
      <c r="B229" s="12" t="s">
        <v>3617</v>
      </c>
      <c r="C229" s="12" t="s">
        <v>4072</v>
      </c>
      <c r="D229" s="12">
        <v>43009</v>
      </c>
      <c r="E229" s="16" t="s">
        <v>4073</v>
      </c>
      <c r="F229" s="12">
        <v>8992503</v>
      </c>
      <c r="G229" s="16" t="s">
        <v>4074</v>
      </c>
      <c r="H229" s="12" t="s">
        <v>4075</v>
      </c>
      <c r="I229" s="12"/>
      <c r="J229" s="11" t="s">
        <v>4076</v>
      </c>
      <c r="K229" s="12" t="s">
        <v>41</v>
      </c>
    </row>
    <row r="230" spans="1:11" ht="24.95" customHeight="1">
      <c r="A230" s="21">
        <v>228</v>
      </c>
      <c r="B230" s="12" t="s">
        <v>4608</v>
      </c>
      <c r="C230" s="12">
        <v>4671600098</v>
      </c>
      <c r="D230" s="12">
        <v>43191</v>
      </c>
      <c r="E230" s="16" t="s">
        <v>968</v>
      </c>
      <c r="F230" s="12">
        <v>8998102</v>
      </c>
      <c r="G230" s="16" t="s">
        <v>969</v>
      </c>
      <c r="H230" s="12" t="s">
        <v>970</v>
      </c>
      <c r="I230" s="12"/>
      <c r="J230" s="11" t="s">
        <v>971</v>
      </c>
      <c r="K230" s="12" t="s">
        <v>41</v>
      </c>
    </row>
    <row r="231" spans="1:11" ht="24.95" customHeight="1">
      <c r="A231" s="21">
        <v>229</v>
      </c>
      <c r="B231" s="12" t="s">
        <v>4608</v>
      </c>
      <c r="C231" s="12">
        <v>4671600106</v>
      </c>
      <c r="D231" s="12">
        <v>43191</v>
      </c>
      <c r="E231" s="16" t="s">
        <v>972</v>
      </c>
      <c r="F231" s="12">
        <v>8994101</v>
      </c>
      <c r="G231" s="16" t="s">
        <v>973</v>
      </c>
      <c r="H231" s="12" t="s">
        <v>974</v>
      </c>
      <c r="I231" s="12"/>
      <c r="J231" s="11" t="s">
        <v>971</v>
      </c>
      <c r="K231" s="12" t="s">
        <v>41</v>
      </c>
    </row>
    <row r="232" spans="1:11" ht="24.95" customHeight="1">
      <c r="A232" s="21">
        <v>230</v>
      </c>
      <c r="B232" s="12" t="s">
        <v>4608</v>
      </c>
      <c r="C232" s="12">
        <v>4671600205</v>
      </c>
      <c r="D232" s="12">
        <v>43191</v>
      </c>
      <c r="E232" s="16" t="s">
        <v>975</v>
      </c>
      <c r="F232" s="12">
        <v>8998608</v>
      </c>
      <c r="G232" s="16" t="s">
        <v>976</v>
      </c>
      <c r="H232" s="12" t="s">
        <v>977</v>
      </c>
      <c r="I232" s="12"/>
      <c r="J232" s="11" t="s">
        <v>978</v>
      </c>
      <c r="K232" s="12" t="s">
        <v>41</v>
      </c>
    </row>
    <row r="233" spans="1:11" ht="24.95" customHeight="1">
      <c r="A233" s="21">
        <v>231</v>
      </c>
      <c r="B233" s="12" t="s">
        <v>4608</v>
      </c>
      <c r="C233" s="12">
        <v>4671600338</v>
      </c>
      <c r="D233" s="12">
        <v>43191</v>
      </c>
      <c r="E233" s="16" t="s">
        <v>979</v>
      </c>
      <c r="F233" s="12">
        <v>8998604</v>
      </c>
      <c r="G233" s="16" t="s">
        <v>980</v>
      </c>
      <c r="H233" s="12" t="s">
        <v>981</v>
      </c>
      <c r="I233" s="12"/>
      <c r="J233" s="11" t="s">
        <v>982</v>
      </c>
      <c r="K233" s="12" t="s">
        <v>41</v>
      </c>
    </row>
    <row r="234" spans="1:11" ht="24.95" customHeight="1">
      <c r="A234" s="21">
        <v>232</v>
      </c>
      <c r="B234" s="12" t="s">
        <v>4608</v>
      </c>
      <c r="C234" s="12">
        <v>4676300017</v>
      </c>
      <c r="D234" s="12">
        <v>43191</v>
      </c>
      <c r="E234" s="16" t="s">
        <v>983</v>
      </c>
      <c r="F234" s="12">
        <v>8998102</v>
      </c>
      <c r="G234" s="16" t="s">
        <v>984</v>
      </c>
      <c r="H234" s="12" t="s">
        <v>4077</v>
      </c>
      <c r="I234" s="12"/>
      <c r="J234" s="11" t="s">
        <v>985</v>
      </c>
      <c r="K234" s="12" t="s">
        <v>41</v>
      </c>
    </row>
    <row r="235" spans="1:11" ht="24.95" customHeight="1">
      <c r="A235" s="21">
        <v>233</v>
      </c>
      <c r="B235" s="12" t="s">
        <v>4608</v>
      </c>
      <c r="C235" s="12">
        <v>4676300041</v>
      </c>
      <c r="D235" s="12">
        <v>43191</v>
      </c>
      <c r="E235" s="16" t="s">
        <v>986</v>
      </c>
      <c r="F235" s="12">
        <v>8998102</v>
      </c>
      <c r="G235" s="16" t="s">
        <v>987</v>
      </c>
      <c r="H235" s="12" t="s">
        <v>988</v>
      </c>
      <c r="I235" s="12"/>
      <c r="J235" s="11" t="s">
        <v>986</v>
      </c>
      <c r="K235" s="12" t="s">
        <v>41</v>
      </c>
    </row>
    <row r="236" spans="1:11" ht="24.95" customHeight="1">
      <c r="A236" s="21">
        <v>234</v>
      </c>
      <c r="B236" s="12" t="s">
        <v>4608</v>
      </c>
      <c r="C236" s="12">
        <v>4676600093</v>
      </c>
      <c r="D236" s="12">
        <v>43191</v>
      </c>
      <c r="E236" s="16" t="s">
        <v>989</v>
      </c>
      <c r="F236" s="12">
        <v>8998605</v>
      </c>
      <c r="G236" s="16" t="s">
        <v>990</v>
      </c>
      <c r="H236" s="12" t="s">
        <v>991</v>
      </c>
      <c r="I236" s="12"/>
      <c r="J236" s="11" t="s">
        <v>985</v>
      </c>
      <c r="K236" s="12" t="s">
        <v>41</v>
      </c>
    </row>
    <row r="237" spans="1:11" ht="24.95" customHeight="1">
      <c r="A237" s="21">
        <v>235</v>
      </c>
      <c r="B237" s="12" t="s">
        <v>4608</v>
      </c>
      <c r="C237" s="12">
        <v>4676600127</v>
      </c>
      <c r="D237" s="12">
        <v>43191</v>
      </c>
      <c r="E237" s="16" t="s">
        <v>992</v>
      </c>
      <c r="F237" s="12">
        <v>8998602</v>
      </c>
      <c r="G237" s="16" t="s">
        <v>993</v>
      </c>
      <c r="H237" s="12" t="s">
        <v>994</v>
      </c>
      <c r="I237" s="12"/>
      <c r="J237" s="11" t="s">
        <v>995</v>
      </c>
      <c r="K237" s="12" t="s">
        <v>41</v>
      </c>
    </row>
    <row r="238" spans="1:11" ht="24.95" customHeight="1">
      <c r="A238" s="21">
        <v>236</v>
      </c>
      <c r="B238" s="12" t="s">
        <v>4608</v>
      </c>
      <c r="C238" s="12">
        <v>4676600226</v>
      </c>
      <c r="D238" s="12">
        <v>43191</v>
      </c>
      <c r="E238" s="16" t="s">
        <v>996</v>
      </c>
      <c r="F238" s="12">
        <v>8998101</v>
      </c>
      <c r="G238" s="16" t="s">
        <v>997</v>
      </c>
      <c r="H238" s="12" t="s">
        <v>998</v>
      </c>
      <c r="I238" s="12"/>
      <c r="J238" s="11" t="s">
        <v>999</v>
      </c>
      <c r="K238" s="12" t="s">
        <v>41</v>
      </c>
    </row>
    <row r="239" spans="1:11" ht="24.95" customHeight="1">
      <c r="A239" s="21">
        <v>237</v>
      </c>
      <c r="B239" s="12" t="s">
        <v>4603</v>
      </c>
      <c r="C239" s="12">
        <v>4671200147</v>
      </c>
      <c r="D239" s="12">
        <v>43191</v>
      </c>
      <c r="E239" s="16" t="s">
        <v>1000</v>
      </c>
      <c r="F239" s="12">
        <v>8994305</v>
      </c>
      <c r="G239" s="16" t="s">
        <v>1001</v>
      </c>
      <c r="H239" s="12" t="s">
        <v>1002</v>
      </c>
      <c r="I239" s="12" t="s">
        <v>1003</v>
      </c>
      <c r="J239" s="11" t="s">
        <v>1004</v>
      </c>
      <c r="K239" s="12" t="s">
        <v>41</v>
      </c>
    </row>
    <row r="240" spans="1:11" ht="24.95" customHeight="1">
      <c r="A240" s="21">
        <v>238</v>
      </c>
      <c r="B240" s="12" t="s">
        <v>4603</v>
      </c>
      <c r="C240" s="12">
        <v>4671200162</v>
      </c>
      <c r="D240" s="12">
        <v>43191</v>
      </c>
      <c r="E240" s="16" t="s">
        <v>1005</v>
      </c>
      <c r="F240" s="12">
        <v>8994355</v>
      </c>
      <c r="G240" s="16" t="s">
        <v>1006</v>
      </c>
      <c r="H240" s="12" t="s">
        <v>1007</v>
      </c>
      <c r="I240" s="12" t="s">
        <v>1008</v>
      </c>
      <c r="J240" s="11" t="s">
        <v>86</v>
      </c>
      <c r="K240" s="12" t="s">
        <v>41</v>
      </c>
    </row>
    <row r="241" spans="1:11" ht="24.95" customHeight="1">
      <c r="A241" s="21">
        <v>239</v>
      </c>
      <c r="B241" s="12" t="s">
        <v>4603</v>
      </c>
      <c r="C241" s="12">
        <v>4671200246</v>
      </c>
      <c r="D241" s="12">
        <v>43191</v>
      </c>
      <c r="E241" s="16" t="s">
        <v>1009</v>
      </c>
      <c r="F241" s="12">
        <v>8994332</v>
      </c>
      <c r="G241" s="16" t="s">
        <v>4078</v>
      </c>
      <c r="H241" s="12" t="s">
        <v>1010</v>
      </c>
      <c r="I241" s="12" t="s">
        <v>1011</v>
      </c>
      <c r="J241" s="11" t="s">
        <v>165</v>
      </c>
      <c r="K241" s="12" t="s">
        <v>41</v>
      </c>
    </row>
    <row r="242" spans="1:11" ht="24.95" customHeight="1">
      <c r="A242" s="21">
        <v>240</v>
      </c>
      <c r="B242" s="12" t="s">
        <v>4603</v>
      </c>
      <c r="C242" s="12">
        <v>4671200337</v>
      </c>
      <c r="D242" s="12">
        <v>43191</v>
      </c>
      <c r="E242" s="16" t="s">
        <v>1012</v>
      </c>
      <c r="F242" s="12">
        <v>8994301</v>
      </c>
      <c r="G242" s="16" t="s">
        <v>1013</v>
      </c>
      <c r="H242" s="12" t="s">
        <v>1014</v>
      </c>
      <c r="I242" s="12" t="s">
        <v>1015</v>
      </c>
      <c r="J242" s="11" t="s">
        <v>1016</v>
      </c>
      <c r="K242" s="12" t="s">
        <v>41</v>
      </c>
    </row>
    <row r="243" spans="1:11" ht="24.95" customHeight="1">
      <c r="A243" s="21">
        <v>241</v>
      </c>
      <c r="B243" s="12" t="s">
        <v>4603</v>
      </c>
      <c r="C243" s="12">
        <v>4671200386</v>
      </c>
      <c r="D243" s="12">
        <v>43191</v>
      </c>
      <c r="E243" s="16" t="s">
        <v>3761</v>
      </c>
      <c r="F243" s="12">
        <v>8994316</v>
      </c>
      <c r="G243" s="16" t="s">
        <v>4079</v>
      </c>
      <c r="H243" s="12" t="s">
        <v>1017</v>
      </c>
      <c r="I243" s="12" t="s">
        <v>1017</v>
      </c>
      <c r="J243" s="11" t="s">
        <v>437</v>
      </c>
      <c r="K243" s="12" t="s">
        <v>41</v>
      </c>
    </row>
    <row r="244" spans="1:11" ht="24.95" customHeight="1">
      <c r="A244" s="21">
        <v>242</v>
      </c>
      <c r="B244" s="12" t="s">
        <v>4603</v>
      </c>
      <c r="C244" s="12">
        <v>4671200451</v>
      </c>
      <c r="D244" s="12">
        <v>43191</v>
      </c>
      <c r="E244" s="16" t="s">
        <v>4080</v>
      </c>
      <c r="F244" s="12">
        <v>8995106</v>
      </c>
      <c r="G244" s="16" t="s">
        <v>4081</v>
      </c>
      <c r="H244" s="12" t="s">
        <v>1018</v>
      </c>
      <c r="I244" s="12" t="s">
        <v>1019</v>
      </c>
      <c r="J244" s="11" t="s">
        <v>1020</v>
      </c>
      <c r="K244" s="12" t="s">
        <v>41</v>
      </c>
    </row>
    <row r="245" spans="1:11" ht="24.95" customHeight="1">
      <c r="A245" s="21">
        <v>243</v>
      </c>
      <c r="B245" s="12" t="s">
        <v>4603</v>
      </c>
      <c r="C245" s="12">
        <v>4671200675</v>
      </c>
      <c r="D245" s="12">
        <v>43191</v>
      </c>
      <c r="E245" s="16" t="s">
        <v>1021</v>
      </c>
      <c r="F245" s="12">
        <v>8995111</v>
      </c>
      <c r="G245" s="16" t="s">
        <v>4082</v>
      </c>
      <c r="H245" s="12" t="s">
        <v>1022</v>
      </c>
      <c r="I245" s="12" t="s">
        <v>1023</v>
      </c>
      <c r="J245" s="11" t="s">
        <v>1021</v>
      </c>
      <c r="K245" s="12" t="s">
        <v>41</v>
      </c>
    </row>
    <row r="246" spans="1:11" ht="24.95" customHeight="1">
      <c r="A246" s="21">
        <v>244</v>
      </c>
      <c r="B246" s="12" t="s">
        <v>4603</v>
      </c>
      <c r="C246" s="12">
        <v>4671200972</v>
      </c>
      <c r="D246" s="12">
        <v>43191</v>
      </c>
      <c r="E246" s="16" t="s">
        <v>1024</v>
      </c>
      <c r="F246" s="12">
        <v>8994351</v>
      </c>
      <c r="G246" s="16" t="s">
        <v>1025</v>
      </c>
      <c r="H246" s="12" t="s">
        <v>1026</v>
      </c>
      <c r="I246" s="12" t="s">
        <v>1027</v>
      </c>
      <c r="J246" s="11" t="s">
        <v>1028</v>
      </c>
      <c r="K246" s="12" t="s">
        <v>41</v>
      </c>
    </row>
    <row r="247" spans="1:11" ht="24.95" customHeight="1">
      <c r="A247" s="21">
        <v>245</v>
      </c>
      <c r="B247" s="12" t="s">
        <v>4603</v>
      </c>
      <c r="C247" s="12">
        <v>4671200998</v>
      </c>
      <c r="D247" s="12">
        <v>43191</v>
      </c>
      <c r="E247" s="16" t="s">
        <v>1029</v>
      </c>
      <c r="F247" s="12">
        <v>8995112</v>
      </c>
      <c r="G247" s="16" t="s">
        <v>1030</v>
      </c>
      <c r="H247" s="12" t="s">
        <v>1031</v>
      </c>
      <c r="I247" s="12" t="s">
        <v>1032</v>
      </c>
      <c r="J247" s="11" t="s">
        <v>1033</v>
      </c>
      <c r="K247" s="12" t="s">
        <v>41</v>
      </c>
    </row>
    <row r="248" spans="1:11" ht="24.95" customHeight="1">
      <c r="A248" s="21">
        <v>246</v>
      </c>
      <c r="B248" s="12" t="s">
        <v>4603</v>
      </c>
      <c r="C248" s="12">
        <v>4671201012</v>
      </c>
      <c r="D248" s="12">
        <v>43191</v>
      </c>
      <c r="E248" s="16" t="s">
        <v>1034</v>
      </c>
      <c r="F248" s="12">
        <v>8994351</v>
      </c>
      <c r="G248" s="16" t="s">
        <v>1035</v>
      </c>
      <c r="H248" s="12" t="s">
        <v>1036</v>
      </c>
      <c r="I248" s="12" t="s">
        <v>1037</v>
      </c>
      <c r="J248" s="11" t="s">
        <v>1038</v>
      </c>
      <c r="K248" s="12" t="s">
        <v>41</v>
      </c>
    </row>
    <row r="249" spans="1:11" ht="24.95" customHeight="1">
      <c r="A249" s="21">
        <v>247</v>
      </c>
      <c r="B249" s="12" t="s">
        <v>4603</v>
      </c>
      <c r="C249" s="12">
        <v>4671201053</v>
      </c>
      <c r="D249" s="12">
        <v>43191</v>
      </c>
      <c r="E249" s="16" t="s">
        <v>1039</v>
      </c>
      <c r="F249" s="12">
        <v>8994463</v>
      </c>
      <c r="G249" s="16" t="s">
        <v>1040</v>
      </c>
      <c r="H249" s="12" t="s">
        <v>1041</v>
      </c>
      <c r="I249" s="12" t="s">
        <v>1042</v>
      </c>
      <c r="J249" s="11" t="s">
        <v>1043</v>
      </c>
      <c r="K249" s="12" t="s">
        <v>41</v>
      </c>
    </row>
    <row r="250" spans="1:11" ht="24.95" customHeight="1">
      <c r="A250" s="21">
        <v>248</v>
      </c>
      <c r="B250" s="12" t="s">
        <v>4603</v>
      </c>
      <c r="C250" s="12">
        <v>4671201103</v>
      </c>
      <c r="D250" s="12">
        <v>43191</v>
      </c>
      <c r="E250" s="16" t="s">
        <v>1044</v>
      </c>
      <c r="F250" s="12">
        <v>8995112</v>
      </c>
      <c r="G250" s="16" t="s">
        <v>1045</v>
      </c>
      <c r="H250" s="12" t="s">
        <v>1046</v>
      </c>
      <c r="I250" s="12" t="s">
        <v>1047</v>
      </c>
      <c r="J250" s="11" t="s">
        <v>1048</v>
      </c>
      <c r="K250" s="12" t="s">
        <v>41</v>
      </c>
    </row>
    <row r="251" spans="1:11" ht="24.95" customHeight="1">
      <c r="A251" s="21">
        <v>249</v>
      </c>
      <c r="B251" s="12" t="s">
        <v>4603</v>
      </c>
      <c r="C251" s="12">
        <v>4671201137</v>
      </c>
      <c r="D251" s="12">
        <v>43191</v>
      </c>
      <c r="E251" s="16" t="s">
        <v>1049</v>
      </c>
      <c r="F251" s="12">
        <v>8995102</v>
      </c>
      <c r="G251" s="16" t="s">
        <v>4083</v>
      </c>
      <c r="H251" s="12" t="s">
        <v>1050</v>
      </c>
      <c r="I251" s="12" t="s">
        <v>1050</v>
      </c>
      <c r="J251" s="11" t="s">
        <v>1051</v>
      </c>
      <c r="K251" s="12" t="s">
        <v>41</v>
      </c>
    </row>
    <row r="252" spans="1:11" ht="24.95" customHeight="1">
      <c r="A252" s="21">
        <v>250</v>
      </c>
      <c r="B252" s="12" t="s">
        <v>4603</v>
      </c>
      <c r="C252" s="12">
        <v>4671201335</v>
      </c>
      <c r="D252" s="12">
        <v>43191</v>
      </c>
      <c r="E252" s="16" t="s">
        <v>1052</v>
      </c>
      <c r="F252" s="12">
        <v>8994332</v>
      </c>
      <c r="G252" s="16" t="s">
        <v>1053</v>
      </c>
      <c r="H252" s="12" t="s">
        <v>4084</v>
      </c>
      <c r="I252" s="12" t="s">
        <v>1054</v>
      </c>
      <c r="J252" s="11" t="s">
        <v>1055</v>
      </c>
      <c r="K252" s="12" t="s">
        <v>41</v>
      </c>
    </row>
    <row r="253" spans="1:11" ht="24.95" customHeight="1">
      <c r="A253" s="21">
        <v>251</v>
      </c>
      <c r="B253" s="12" t="s">
        <v>4603</v>
      </c>
      <c r="C253" s="12">
        <v>4671201376</v>
      </c>
      <c r="D253" s="12">
        <v>43191</v>
      </c>
      <c r="E253" s="16" t="s">
        <v>1056</v>
      </c>
      <c r="F253" s="12">
        <v>8995102</v>
      </c>
      <c r="G253" s="16" t="s">
        <v>1057</v>
      </c>
      <c r="H253" s="12" t="s">
        <v>1058</v>
      </c>
      <c r="I253" s="12" t="s">
        <v>1059</v>
      </c>
      <c r="J253" s="11" t="s">
        <v>339</v>
      </c>
      <c r="K253" s="12" t="s">
        <v>41</v>
      </c>
    </row>
    <row r="254" spans="1:11" ht="24.95" customHeight="1">
      <c r="A254" s="21">
        <v>252</v>
      </c>
      <c r="B254" s="12" t="s">
        <v>4603</v>
      </c>
      <c r="C254" s="12">
        <v>4671201459</v>
      </c>
      <c r="D254" s="12">
        <v>43191</v>
      </c>
      <c r="E254" s="16" t="s">
        <v>1060</v>
      </c>
      <c r="F254" s="12">
        <v>8994322</v>
      </c>
      <c r="G254" s="16" t="s">
        <v>1061</v>
      </c>
      <c r="H254" s="12" t="s">
        <v>1062</v>
      </c>
      <c r="I254" s="12" t="s">
        <v>1063</v>
      </c>
      <c r="J254" s="11" t="s">
        <v>1064</v>
      </c>
      <c r="K254" s="12" t="s">
        <v>41</v>
      </c>
    </row>
    <row r="255" spans="1:11" ht="24.95" customHeight="1">
      <c r="A255" s="21">
        <v>253</v>
      </c>
      <c r="B255" s="12" t="s">
        <v>4603</v>
      </c>
      <c r="C255" s="12">
        <v>4671201533</v>
      </c>
      <c r="D255" s="12">
        <v>42826</v>
      </c>
      <c r="E255" s="16" t="s">
        <v>3802</v>
      </c>
      <c r="F255" s="12">
        <v>8995101</v>
      </c>
      <c r="G255" s="16" t="s">
        <v>3803</v>
      </c>
      <c r="H255" s="12" t="s">
        <v>3804</v>
      </c>
      <c r="I255" s="12" t="s">
        <v>3805</v>
      </c>
      <c r="J255" s="11" t="s">
        <v>3806</v>
      </c>
      <c r="K255" s="12" t="s">
        <v>41</v>
      </c>
    </row>
    <row r="256" spans="1:11" ht="24.95" customHeight="1">
      <c r="A256" s="21">
        <v>254</v>
      </c>
      <c r="B256" s="12" t="s">
        <v>4603</v>
      </c>
      <c r="C256" s="12">
        <v>4675500047</v>
      </c>
      <c r="D256" s="12">
        <v>43191</v>
      </c>
      <c r="E256" s="16" t="s">
        <v>1065</v>
      </c>
      <c r="F256" s="12">
        <v>8996404</v>
      </c>
      <c r="G256" s="16" t="s">
        <v>1066</v>
      </c>
      <c r="H256" s="12" t="s">
        <v>1067</v>
      </c>
      <c r="I256" s="12" t="s">
        <v>1068</v>
      </c>
      <c r="J256" s="11" t="s">
        <v>1069</v>
      </c>
      <c r="K256" s="12" t="s">
        <v>41</v>
      </c>
    </row>
    <row r="257" spans="1:11" ht="24.95" customHeight="1">
      <c r="A257" s="21">
        <v>255</v>
      </c>
      <c r="B257" s="12" t="s">
        <v>4603</v>
      </c>
      <c r="C257" s="12">
        <v>4675600052</v>
      </c>
      <c r="D257" s="12">
        <v>43191</v>
      </c>
      <c r="E257" s="16" t="s">
        <v>1070</v>
      </c>
      <c r="F257" s="12">
        <v>8996303</v>
      </c>
      <c r="G257" s="16" t="s">
        <v>1071</v>
      </c>
      <c r="H257" s="12" t="s">
        <v>1072</v>
      </c>
      <c r="I257" s="12" t="s">
        <v>1073</v>
      </c>
      <c r="J257" s="11" t="s">
        <v>1074</v>
      </c>
      <c r="K257" s="12" t="s">
        <v>41</v>
      </c>
    </row>
    <row r="258" spans="1:11" ht="24.95" customHeight="1">
      <c r="A258" s="21">
        <v>256</v>
      </c>
      <c r="B258" s="12" t="s">
        <v>4603</v>
      </c>
      <c r="C258" s="12">
        <v>4675900023</v>
      </c>
      <c r="D258" s="12">
        <v>43191</v>
      </c>
      <c r="E258" s="16" t="s">
        <v>1075</v>
      </c>
      <c r="F258" s="12">
        <v>8996507</v>
      </c>
      <c r="G258" s="16" t="s">
        <v>1076</v>
      </c>
      <c r="H258" s="12" t="s">
        <v>1077</v>
      </c>
      <c r="I258" s="12" t="s">
        <v>1078</v>
      </c>
      <c r="J258" s="11" t="s">
        <v>1079</v>
      </c>
      <c r="K258" s="12" t="s">
        <v>41</v>
      </c>
    </row>
    <row r="259" spans="1:11" ht="24.95" customHeight="1">
      <c r="A259" s="21">
        <v>257</v>
      </c>
      <c r="B259" s="12" t="s">
        <v>4603</v>
      </c>
      <c r="C259" s="12">
        <v>4675900064</v>
      </c>
      <c r="D259" s="12">
        <v>43191</v>
      </c>
      <c r="E259" s="16" t="s">
        <v>1080</v>
      </c>
      <c r="F259" s="12">
        <v>8996603</v>
      </c>
      <c r="G259" s="16" t="s">
        <v>1081</v>
      </c>
      <c r="H259" s="12" t="s">
        <v>4085</v>
      </c>
      <c r="I259" s="12" t="s">
        <v>1082</v>
      </c>
      <c r="J259" s="11" t="s">
        <v>1083</v>
      </c>
      <c r="K259" s="12" t="s">
        <v>41</v>
      </c>
    </row>
    <row r="260" spans="1:11" ht="24.95" customHeight="1">
      <c r="A260" s="21">
        <v>258</v>
      </c>
      <c r="B260" s="12" t="s">
        <v>4603</v>
      </c>
      <c r="C260" s="12">
        <v>4676000054</v>
      </c>
      <c r="D260" s="12">
        <v>43191</v>
      </c>
      <c r="E260" s="16" t="s">
        <v>1084</v>
      </c>
      <c r="F260" s="12">
        <v>8994201</v>
      </c>
      <c r="G260" s="16" t="s">
        <v>1085</v>
      </c>
      <c r="H260" s="12" t="s">
        <v>1086</v>
      </c>
      <c r="I260" s="12" t="s">
        <v>1087</v>
      </c>
      <c r="J260" s="11" t="s">
        <v>1088</v>
      </c>
      <c r="K260" s="12" t="s">
        <v>41</v>
      </c>
    </row>
    <row r="261" spans="1:11" ht="24.95" customHeight="1">
      <c r="A261" s="21">
        <v>259</v>
      </c>
      <c r="B261" s="12" t="s">
        <v>4603</v>
      </c>
      <c r="C261" s="12">
        <v>4676000104</v>
      </c>
      <c r="D261" s="12">
        <v>43191</v>
      </c>
      <c r="E261" s="16" t="s">
        <v>1089</v>
      </c>
      <c r="F261" s="12">
        <v>8994201</v>
      </c>
      <c r="G261" s="16" t="s">
        <v>1090</v>
      </c>
      <c r="H261" s="12" t="s">
        <v>1091</v>
      </c>
      <c r="I261" s="12" t="s">
        <v>1092</v>
      </c>
      <c r="J261" s="11" t="s">
        <v>1093</v>
      </c>
      <c r="K261" s="12" t="s">
        <v>41</v>
      </c>
    </row>
    <row r="262" spans="1:11" ht="24.95" customHeight="1">
      <c r="A262" s="21">
        <v>260</v>
      </c>
      <c r="B262" s="12" t="s">
        <v>4603</v>
      </c>
      <c r="C262" s="12">
        <v>4676100102</v>
      </c>
      <c r="D262" s="12">
        <v>43191</v>
      </c>
      <c r="E262" s="16" t="s">
        <v>1094</v>
      </c>
      <c r="F262" s="12">
        <v>8995112</v>
      </c>
      <c r="G262" s="16" t="s">
        <v>1095</v>
      </c>
      <c r="H262" s="12" t="s">
        <v>1096</v>
      </c>
      <c r="I262" s="12" t="s">
        <v>1097</v>
      </c>
      <c r="J262" s="11" t="s">
        <v>1098</v>
      </c>
      <c r="K262" s="12" t="s">
        <v>41</v>
      </c>
    </row>
    <row r="263" spans="1:11" ht="24.95" customHeight="1">
      <c r="A263" s="21">
        <v>261</v>
      </c>
      <c r="B263" s="12" t="s">
        <v>4603</v>
      </c>
      <c r="C263" s="12">
        <v>4676100250</v>
      </c>
      <c r="D263" s="12">
        <v>43191</v>
      </c>
      <c r="E263" s="16" t="s">
        <v>1099</v>
      </c>
      <c r="F263" s="12">
        <v>8995115</v>
      </c>
      <c r="G263" s="16" t="s">
        <v>1100</v>
      </c>
      <c r="H263" s="12" t="s">
        <v>1101</v>
      </c>
      <c r="I263" s="12" t="s">
        <v>1102</v>
      </c>
      <c r="J263" s="11" t="s">
        <v>86</v>
      </c>
      <c r="K263" s="12" t="s">
        <v>41</v>
      </c>
    </row>
    <row r="264" spans="1:11" ht="24.95" customHeight="1">
      <c r="A264" s="21">
        <v>262</v>
      </c>
      <c r="B264" s="12" t="s">
        <v>4603</v>
      </c>
      <c r="C264" s="12">
        <v>4676200027</v>
      </c>
      <c r="D264" s="12">
        <v>43191</v>
      </c>
      <c r="E264" s="16" t="s">
        <v>1103</v>
      </c>
      <c r="F264" s="12">
        <v>8994501</v>
      </c>
      <c r="G264" s="16" t="s">
        <v>1104</v>
      </c>
      <c r="H264" s="12" t="s">
        <v>1105</v>
      </c>
      <c r="I264" s="12" t="s">
        <v>1106</v>
      </c>
      <c r="J264" s="11" t="s">
        <v>1107</v>
      </c>
      <c r="K264" s="12" t="s">
        <v>41</v>
      </c>
    </row>
    <row r="265" spans="1:11" ht="24.95" customHeight="1">
      <c r="A265" s="21">
        <v>263</v>
      </c>
      <c r="B265" s="12" t="s">
        <v>4603</v>
      </c>
      <c r="C265" s="12">
        <v>4676200084</v>
      </c>
      <c r="D265" s="12">
        <v>43191</v>
      </c>
      <c r="E265" s="16" t="s">
        <v>1108</v>
      </c>
      <c r="F265" s="12">
        <v>8994503</v>
      </c>
      <c r="G265" s="16" t="s">
        <v>1109</v>
      </c>
      <c r="H265" s="12" t="s">
        <v>1110</v>
      </c>
      <c r="I265" s="12" t="s">
        <v>1111</v>
      </c>
      <c r="J265" s="11" t="s">
        <v>1112</v>
      </c>
      <c r="K265" s="12" t="s">
        <v>41</v>
      </c>
    </row>
    <row r="266" spans="1:11" ht="24.95" customHeight="1">
      <c r="A266" s="21">
        <v>264</v>
      </c>
      <c r="B266" s="12" t="s">
        <v>3627</v>
      </c>
      <c r="C266" s="12">
        <v>4670500265</v>
      </c>
      <c r="D266" s="12">
        <v>43191</v>
      </c>
      <c r="E266" s="16" t="s">
        <v>1113</v>
      </c>
      <c r="F266" s="12">
        <v>8992101</v>
      </c>
      <c r="G266" s="16" t="s">
        <v>1114</v>
      </c>
      <c r="H266" s="12" t="s">
        <v>1115</v>
      </c>
      <c r="I266" s="12" t="s">
        <v>1116</v>
      </c>
      <c r="J266" s="11" t="s">
        <v>1117</v>
      </c>
      <c r="K266" s="12" t="s">
        <v>41</v>
      </c>
    </row>
    <row r="267" spans="1:11" ht="24.95" customHeight="1">
      <c r="A267" s="21">
        <v>265</v>
      </c>
      <c r="B267" s="12" t="s">
        <v>3627</v>
      </c>
      <c r="C267" s="12">
        <v>4670500331</v>
      </c>
      <c r="D267" s="12">
        <v>43191</v>
      </c>
      <c r="E267" s="16" t="s">
        <v>1121</v>
      </c>
      <c r="F267" s="12">
        <v>8960001</v>
      </c>
      <c r="G267" s="16" t="s">
        <v>1122</v>
      </c>
      <c r="H267" s="12" t="s">
        <v>1123</v>
      </c>
      <c r="I267" s="12" t="s">
        <v>1124</v>
      </c>
      <c r="J267" s="11" t="s">
        <v>1125</v>
      </c>
      <c r="K267" s="12" t="s">
        <v>41</v>
      </c>
    </row>
    <row r="268" spans="1:11" ht="24.95" customHeight="1">
      <c r="A268" s="21">
        <v>266</v>
      </c>
      <c r="B268" s="12" t="s">
        <v>4597</v>
      </c>
      <c r="C268" s="12">
        <v>4671100107</v>
      </c>
      <c r="D268" s="12">
        <v>43191</v>
      </c>
      <c r="E268" s="16" t="s">
        <v>1126</v>
      </c>
      <c r="F268" s="12">
        <v>8971122</v>
      </c>
      <c r="G268" s="16" t="s">
        <v>1127</v>
      </c>
      <c r="H268" s="12" t="s">
        <v>4086</v>
      </c>
      <c r="I268" s="12" t="s">
        <v>1128</v>
      </c>
      <c r="J268" s="11" t="s">
        <v>1129</v>
      </c>
      <c r="K268" s="12" t="s">
        <v>41</v>
      </c>
    </row>
    <row r="269" spans="1:11" ht="24.95" customHeight="1">
      <c r="A269" s="21">
        <v>267</v>
      </c>
      <c r="B269" s="12" t="s">
        <v>4597</v>
      </c>
      <c r="C269" s="12">
        <v>4671100123</v>
      </c>
      <c r="D269" s="12">
        <v>43191</v>
      </c>
      <c r="E269" s="16" t="s">
        <v>1130</v>
      </c>
      <c r="F269" s="12">
        <v>8970006</v>
      </c>
      <c r="G269" s="16" t="s">
        <v>1131</v>
      </c>
      <c r="H269" s="12" t="s">
        <v>1132</v>
      </c>
      <c r="I269" s="12" t="s">
        <v>1133</v>
      </c>
      <c r="J269" s="11" t="s">
        <v>1134</v>
      </c>
      <c r="K269" s="12" t="s">
        <v>41</v>
      </c>
    </row>
    <row r="270" spans="1:11" ht="24.95" customHeight="1">
      <c r="A270" s="21">
        <v>268</v>
      </c>
      <c r="B270" s="12" t="s">
        <v>4597</v>
      </c>
      <c r="C270" s="12">
        <v>4671100156</v>
      </c>
      <c r="D270" s="12">
        <v>43191</v>
      </c>
      <c r="E270" s="16" t="s">
        <v>1135</v>
      </c>
      <c r="F270" s="12">
        <v>8971123</v>
      </c>
      <c r="G270" s="16" t="s">
        <v>1136</v>
      </c>
      <c r="H270" s="12" t="s">
        <v>1137</v>
      </c>
      <c r="I270" s="12" t="s">
        <v>1138</v>
      </c>
      <c r="J270" s="11" t="s">
        <v>1139</v>
      </c>
      <c r="K270" s="12" t="s">
        <v>41</v>
      </c>
    </row>
    <row r="271" spans="1:11" ht="24.95" customHeight="1">
      <c r="A271" s="21">
        <v>269</v>
      </c>
      <c r="B271" s="12" t="s">
        <v>4597</v>
      </c>
      <c r="C271" s="12">
        <v>4671100248</v>
      </c>
      <c r="D271" s="12">
        <v>43191</v>
      </c>
      <c r="E271" s="16" t="s">
        <v>1140</v>
      </c>
      <c r="F271" s="12">
        <v>8970001</v>
      </c>
      <c r="G271" s="16" t="s">
        <v>1141</v>
      </c>
      <c r="H271" s="12" t="s">
        <v>1142</v>
      </c>
      <c r="I271" s="12" t="s">
        <v>1143</v>
      </c>
      <c r="J271" s="11" t="s">
        <v>1144</v>
      </c>
      <c r="K271" s="12" t="s">
        <v>41</v>
      </c>
    </row>
    <row r="272" spans="1:11" ht="24.95" customHeight="1">
      <c r="A272" s="21">
        <v>270</v>
      </c>
      <c r="B272" s="12" t="s">
        <v>4597</v>
      </c>
      <c r="C272" s="12">
        <v>4671100297</v>
      </c>
      <c r="D272" s="12">
        <v>43191</v>
      </c>
      <c r="E272" s="16" t="s">
        <v>1145</v>
      </c>
      <c r="F272" s="12">
        <v>8971301</v>
      </c>
      <c r="G272" s="16" t="s">
        <v>1146</v>
      </c>
      <c r="H272" s="12" t="s">
        <v>1147</v>
      </c>
      <c r="I272" s="12" t="s">
        <v>1148</v>
      </c>
      <c r="J272" s="11" t="s">
        <v>1149</v>
      </c>
      <c r="K272" s="12" t="s">
        <v>41</v>
      </c>
    </row>
    <row r="273" spans="1:11" ht="24.95" customHeight="1">
      <c r="A273" s="21">
        <v>271</v>
      </c>
      <c r="B273" s="12" t="s">
        <v>4597</v>
      </c>
      <c r="C273" s="12">
        <v>4671100404</v>
      </c>
      <c r="D273" s="12">
        <v>43191</v>
      </c>
      <c r="E273" s="16" t="s">
        <v>4087</v>
      </c>
      <c r="F273" s="12">
        <v>8970004</v>
      </c>
      <c r="G273" s="16" t="s">
        <v>1150</v>
      </c>
      <c r="H273" s="12" t="s">
        <v>1151</v>
      </c>
      <c r="I273" s="12" t="s">
        <v>1152</v>
      </c>
      <c r="J273" s="11" t="s">
        <v>1153</v>
      </c>
      <c r="K273" s="12" t="s">
        <v>41</v>
      </c>
    </row>
    <row r="274" spans="1:11" ht="24.95" customHeight="1">
      <c r="A274" s="21">
        <v>272</v>
      </c>
      <c r="B274" s="12" t="s">
        <v>4597</v>
      </c>
      <c r="C274" s="12">
        <v>4671100495</v>
      </c>
      <c r="D274" s="12">
        <v>42826</v>
      </c>
      <c r="E274" s="16" t="s">
        <v>1154</v>
      </c>
      <c r="F274" s="12">
        <v>8993403</v>
      </c>
      <c r="G274" s="16" t="s">
        <v>1155</v>
      </c>
      <c r="H274" s="12" t="s">
        <v>1156</v>
      </c>
      <c r="I274" s="12"/>
      <c r="J274" s="11" t="s">
        <v>1157</v>
      </c>
      <c r="K274" s="12" t="s">
        <v>41</v>
      </c>
    </row>
    <row r="275" spans="1:11" ht="24.95" customHeight="1">
      <c r="A275" s="21">
        <v>273</v>
      </c>
      <c r="B275" s="12" t="s">
        <v>4597</v>
      </c>
      <c r="C275" s="12">
        <v>4673500049</v>
      </c>
      <c r="D275" s="12">
        <v>43191</v>
      </c>
      <c r="E275" s="16" t="s">
        <v>1158</v>
      </c>
      <c r="F275" s="12">
        <v>8993511</v>
      </c>
      <c r="G275" s="16" t="s">
        <v>1159</v>
      </c>
      <c r="H275" s="12" t="s">
        <v>3097</v>
      </c>
      <c r="I275" s="12" t="s">
        <v>3098</v>
      </c>
      <c r="J275" s="11" t="s">
        <v>1160</v>
      </c>
      <c r="K275" s="12" t="s">
        <v>41</v>
      </c>
    </row>
    <row r="276" spans="1:11" ht="24.95" customHeight="1">
      <c r="A276" s="21">
        <v>274</v>
      </c>
      <c r="B276" s="12" t="s">
        <v>4609</v>
      </c>
      <c r="C276" s="12">
        <v>4671700047</v>
      </c>
      <c r="D276" s="12">
        <v>43191</v>
      </c>
      <c r="E276" s="16" t="s">
        <v>1161</v>
      </c>
      <c r="F276" s="12">
        <v>8997402</v>
      </c>
      <c r="G276" s="16" t="s">
        <v>1162</v>
      </c>
      <c r="H276" s="12" t="s">
        <v>1163</v>
      </c>
      <c r="I276" s="12" t="s">
        <v>1164</v>
      </c>
      <c r="J276" s="11" t="s">
        <v>1165</v>
      </c>
      <c r="K276" s="12" t="s">
        <v>41</v>
      </c>
    </row>
    <row r="277" spans="1:11" ht="24.95" customHeight="1">
      <c r="A277" s="21">
        <v>275</v>
      </c>
      <c r="B277" s="12" t="s">
        <v>4609</v>
      </c>
      <c r="C277" s="12">
        <v>4671700138</v>
      </c>
      <c r="D277" s="12">
        <v>43191</v>
      </c>
      <c r="E277" s="16" t="s">
        <v>1166</v>
      </c>
      <c r="F277" s="12">
        <v>8997503</v>
      </c>
      <c r="G277" s="16" t="s">
        <v>1167</v>
      </c>
      <c r="H277" s="12" t="s">
        <v>1168</v>
      </c>
      <c r="I277" s="12" t="s">
        <v>1169</v>
      </c>
      <c r="J277" s="11" t="s">
        <v>1170</v>
      </c>
      <c r="K277" s="12" t="s">
        <v>41</v>
      </c>
    </row>
    <row r="278" spans="1:11" ht="24.95" customHeight="1">
      <c r="A278" s="21">
        <v>276</v>
      </c>
      <c r="B278" s="12" t="s">
        <v>4609</v>
      </c>
      <c r="C278" s="12">
        <v>4671700377</v>
      </c>
      <c r="D278" s="12">
        <v>42795</v>
      </c>
      <c r="E278" s="16" t="s">
        <v>4088</v>
      </c>
      <c r="F278" s="12">
        <v>8997104</v>
      </c>
      <c r="G278" s="16" t="s">
        <v>3113</v>
      </c>
      <c r="H278" s="12" t="s">
        <v>3114</v>
      </c>
      <c r="I278" s="12"/>
      <c r="J278" s="11" t="s">
        <v>3116</v>
      </c>
      <c r="K278" s="12" t="s">
        <v>41</v>
      </c>
    </row>
    <row r="279" spans="1:11" ht="24.95" customHeight="1">
      <c r="A279" s="21">
        <v>277</v>
      </c>
      <c r="B279" s="12" t="s">
        <v>4609</v>
      </c>
      <c r="C279" s="12">
        <v>4671700401</v>
      </c>
      <c r="D279" s="12">
        <v>43191</v>
      </c>
      <c r="E279" s="16" t="s">
        <v>4089</v>
      </c>
      <c r="F279" s="12">
        <v>8997402</v>
      </c>
      <c r="G279" s="16" t="s">
        <v>1162</v>
      </c>
      <c r="H279" s="12" t="s">
        <v>1163</v>
      </c>
      <c r="I279" s="12"/>
      <c r="J279" s="11" t="s">
        <v>4090</v>
      </c>
      <c r="K279" s="12" t="s">
        <v>41</v>
      </c>
    </row>
    <row r="280" spans="1:11" ht="24.95" customHeight="1">
      <c r="A280" s="21">
        <v>278</v>
      </c>
      <c r="B280" s="12" t="s">
        <v>4609</v>
      </c>
      <c r="C280" s="12">
        <v>4676700067</v>
      </c>
      <c r="D280" s="12">
        <v>43191</v>
      </c>
      <c r="E280" s="16" t="s">
        <v>1174</v>
      </c>
      <c r="F280" s="12">
        <v>8997602</v>
      </c>
      <c r="G280" s="16" t="s">
        <v>1175</v>
      </c>
      <c r="H280" s="12" t="s">
        <v>1176</v>
      </c>
      <c r="I280" s="12" t="s">
        <v>1177</v>
      </c>
      <c r="J280" s="11" t="s">
        <v>1178</v>
      </c>
      <c r="K280" s="12" t="s">
        <v>41</v>
      </c>
    </row>
    <row r="281" spans="1:11" ht="24.95" customHeight="1">
      <c r="A281" s="21">
        <v>279</v>
      </c>
      <c r="B281" s="12" t="s">
        <v>4609</v>
      </c>
      <c r="C281" s="12">
        <v>4676800081</v>
      </c>
      <c r="D281" s="12">
        <v>43191</v>
      </c>
      <c r="E281" s="16" t="s">
        <v>1179</v>
      </c>
      <c r="F281" s="12">
        <v>8997103</v>
      </c>
      <c r="G281" s="16" t="s">
        <v>1180</v>
      </c>
      <c r="H281" s="12" t="s">
        <v>1181</v>
      </c>
      <c r="I281" s="12" t="s">
        <v>1182</v>
      </c>
      <c r="J281" s="11" t="s">
        <v>1183</v>
      </c>
      <c r="K281" s="12" t="s">
        <v>41</v>
      </c>
    </row>
    <row r="282" spans="1:11" ht="24.95" customHeight="1">
      <c r="A282" s="21">
        <v>280</v>
      </c>
      <c r="B282" s="12" t="s">
        <v>4609</v>
      </c>
      <c r="C282" s="12">
        <v>4676800107</v>
      </c>
      <c r="D282" s="12">
        <v>43191</v>
      </c>
      <c r="E282" s="16" t="s">
        <v>1184</v>
      </c>
      <c r="F282" s="12">
        <v>8997104</v>
      </c>
      <c r="G282" s="16" t="s">
        <v>1185</v>
      </c>
      <c r="H282" s="12" t="s">
        <v>1186</v>
      </c>
      <c r="I282" s="12" t="s">
        <v>1187</v>
      </c>
      <c r="J282" s="11" t="s">
        <v>1188</v>
      </c>
      <c r="K282" s="12" t="s">
        <v>41</v>
      </c>
    </row>
    <row r="283" spans="1:11" ht="24.95" customHeight="1">
      <c r="A283" s="21">
        <v>281</v>
      </c>
      <c r="B283" s="12" t="s">
        <v>4609</v>
      </c>
      <c r="C283" s="12">
        <v>4676900071</v>
      </c>
      <c r="D283" s="12">
        <v>43191</v>
      </c>
      <c r="E283" s="16" t="s">
        <v>1189</v>
      </c>
      <c r="F283" s="12">
        <v>8997402</v>
      </c>
      <c r="G283" s="16" t="s">
        <v>1190</v>
      </c>
      <c r="H283" s="12" t="s">
        <v>1191</v>
      </c>
      <c r="I283" s="12" t="s">
        <v>1192</v>
      </c>
      <c r="J283" s="11" t="s">
        <v>1193</v>
      </c>
      <c r="K283" s="12" t="s">
        <v>41</v>
      </c>
    </row>
    <row r="284" spans="1:11" ht="24.95" customHeight="1">
      <c r="A284" s="21">
        <v>282</v>
      </c>
      <c r="B284" s="12" t="s">
        <v>4609</v>
      </c>
      <c r="C284" s="12">
        <v>4676900089</v>
      </c>
      <c r="D284" s="12">
        <v>43191</v>
      </c>
      <c r="E284" s="16" t="s">
        <v>1194</v>
      </c>
      <c r="F284" s="12">
        <v>8997512</v>
      </c>
      <c r="G284" s="16" t="s">
        <v>1195</v>
      </c>
      <c r="H284" s="12" t="s">
        <v>1196</v>
      </c>
      <c r="I284" s="12" t="s">
        <v>1197</v>
      </c>
      <c r="J284" s="11" t="s">
        <v>985</v>
      </c>
      <c r="K284" s="12" t="s">
        <v>41</v>
      </c>
    </row>
    <row r="285" spans="1:11" ht="24.95" customHeight="1">
      <c r="A285" s="21">
        <v>283</v>
      </c>
      <c r="B285" s="12" t="s">
        <v>4617</v>
      </c>
      <c r="C285" s="12">
        <v>4614210542</v>
      </c>
      <c r="D285" s="12">
        <v>42826</v>
      </c>
      <c r="E285" s="16" t="s">
        <v>1198</v>
      </c>
      <c r="F285" s="12">
        <v>8940512</v>
      </c>
      <c r="G285" s="16" t="s">
        <v>1199</v>
      </c>
      <c r="H285" s="12" t="s">
        <v>1200</v>
      </c>
      <c r="I285" s="12"/>
      <c r="J285" s="11" t="s">
        <v>45</v>
      </c>
      <c r="K285" s="12" t="s">
        <v>41</v>
      </c>
    </row>
    <row r="286" spans="1:11" ht="24.95" customHeight="1">
      <c r="A286" s="21">
        <v>284</v>
      </c>
      <c r="B286" s="12" t="s">
        <v>4617</v>
      </c>
      <c r="C286" s="12">
        <v>4670700196</v>
      </c>
      <c r="D286" s="12">
        <v>42826</v>
      </c>
      <c r="E286" s="16" t="s">
        <v>1201</v>
      </c>
      <c r="F286" s="12">
        <v>8940046</v>
      </c>
      <c r="G286" s="16" t="s">
        <v>1202</v>
      </c>
      <c r="H286" s="12" t="s">
        <v>1203</v>
      </c>
      <c r="I286" s="12"/>
      <c r="J286" s="11" t="s">
        <v>1204</v>
      </c>
      <c r="K286" s="12" t="s">
        <v>41</v>
      </c>
    </row>
    <row r="287" spans="1:11" ht="24.95" customHeight="1">
      <c r="A287" s="21">
        <v>285</v>
      </c>
      <c r="B287" s="12" t="s">
        <v>4617</v>
      </c>
      <c r="C287" s="12">
        <v>4670700220</v>
      </c>
      <c r="D287" s="12">
        <v>42826</v>
      </c>
      <c r="E287" s="16" t="s">
        <v>1205</v>
      </c>
      <c r="F287" s="12">
        <v>8940015</v>
      </c>
      <c r="G287" s="16" t="s">
        <v>1206</v>
      </c>
      <c r="H287" s="12" t="s">
        <v>1207</v>
      </c>
      <c r="I287" s="12"/>
      <c r="J287" s="11" t="s">
        <v>1208</v>
      </c>
      <c r="K287" s="12" t="s">
        <v>41</v>
      </c>
    </row>
    <row r="288" spans="1:11" ht="24.95" customHeight="1">
      <c r="A288" s="21">
        <v>286</v>
      </c>
      <c r="B288" s="12" t="s">
        <v>4617</v>
      </c>
      <c r="C288" s="12">
        <v>4670700246</v>
      </c>
      <c r="D288" s="12">
        <v>42826</v>
      </c>
      <c r="E288" s="16" t="s">
        <v>1209</v>
      </c>
      <c r="F288" s="12">
        <v>8940351</v>
      </c>
      <c r="G288" s="16" t="s">
        <v>1210</v>
      </c>
      <c r="H288" s="12" t="s">
        <v>1211</v>
      </c>
      <c r="I288" s="12"/>
      <c r="J288" s="11" t="s">
        <v>1213</v>
      </c>
      <c r="K288" s="12" t="s">
        <v>41</v>
      </c>
    </row>
    <row r="289" spans="1:11" ht="24.95" customHeight="1">
      <c r="A289" s="21">
        <v>287</v>
      </c>
      <c r="B289" s="12" t="s">
        <v>4617</v>
      </c>
      <c r="C289" s="12">
        <v>4670700253</v>
      </c>
      <c r="D289" s="12">
        <v>42826</v>
      </c>
      <c r="E289" s="16" t="s">
        <v>1214</v>
      </c>
      <c r="F289" s="12">
        <v>8940772</v>
      </c>
      <c r="G289" s="16" t="s">
        <v>1215</v>
      </c>
      <c r="H289" s="12" t="s">
        <v>1216</v>
      </c>
      <c r="I289" s="12"/>
      <c r="J289" s="11" t="s">
        <v>1217</v>
      </c>
      <c r="K289" s="12" t="s">
        <v>41</v>
      </c>
    </row>
    <row r="290" spans="1:11" ht="24.95" customHeight="1">
      <c r="A290" s="21">
        <v>288</v>
      </c>
      <c r="B290" s="12" t="s">
        <v>4617</v>
      </c>
      <c r="C290" s="12">
        <v>4670700279</v>
      </c>
      <c r="D290" s="12">
        <v>42826</v>
      </c>
      <c r="E290" s="16" t="s">
        <v>1218</v>
      </c>
      <c r="F290" s="12">
        <v>8940036</v>
      </c>
      <c r="G290" s="16" t="s">
        <v>1219</v>
      </c>
      <c r="H290" s="12" t="s">
        <v>1220</v>
      </c>
      <c r="I290" s="12"/>
      <c r="J290" s="11" t="s">
        <v>1221</v>
      </c>
      <c r="K290" s="12" t="s">
        <v>41</v>
      </c>
    </row>
    <row r="291" spans="1:11" ht="24.95" customHeight="1">
      <c r="A291" s="21">
        <v>289</v>
      </c>
      <c r="B291" s="12" t="s">
        <v>4617</v>
      </c>
      <c r="C291" s="12">
        <v>4670700329</v>
      </c>
      <c r="D291" s="12">
        <v>42826</v>
      </c>
      <c r="E291" s="16" t="s">
        <v>1222</v>
      </c>
      <c r="F291" s="12">
        <v>8940023</v>
      </c>
      <c r="G291" s="16" t="s">
        <v>1223</v>
      </c>
      <c r="H291" s="12" t="s">
        <v>1224</v>
      </c>
      <c r="I291" s="12"/>
      <c r="J291" s="11" t="s">
        <v>1225</v>
      </c>
      <c r="K291" s="12" t="s">
        <v>41</v>
      </c>
    </row>
    <row r="292" spans="1:11" ht="24.95" customHeight="1">
      <c r="A292" s="21">
        <v>290</v>
      </c>
      <c r="B292" s="12" t="s">
        <v>4617</v>
      </c>
      <c r="C292" s="12">
        <v>4670700386</v>
      </c>
      <c r="D292" s="12">
        <v>42826</v>
      </c>
      <c r="E292" s="16" t="s">
        <v>1226</v>
      </c>
      <c r="F292" s="12">
        <v>8940025</v>
      </c>
      <c r="G292" s="16" t="s">
        <v>1227</v>
      </c>
      <c r="H292" s="12" t="s">
        <v>1228</v>
      </c>
      <c r="I292" s="12"/>
      <c r="J292" s="11" t="s">
        <v>1229</v>
      </c>
      <c r="K292" s="12" t="s">
        <v>41</v>
      </c>
    </row>
    <row r="293" spans="1:11" ht="24.95" customHeight="1">
      <c r="A293" s="21">
        <v>291</v>
      </c>
      <c r="B293" s="12" t="s">
        <v>4617</v>
      </c>
      <c r="C293" s="12">
        <v>4670700402</v>
      </c>
      <c r="D293" s="12">
        <v>42826</v>
      </c>
      <c r="E293" s="16" t="s">
        <v>3133</v>
      </c>
      <c r="F293" s="12">
        <v>8940025</v>
      </c>
      <c r="G293" s="16" t="s">
        <v>3134</v>
      </c>
      <c r="H293" s="12" t="s">
        <v>3135</v>
      </c>
      <c r="I293" s="12"/>
      <c r="J293" s="11" t="s">
        <v>1229</v>
      </c>
      <c r="K293" s="12" t="s">
        <v>41</v>
      </c>
    </row>
    <row r="294" spans="1:11" ht="24.95" customHeight="1">
      <c r="A294" s="21">
        <v>292</v>
      </c>
      <c r="B294" s="12" t="s">
        <v>4617</v>
      </c>
      <c r="C294" s="12">
        <v>4670700410</v>
      </c>
      <c r="D294" s="12">
        <v>42826</v>
      </c>
      <c r="E294" s="16" t="s">
        <v>1230</v>
      </c>
      <c r="F294" s="12">
        <v>8940006</v>
      </c>
      <c r="G294" s="16" t="s">
        <v>1231</v>
      </c>
      <c r="H294" s="12" t="s">
        <v>1232</v>
      </c>
      <c r="I294" s="12"/>
      <c r="J294" s="11" t="s">
        <v>1233</v>
      </c>
      <c r="K294" s="12" t="s">
        <v>41</v>
      </c>
    </row>
    <row r="295" spans="1:11" ht="24.95" customHeight="1">
      <c r="A295" s="21">
        <v>293</v>
      </c>
      <c r="B295" s="12" t="s">
        <v>4617</v>
      </c>
      <c r="C295" s="12">
        <v>4670700451</v>
      </c>
      <c r="D295" s="12">
        <v>42826</v>
      </c>
      <c r="E295" s="16" t="s">
        <v>1234</v>
      </c>
      <c r="F295" s="12">
        <v>8940042</v>
      </c>
      <c r="G295" s="16" t="s">
        <v>1235</v>
      </c>
      <c r="H295" s="12" t="s">
        <v>1236</v>
      </c>
      <c r="I295" s="12"/>
      <c r="J295" s="11" t="s">
        <v>1237</v>
      </c>
      <c r="K295" s="12" t="s">
        <v>41</v>
      </c>
    </row>
    <row r="296" spans="1:11" ht="24.95" customHeight="1">
      <c r="A296" s="21">
        <v>294</v>
      </c>
      <c r="B296" s="12" t="s">
        <v>4617</v>
      </c>
      <c r="C296" s="12">
        <v>4670700576</v>
      </c>
      <c r="D296" s="12">
        <v>42826</v>
      </c>
      <c r="E296" s="16" t="s">
        <v>1238</v>
      </c>
      <c r="F296" s="12">
        <v>8940036</v>
      </c>
      <c r="G296" s="16" t="s">
        <v>1239</v>
      </c>
      <c r="H296" s="12" t="s">
        <v>1240</v>
      </c>
      <c r="I296" s="12"/>
      <c r="J296" s="11" t="s">
        <v>1241</v>
      </c>
      <c r="K296" s="12" t="s">
        <v>41</v>
      </c>
    </row>
    <row r="297" spans="1:11" ht="24.95" customHeight="1">
      <c r="A297" s="21">
        <v>295</v>
      </c>
      <c r="B297" s="12" t="s">
        <v>4617</v>
      </c>
      <c r="C297" s="12">
        <v>4670700592</v>
      </c>
      <c r="D297" s="12">
        <v>42826</v>
      </c>
      <c r="E297" s="16" t="s">
        <v>1242</v>
      </c>
      <c r="F297" s="12">
        <v>8940036</v>
      </c>
      <c r="G297" s="16" t="s">
        <v>1243</v>
      </c>
      <c r="H297" s="12" t="s">
        <v>1244</v>
      </c>
      <c r="I297" s="12"/>
      <c r="J297" s="11" t="s">
        <v>1245</v>
      </c>
      <c r="K297" s="12" t="s">
        <v>41</v>
      </c>
    </row>
    <row r="298" spans="1:11" ht="24.95" customHeight="1">
      <c r="A298" s="21">
        <v>296</v>
      </c>
      <c r="B298" s="12" t="s">
        <v>4617</v>
      </c>
      <c r="C298" s="12">
        <v>4670700774</v>
      </c>
      <c r="D298" s="12">
        <v>42826</v>
      </c>
      <c r="E298" s="16" t="s">
        <v>1246</v>
      </c>
      <c r="F298" s="12">
        <v>8940008</v>
      </c>
      <c r="G298" s="16" t="s">
        <v>1247</v>
      </c>
      <c r="H298" s="12" t="s">
        <v>1248</v>
      </c>
      <c r="I298" s="12"/>
      <c r="J298" s="11" t="s">
        <v>1249</v>
      </c>
      <c r="K298" s="12" t="s">
        <v>41</v>
      </c>
    </row>
    <row r="299" spans="1:11" ht="24.95" customHeight="1">
      <c r="A299" s="21">
        <v>297</v>
      </c>
      <c r="B299" s="12" t="s">
        <v>4617</v>
      </c>
      <c r="C299" s="12">
        <v>4670700923</v>
      </c>
      <c r="D299" s="12">
        <v>42826</v>
      </c>
      <c r="E299" s="16" t="s">
        <v>1250</v>
      </c>
      <c r="F299" s="12">
        <v>8940044</v>
      </c>
      <c r="G299" s="16" t="s">
        <v>1251</v>
      </c>
      <c r="H299" s="12" t="s">
        <v>1252</v>
      </c>
      <c r="I299" s="12"/>
      <c r="J299" s="11" t="s">
        <v>1253</v>
      </c>
      <c r="K299" s="12" t="s">
        <v>41</v>
      </c>
    </row>
    <row r="300" spans="1:11" ht="24.95" customHeight="1">
      <c r="A300" s="21">
        <v>298</v>
      </c>
      <c r="B300" s="12" t="s">
        <v>4617</v>
      </c>
      <c r="C300" s="12">
        <v>4670701137</v>
      </c>
      <c r="D300" s="12">
        <v>42826</v>
      </c>
      <c r="E300" s="16" t="s">
        <v>3807</v>
      </c>
      <c r="F300" s="12">
        <v>8940041</v>
      </c>
      <c r="G300" s="16" t="s">
        <v>3808</v>
      </c>
      <c r="H300" s="12" t="s">
        <v>3809</v>
      </c>
      <c r="I300" s="12"/>
      <c r="J300" s="11" t="s">
        <v>3810</v>
      </c>
      <c r="K300" s="12" t="s">
        <v>41</v>
      </c>
    </row>
    <row r="301" spans="1:11" ht="24.95" customHeight="1">
      <c r="A301" s="21">
        <v>299</v>
      </c>
      <c r="B301" s="12" t="s">
        <v>4617</v>
      </c>
      <c r="C301" s="12">
        <v>4670701178</v>
      </c>
      <c r="D301" s="12">
        <v>42826</v>
      </c>
      <c r="E301" s="16" t="s">
        <v>3811</v>
      </c>
      <c r="F301" s="12">
        <v>8940006</v>
      </c>
      <c r="G301" s="16" t="s">
        <v>3812</v>
      </c>
      <c r="H301" s="12" t="s">
        <v>3813</v>
      </c>
      <c r="I301" s="12"/>
      <c r="J301" s="11" t="s">
        <v>3814</v>
      </c>
      <c r="K301" s="12" t="s">
        <v>41</v>
      </c>
    </row>
    <row r="302" spans="1:11" ht="24.95" customHeight="1">
      <c r="A302" s="21">
        <v>300</v>
      </c>
      <c r="B302" s="12" t="s">
        <v>4617</v>
      </c>
      <c r="C302" s="12">
        <v>4670701202</v>
      </c>
      <c r="D302" s="12">
        <v>42826</v>
      </c>
      <c r="E302" s="16" t="s">
        <v>1255</v>
      </c>
      <c r="F302" s="12">
        <v>8940061</v>
      </c>
      <c r="G302" s="16" t="s">
        <v>1256</v>
      </c>
      <c r="H302" s="12" t="s">
        <v>1257</v>
      </c>
      <c r="I302" s="12"/>
      <c r="J302" s="11" t="s">
        <v>226</v>
      </c>
      <c r="K302" s="12" t="s">
        <v>41</v>
      </c>
    </row>
    <row r="303" spans="1:11" ht="24.95" customHeight="1">
      <c r="A303" s="21">
        <v>301</v>
      </c>
      <c r="B303" s="12" t="s">
        <v>4617</v>
      </c>
      <c r="C303" s="12">
        <v>4678700065</v>
      </c>
      <c r="D303" s="12">
        <v>42826</v>
      </c>
      <c r="E303" s="16" t="s">
        <v>1258</v>
      </c>
      <c r="F303" s="12">
        <v>8941116</v>
      </c>
      <c r="G303" s="16" t="s">
        <v>1259</v>
      </c>
      <c r="H303" s="12" t="s">
        <v>1260</v>
      </c>
      <c r="I303" s="12"/>
      <c r="J303" s="11" t="s">
        <v>1261</v>
      </c>
      <c r="K303" s="12" t="s">
        <v>41</v>
      </c>
    </row>
    <row r="304" spans="1:11" ht="24.95" customHeight="1">
      <c r="A304" s="21">
        <v>302</v>
      </c>
      <c r="B304" s="12" t="s">
        <v>4617</v>
      </c>
      <c r="C304" s="12">
        <v>4678700107</v>
      </c>
      <c r="D304" s="12">
        <v>42979</v>
      </c>
      <c r="E304" s="16" t="s">
        <v>1262</v>
      </c>
      <c r="F304" s="12">
        <v>8941202</v>
      </c>
      <c r="G304" s="16" t="s">
        <v>1263</v>
      </c>
      <c r="H304" s="12" t="s">
        <v>1264</v>
      </c>
      <c r="I304" s="12"/>
      <c r="J304" s="11" t="s">
        <v>1245</v>
      </c>
      <c r="K304" s="12" t="s">
        <v>41</v>
      </c>
    </row>
    <row r="305" spans="1:11" ht="24.95" customHeight="1">
      <c r="A305" s="21">
        <v>303</v>
      </c>
      <c r="B305" s="12" t="s">
        <v>4617</v>
      </c>
      <c r="C305" s="12">
        <v>4678900228</v>
      </c>
      <c r="D305" s="12">
        <v>42826</v>
      </c>
      <c r="E305" s="16" t="s">
        <v>1265</v>
      </c>
      <c r="F305" s="12">
        <v>8940502</v>
      </c>
      <c r="G305" s="16" t="s">
        <v>1266</v>
      </c>
      <c r="H305" s="12" t="s">
        <v>1267</v>
      </c>
      <c r="I305" s="12"/>
      <c r="J305" s="11" t="s">
        <v>1245</v>
      </c>
      <c r="K305" s="12" t="s">
        <v>41</v>
      </c>
    </row>
    <row r="306" spans="1:11" ht="24.95" customHeight="1">
      <c r="A306" s="21">
        <v>304</v>
      </c>
      <c r="B306" s="12" t="s">
        <v>4617</v>
      </c>
      <c r="C306" s="12" t="s">
        <v>4471</v>
      </c>
      <c r="D306" s="12">
        <v>42917</v>
      </c>
      <c r="E306" s="16" t="s">
        <v>4472</v>
      </c>
      <c r="F306" s="12">
        <v>8940024</v>
      </c>
      <c r="G306" s="16" t="s">
        <v>4473</v>
      </c>
      <c r="H306" s="12" t="s">
        <v>4474</v>
      </c>
      <c r="I306" s="12"/>
      <c r="J306" s="11" t="s">
        <v>4475</v>
      </c>
      <c r="K306" s="12" t="s">
        <v>41</v>
      </c>
    </row>
    <row r="307" spans="1:11" ht="24.95" customHeight="1">
      <c r="A307" s="21">
        <v>305</v>
      </c>
      <c r="B307" s="12" t="s">
        <v>4598</v>
      </c>
      <c r="C307" s="12">
        <v>4672100114</v>
      </c>
      <c r="D307" s="12">
        <v>43191</v>
      </c>
      <c r="E307" s="16" t="s">
        <v>1268</v>
      </c>
      <c r="F307" s="12">
        <v>8910702</v>
      </c>
      <c r="G307" s="16" t="s">
        <v>1269</v>
      </c>
      <c r="H307" s="12" t="s">
        <v>1270</v>
      </c>
      <c r="I307" s="12" t="s">
        <v>1270</v>
      </c>
      <c r="J307" s="11" t="s">
        <v>1271</v>
      </c>
      <c r="K307" s="12" t="s">
        <v>41</v>
      </c>
    </row>
    <row r="308" spans="1:11" ht="24.95" customHeight="1">
      <c r="A308" s="21">
        <v>306</v>
      </c>
      <c r="B308" s="12" t="s">
        <v>4598</v>
      </c>
      <c r="C308" s="12">
        <v>4672600097</v>
      </c>
      <c r="D308" s="12">
        <v>43191</v>
      </c>
      <c r="E308" s="16" t="s">
        <v>1272</v>
      </c>
      <c r="F308" s="12">
        <v>8970302</v>
      </c>
      <c r="G308" s="16" t="s">
        <v>1273</v>
      </c>
      <c r="H308" s="12" t="s">
        <v>1274</v>
      </c>
      <c r="I308" s="12" t="s">
        <v>1275</v>
      </c>
      <c r="J308" s="11" t="s">
        <v>1276</v>
      </c>
      <c r="K308" s="12" t="s">
        <v>41</v>
      </c>
    </row>
    <row r="309" spans="1:11" ht="24.95" customHeight="1">
      <c r="A309" s="21">
        <v>307</v>
      </c>
      <c r="B309" s="12" t="s">
        <v>4598</v>
      </c>
      <c r="C309" s="12">
        <v>4672600105</v>
      </c>
      <c r="D309" s="12">
        <v>43191</v>
      </c>
      <c r="E309" s="16" t="s">
        <v>1277</v>
      </c>
      <c r="F309" s="12">
        <v>8970303</v>
      </c>
      <c r="G309" s="16" t="s">
        <v>1278</v>
      </c>
      <c r="H309" s="12" t="s">
        <v>4091</v>
      </c>
      <c r="I309" s="12" t="s">
        <v>4092</v>
      </c>
      <c r="J309" s="11" t="s">
        <v>1279</v>
      </c>
      <c r="K309" s="12" t="s">
        <v>41</v>
      </c>
    </row>
    <row r="310" spans="1:11" ht="24.95" customHeight="1">
      <c r="A310" s="21">
        <v>308</v>
      </c>
      <c r="B310" s="12" t="s">
        <v>4598</v>
      </c>
      <c r="C310" s="12">
        <v>4672700087</v>
      </c>
      <c r="D310" s="12">
        <v>43191</v>
      </c>
      <c r="E310" s="16" t="s">
        <v>1280</v>
      </c>
      <c r="F310" s="12">
        <v>8970221</v>
      </c>
      <c r="G310" s="16" t="s">
        <v>1281</v>
      </c>
      <c r="H310" s="12" t="s">
        <v>1282</v>
      </c>
      <c r="I310" s="12" t="s">
        <v>4093</v>
      </c>
      <c r="J310" s="11" t="s">
        <v>1283</v>
      </c>
      <c r="K310" s="12" t="s">
        <v>41</v>
      </c>
    </row>
    <row r="311" spans="1:11" ht="24.95" customHeight="1">
      <c r="A311" s="21">
        <v>309</v>
      </c>
      <c r="B311" s="12" t="s">
        <v>4598</v>
      </c>
      <c r="C311" s="12">
        <v>4672700194</v>
      </c>
      <c r="D311" s="12">
        <v>43191</v>
      </c>
      <c r="E311" s="16" t="s">
        <v>1284</v>
      </c>
      <c r="F311" s="12">
        <v>8970221</v>
      </c>
      <c r="G311" s="16" t="s">
        <v>1285</v>
      </c>
      <c r="H311" s="12" t="s">
        <v>1286</v>
      </c>
      <c r="I311" s="12" t="s">
        <v>1287</v>
      </c>
      <c r="J311" s="11" t="s">
        <v>165</v>
      </c>
      <c r="K311" s="12" t="s">
        <v>41</v>
      </c>
    </row>
    <row r="312" spans="1:11" ht="24.95" customHeight="1">
      <c r="A312" s="21">
        <v>310</v>
      </c>
      <c r="B312" s="12" t="s">
        <v>4598</v>
      </c>
      <c r="C312" s="12">
        <v>4674300100</v>
      </c>
      <c r="D312" s="12">
        <v>43191</v>
      </c>
      <c r="E312" s="16" t="s">
        <v>1288</v>
      </c>
      <c r="F312" s="12">
        <v>8970302</v>
      </c>
      <c r="G312" s="16" t="s">
        <v>1289</v>
      </c>
      <c r="H312" s="12" t="s">
        <v>1290</v>
      </c>
      <c r="I312" s="12" t="s">
        <v>4094</v>
      </c>
      <c r="J312" s="11" t="s">
        <v>1292</v>
      </c>
      <c r="K312" s="12" t="s">
        <v>41</v>
      </c>
    </row>
    <row r="313" spans="1:11" ht="24.95" customHeight="1">
      <c r="A313" s="21">
        <v>311</v>
      </c>
      <c r="B313" s="12" t="s">
        <v>4598</v>
      </c>
      <c r="C313" s="12">
        <v>4674300456</v>
      </c>
      <c r="D313" s="12">
        <v>42826</v>
      </c>
      <c r="E313" s="16" t="s">
        <v>3815</v>
      </c>
      <c r="F313" s="12">
        <v>8970302</v>
      </c>
      <c r="G313" s="16" t="s">
        <v>3816</v>
      </c>
      <c r="H313" s="12" t="s">
        <v>3817</v>
      </c>
      <c r="I313" s="12" t="s">
        <v>3818</v>
      </c>
      <c r="J313" s="11" t="s">
        <v>3819</v>
      </c>
      <c r="K313" s="12" t="s">
        <v>41</v>
      </c>
    </row>
    <row r="314" spans="1:11" ht="24.95" customHeight="1">
      <c r="A314" s="21">
        <v>312</v>
      </c>
      <c r="B314" s="12" t="s">
        <v>4598</v>
      </c>
      <c r="C314" s="12">
        <v>4674300472</v>
      </c>
      <c r="D314" s="12">
        <v>42826</v>
      </c>
      <c r="E314" s="16" t="s">
        <v>3820</v>
      </c>
      <c r="F314" s="12">
        <v>8910705</v>
      </c>
      <c r="G314" s="16" t="s">
        <v>3821</v>
      </c>
      <c r="H314" s="12" t="s">
        <v>3822</v>
      </c>
      <c r="I314" s="12"/>
      <c r="J314" s="11" t="s">
        <v>3823</v>
      </c>
      <c r="K314" s="12" t="s">
        <v>41</v>
      </c>
    </row>
    <row r="315" spans="1:11" ht="24.95" customHeight="1">
      <c r="A315" s="21">
        <v>313</v>
      </c>
      <c r="B315" s="12" t="s">
        <v>3641</v>
      </c>
      <c r="C315" s="12">
        <v>4670900085</v>
      </c>
      <c r="D315" s="12">
        <v>43191</v>
      </c>
      <c r="E315" s="16" t="s">
        <v>1295</v>
      </c>
      <c r="F315" s="12">
        <v>8952441</v>
      </c>
      <c r="G315" s="16" t="s">
        <v>1296</v>
      </c>
      <c r="H315" s="12" t="s">
        <v>1297</v>
      </c>
      <c r="I315" s="12" t="s">
        <v>1298</v>
      </c>
      <c r="J315" s="11" t="s">
        <v>1299</v>
      </c>
      <c r="K315" s="12" t="s">
        <v>41</v>
      </c>
    </row>
    <row r="316" spans="1:11" ht="24.95" customHeight="1">
      <c r="A316" s="21">
        <v>314</v>
      </c>
      <c r="B316" s="12" t="s">
        <v>3641</v>
      </c>
      <c r="C316" s="12">
        <v>4670900093</v>
      </c>
      <c r="D316" s="12">
        <v>43191</v>
      </c>
      <c r="E316" s="16" t="s">
        <v>1300</v>
      </c>
      <c r="F316" s="12">
        <v>8952526</v>
      </c>
      <c r="G316" s="16" t="s">
        <v>1301</v>
      </c>
      <c r="H316" s="12" t="s">
        <v>1302</v>
      </c>
      <c r="I316" s="12" t="s">
        <v>1303</v>
      </c>
      <c r="J316" s="11" t="s">
        <v>1304</v>
      </c>
      <c r="K316" s="12" t="s">
        <v>41</v>
      </c>
    </row>
    <row r="317" spans="1:11" ht="24.95" customHeight="1">
      <c r="A317" s="21">
        <v>315</v>
      </c>
      <c r="B317" s="12" t="s">
        <v>3641</v>
      </c>
      <c r="C317" s="12">
        <v>4670900101</v>
      </c>
      <c r="D317" s="12">
        <v>43191</v>
      </c>
      <c r="E317" s="16" t="s">
        <v>1305</v>
      </c>
      <c r="F317" s="12">
        <v>8952507</v>
      </c>
      <c r="G317" s="16" t="s">
        <v>1306</v>
      </c>
      <c r="H317" s="12" t="s">
        <v>1307</v>
      </c>
      <c r="I317" s="12" t="s">
        <v>1308</v>
      </c>
      <c r="J317" s="11" t="s">
        <v>1305</v>
      </c>
      <c r="K317" s="12" t="s">
        <v>41</v>
      </c>
    </row>
    <row r="318" spans="1:11" ht="24.95" customHeight="1">
      <c r="A318" s="21">
        <v>316</v>
      </c>
      <c r="B318" s="12" t="s">
        <v>3641</v>
      </c>
      <c r="C318" s="12">
        <v>4670900127</v>
      </c>
      <c r="D318" s="12">
        <v>43191</v>
      </c>
      <c r="E318" s="16" t="s">
        <v>1309</v>
      </c>
      <c r="F318" s="12">
        <v>8952504</v>
      </c>
      <c r="G318" s="16" t="s">
        <v>1310</v>
      </c>
      <c r="H318" s="12" t="s">
        <v>1311</v>
      </c>
      <c r="I318" s="12" t="s">
        <v>1312</v>
      </c>
      <c r="J318" s="11" t="s">
        <v>1313</v>
      </c>
      <c r="K318" s="12" t="s">
        <v>41</v>
      </c>
    </row>
    <row r="319" spans="1:11" ht="24.95" customHeight="1">
      <c r="A319" s="21">
        <v>317</v>
      </c>
      <c r="B319" s="12" t="s">
        <v>3641</v>
      </c>
      <c r="C319" s="12">
        <v>4674400124</v>
      </c>
      <c r="D319" s="12">
        <v>43191</v>
      </c>
      <c r="E319" s="16" t="s">
        <v>1314</v>
      </c>
      <c r="F319" s="12">
        <v>8952442</v>
      </c>
      <c r="G319" s="16" t="s">
        <v>1315</v>
      </c>
      <c r="H319" s="12" t="s">
        <v>1316</v>
      </c>
      <c r="I319" s="12"/>
      <c r="J319" s="11" t="s">
        <v>1317</v>
      </c>
      <c r="K319" s="12" t="s">
        <v>41</v>
      </c>
    </row>
    <row r="320" spans="1:11" ht="24.95" customHeight="1">
      <c r="A320" s="21">
        <v>318</v>
      </c>
      <c r="B320" s="12" t="s">
        <v>3641</v>
      </c>
      <c r="C320" s="12">
        <v>4675100202</v>
      </c>
      <c r="D320" s="12">
        <v>43191</v>
      </c>
      <c r="E320" s="16" t="s">
        <v>1318</v>
      </c>
      <c r="F320" s="12">
        <v>8952701</v>
      </c>
      <c r="G320" s="16" t="s">
        <v>1319</v>
      </c>
      <c r="H320" s="12" t="s">
        <v>1320</v>
      </c>
      <c r="I320" s="12" t="s">
        <v>1321</v>
      </c>
      <c r="J320" s="11" t="s">
        <v>1322</v>
      </c>
      <c r="K320" s="12" t="s">
        <v>41</v>
      </c>
    </row>
    <row r="321" spans="1:11" ht="24.95" customHeight="1">
      <c r="A321" s="21">
        <v>319</v>
      </c>
      <c r="B321" s="12" t="s">
        <v>3648</v>
      </c>
      <c r="C321" s="12">
        <v>4652880065</v>
      </c>
      <c r="D321" s="12">
        <v>43191</v>
      </c>
      <c r="E321" s="16" t="s">
        <v>1323</v>
      </c>
      <c r="F321" s="12">
        <v>8995652</v>
      </c>
      <c r="G321" s="16" t="s">
        <v>1324</v>
      </c>
      <c r="H321" s="12" t="s">
        <v>4095</v>
      </c>
      <c r="I321" s="12" t="s">
        <v>1325</v>
      </c>
      <c r="J321" s="11" t="s">
        <v>1326</v>
      </c>
      <c r="K321" s="12" t="s">
        <v>41</v>
      </c>
    </row>
    <row r="322" spans="1:11" ht="24.95" customHeight="1">
      <c r="A322" s="21">
        <v>320</v>
      </c>
      <c r="B322" s="12" t="s">
        <v>3648</v>
      </c>
      <c r="C322" s="12">
        <v>4671200576</v>
      </c>
      <c r="D322" s="12">
        <v>43191</v>
      </c>
      <c r="E322" s="16" t="s">
        <v>1327</v>
      </c>
      <c r="F322" s="12">
        <v>8995652</v>
      </c>
      <c r="G322" s="16" t="s">
        <v>1328</v>
      </c>
      <c r="H322" s="12" t="s">
        <v>1329</v>
      </c>
      <c r="I322" s="12" t="s">
        <v>1330</v>
      </c>
      <c r="J322" s="11" t="s">
        <v>339</v>
      </c>
      <c r="K322" s="12" t="s">
        <v>41</v>
      </c>
    </row>
    <row r="323" spans="1:11" ht="24.95" customHeight="1">
      <c r="A323" s="21">
        <v>321</v>
      </c>
      <c r="B323" s="12" t="s">
        <v>3648</v>
      </c>
      <c r="C323" s="12">
        <v>4674500071</v>
      </c>
      <c r="D323" s="12">
        <v>43191</v>
      </c>
      <c r="E323" s="16" t="s">
        <v>1331</v>
      </c>
      <c r="F323" s="12">
        <v>8995215</v>
      </c>
      <c r="G323" s="16" t="s">
        <v>1332</v>
      </c>
      <c r="H323" s="12" t="s">
        <v>4096</v>
      </c>
      <c r="I323" s="12" t="s">
        <v>1334</v>
      </c>
      <c r="J323" s="11" t="s">
        <v>1335</v>
      </c>
      <c r="K323" s="12" t="s">
        <v>41</v>
      </c>
    </row>
    <row r="324" spans="1:11" ht="24.95" customHeight="1">
      <c r="A324" s="21">
        <v>322</v>
      </c>
      <c r="B324" s="12" t="s">
        <v>3648</v>
      </c>
      <c r="C324" s="12">
        <v>4674500196</v>
      </c>
      <c r="D324" s="12">
        <v>43191</v>
      </c>
      <c r="E324" s="16" t="s">
        <v>1336</v>
      </c>
      <c r="F324" s="12">
        <v>8995421</v>
      </c>
      <c r="G324" s="16" t="s">
        <v>1337</v>
      </c>
      <c r="H324" s="12" t="s">
        <v>1338</v>
      </c>
      <c r="I324" s="12" t="s">
        <v>3762</v>
      </c>
      <c r="J324" s="11" t="s">
        <v>1339</v>
      </c>
      <c r="K324" s="12" t="s">
        <v>41</v>
      </c>
    </row>
    <row r="325" spans="1:11" ht="24.95" customHeight="1">
      <c r="A325" s="21">
        <v>323</v>
      </c>
      <c r="B325" s="12" t="s">
        <v>3648</v>
      </c>
      <c r="C325" s="12">
        <v>4674500212</v>
      </c>
      <c r="D325" s="12">
        <v>43191</v>
      </c>
      <c r="E325" s="16" t="s">
        <v>1340</v>
      </c>
      <c r="F325" s="12">
        <v>8995412</v>
      </c>
      <c r="G325" s="16" t="s">
        <v>1341</v>
      </c>
      <c r="H325" s="12" t="s">
        <v>1342</v>
      </c>
      <c r="I325" s="12" t="s">
        <v>1343</v>
      </c>
      <c r="J325" s="11" t="s">
        <v>1344</v>
      </c>
      <c r="K325" s="12" t="s">
        <v>41</v>
      </c>
    </row>
    <row r="326" spans="1:11" ht="24.95" customHeight="1">
      <c r="A326" s="21">
        <v>324</v>
      </c>
      <c r="B326" s="12" t="s">
        <v>3648</v>
      </c>
      <c r="C326" s="12">
        <v>4674500261</v>
      </c>
      <c r="D326" s="12">
        <v>43191</v>
      </c>
      <c r="E326" s="16" t="s">
        <v>1345</v>
      </c>
      <c r="F326" s="12">
        <v>8995421</v>
      </c>
      <c r="G326" s="16" t="s">
        <v>1346</v>
      </c>
      <c r="H326" s="12" t="s">
        <v>1347</v>
      </c>
      <c r="I326" s="12" t="s">
        <v>1347</v>
      </c>
      <c r="J326" s="11" t="s">
        <v>1348</v>
      </c>
      <c r="K326" s="12" t="s">
        <v>41</v>
      </c>
    </row>
    <row r="327" spans="1:11" ht="24.95" customHeight="1">
      <c r="A327" s="21">
        <v>325</v>
      </c>
      <c r="B327" s="12" t="s">
        <v>3648</v>
      </c>
      <c r="C327" s="12">
        <v>4674500394</v>
      </c>
      <c r="D327" s="12">
        <v>43282</v>
      </c>
      <c r="E327" s="16" t="s">
        <v>4476</v>
      </c>
      <c r="F327" s="12">
        <v>8995655</v>
      </c>
      <c r="G327" s="16" t="s">
        <v>3763</v>
      </c>
      <c r="H327" s="12" t="s">
        <v>4477</v>
      </c>
      <c r="I327" s="12" t="s">
        <v>1354</v>
      </c>
      <c r="J327" s="11" t="s">
        <v>1355</v>
      </c>
      <c r="K327" s="12" t="s">
        <v>41</v>
      </c>
    </row>
    <row r="328" spans="1:11" ht="24.95" customHeight="1">
      <c r="A328" s="21">
        <v>326</v>
      </c>
      <c r="B328" s="12" t="s">
        <v>3648</v>
      </c>
      <c r="C328" s="12">
        <v>4674500444</v>
      </c>
      <c r="D328" s="12">
        <v>43191</v>
      </c>
      <c r="E328" s="16" t="s">
        <v>1356</v>
      </c>
      <c r="F328" s="12">
        <v>8995651</v>
      </c>
      <c r="G328" s="16" t="s">
        <v>1357</v>
      </c>
      <c r="H328" s="12" t="s">
        <v>1358</v>
      </c>
      <c r="I328" s="12" t="s">
        <v>1359</v>
      </c>
      <c r="J328" s="11" t="s">
        <v>1360</v>
      </c>
      <c r="K328" s="12" t="s">
        <v>41</v>
      </c>
    </row>
    <row r="329" spans="1:11" ht="24.95" customHeight="1">
      <c r="A329" s="21">
        <v>327</v>
      </c>
      <c r="B329" s="12" t="s">
        <v>3648</v>
      </c>
      <c r="C329" s="12">
        <v>4674500485</v>
      </c>
      <c r="D329" s="12">
        <v>42826</v>
      </c>
      <c r="E329" s="16" t="s">
        <v>4097</v>
      </c>
      <c r="F329" s="12">
        <v>8995241</v>
      </c>
      <c r="G329" s="16" t="s">
        <v>4098</v>
      </c>
      <c r="H329" s="12" t="s">
        <v>4099</v>
      </c>
      <c r="I329" s="12" t="s">
        <v>3263</v>
      </c>
      <c r="J329" s="11" t="s">
        <v>3264</v>
      </c>
      <c r="K329" s="12" t="s">
        <v>41</v>
      </c>
    </row>
    <row r="330" spans="1:11" ht="24.95" customHeight="1">
      <c r="A330" s="21">
        <v>328</v>
      </c>
      <c r="B330" s="12" t="s">
        <v>3648</v>
      </c>
      <c r="C330" s="12">
        <v>4675200069</v>
      </c>
      <c r="D330" s="12">
        <v>43191</v>
      </c>
      <c r="E330" s="16" t="s">
        <v>4100</v>
      </c>
      <c r="F330" s="12">
        <v>8995241</v>
      </c>
      <c r="G330" s="16" t="s">
        <v>1361</v>
      </c>
      <c r="H330" s="12" t="s">
        <v>1362</v>
      </c>
      <c r="I330" s="12" t="s">
        <v>1363</v>
      </c>
      <c r="J330" s="11" t="s">
        <v>1364</v>
      </c>
      <c r="K330" s="12" t="s">
        <v>41</v>
      </c>
    </row>
    <row r="331" spans="1:11" ht="24.95" customHeight="1">
      <c r="A331" s="21">
        <v>329</v>
      </c>
      <c r="B331" s="12" t="s">
        <v>3648</v>
      </c>
      <c r="C331" s="12">
        <v>4675300109</v>
      </c>
      <c r="D331" s="12">
        <v>43191</v>
      </c>
      <c r="E331" s="16" t="s">
        <v>1365</v>
      </c>
      <c r="F331" s="12">
        <v>8995543</v>
      </c>
      <c r="G331" s="16" t="s">
        <v>4101</v>
      </c>
      <c r="H331" s="12" t="s">
        <v>1367</v>
      </c>
      <c r="I331" s="12" t="s">
        <v>1367</v>
      </c>
      <c r="J331" s="11" t="s">
        <v>1368</v>
      </c>
      <c r="K331" s="12" t="s">
        <v>41</v>
      </c>
    </row>
    <row r="332" spans="1:11" ht="24.95" customHeight="1">
      <c r="A332" s="21">
        <v>330</v>
      </c>
      <c r="B332" s="12" t="s">
        <v>3648</v>
      </c>
      <c r="C332" s="12">
        <v>4675300117</v>
      </c>
      <c r="D332" s="12">
        <v>43191</v>
      </c>
      <c r="E332" s="16" t="s">
        <v>4102</v>
      </c>
      <c r="F332" s="12">
        <v>8995655</v>
      </c>
      <c r="G332" s="16" t="s">
        <v>3763</v>
      </c>
      <c r="H332" s="12" t="s">
        <v>1369</v>
      </c>
      <c r="I332" s="12" t="s">
        <v>1354</v>
      </c>
      <c r="J332" s="11" t="s">
        <v>1355</v>
      </c>
      <c r="K332" s="12" t="s">
        <v>41</v>
      </c>
    </row>
    <row r="333" spans="1:11" ht="24.95" customHeight="1">
      <c r="A333" s="21">
        <v>331</v>
      </c>
      <c r="B333" s="12" t="s">
        <v>3648</v>
      </c>
      <c r="C333" s="12">
        <v>4675300398</v>
      </c>
      <c r="D333" s="12">
        <v>43191</v>
      </c>
      <c r="E333" s="16" t="s">
        <v>1371</v>
      </c>
      <c r="F333" s="12">
        <v>8995431</v>
      </c>
      <c r="G333" s="16" t="s">
        <v>1372</v>
      </c>
      <c r="H333" s="12" t="s">
        <v>1373</v>
      </c>
      <c r="I333" s="12" t="s">
        <v>1374</v>
      </c>
      <c r="J333" s="11" t="s">
        <v>1375</v>
      </c>
      <c r="K333" s="12" t="s">
        <v>41</v>
      </c>
    </row>
    <row r="334" spans="1:11" ht="24.95" customHeight="1">
      <c r="A334" s="21">
        <v>332</v>
      </c>
      <c r="B334" s="12" t="s">
        <v>3648</v>
      </c>
      <c r="C334" s="12">
        <v>4675400065</v>
      </c>
      <c r="D334" s="12">
        <v>43191</v>
      </c>
      <c r="E334" s="16" t="s">
        <v>1376</v>
      </c>
      <c r="F334" s="12">
        <v>8995305</v>
      </c>
      <c r="G334" s="16" t="s">
        <v>1377</v>
      </c>
      <c r="H334" s="12" t="s">
        <v>4103</v>
      </c>
      <c r="I334" s="12" t="s">
        <v>1378</v>
      </c>
      <c r="J334" s="11" t="s">
        <v>1379</v>
      </c>
      <c r="K334" s="12" t="s">
        <v>41</v>
      </c>
    </row>
    <row r="335" spans="1:11" ht="24.95" customHeight="1">
      <c r="A335" s="21">
        <v>333</v>
      </c>
      <c r="B335" s="12" t="s">
        <v>4601</v>
      </c>
      <c r="C335" s="12">
        <v>4673900041</v>
      </c>
      <c r="D335" s="12">
        <v>42461</v>
      </c>
      <c r="E335" s="16" t="s">
        <v>1381</v>
      </c>
      <c r="F335" s="12">
        <v>8951814</v>
      </c>
      <c r="G335" s="16" t="s">
        <v>1382</v>
      </c>
      <c r="H335" s="12" t="s">
        <v>1383</v>
      </c>
      <c r="I335" s="12" t="s">
        <v>1384</v>
      </c>
      <c r="J335" s="11" t="s">
        <v>1385</v>
      </c>
      <c r="K335" s="12" t="s">
        <v>41</v>
      </c>
    </row>
    <row r="336" spans="1:11" ht="24.95" customHeight="1">
      <c r="A336" s="21">
        <v>334</v>
      </c>
      <c r="B336" s="12" t="s">
        <v>4601</v>
      </c>
      <c r="C336" s="12">
        <v>4673900124</v>
      </c>
      <c r="D336" s="12">
        <v>42461</v>
      </c>
      <c r="E336" s="16" t="s">
        <v>1386</v>
      </c>
      <c r="F336" s="12">
        <v>8951803</v>
      </c>
      <c r="G336" s="16" t="s">
        <v>1387</v>
      </c>
      <c r="H336" s="12" t="s">
        <v>1388</v>
      </c>
      <c r="I336" s="12" t="s">
        <v>1389</v>
      </c>
      <c r="J336" s="11" t="s">
        <v>1390</v>
      </c>
      <c r="K336" s="12" t="s">
        <v>41</v>
      </c>
    </row>
    <row r="337" spans="1:11" ht="24.95" customHeight="1">
      <c r="A337" s="21">
        <v>335</v>
      </c>
      <c r="B337" s="12" t="s">
        <v>4601</v>
      </c>
      <c r="C337" s="12">
        <v>4673900264</v>
      </c>
      <c r="D337" s="12">
        <v>42461</v>
      </c>
      <c r="E337" s="16" t="s">
        <v>1630</v>
      </c>
      <c r="F337" s="12">
        <v>8951804</v>
      </c>
      <c r="G337" s="16" t="s">
        <v>1631</v>
      </c>
      <c r="H337" s="12" t="s">
        <v>1632</v>
      </c>
      <c r="I337" s="12"/>
      <c r="J337" s="11" t="s">
        <v>1633</v>
      </c>
      <c r="K337" s="12" t="s">
        <v>41</v>
      </c>
    </row>
    <row r="338" spans="1:11" ht="24.95" customHeight="1">
      <c r="A338" s="21">
        <v>336</v>
      </c>
      <c r="B338" s="12" t="s">
        <v>4601</v>
      </c>
      <c r="C338" s="12">
        <v>4674000080</v>
      </c>
      <c r="D338" s="12">
        <v>42461</v>
      </c>
      <c r="E338" s="16" t="s">
        <v>1391</v>
      </c>
      <c r="F338" s="12">
        <v>8952103</v>
      </c>
      <c r="G338" s="16" t="s">
        <v>1392</v>
      </c>
      <c r="H338" s="12" t="s">
        <v>1393</v>
      </c>
      <c r="I338" s="12" t="s">
        <v>1394</v>
      </c>
      <c r="J338" s="11" t="s">
        <v>1395</v>
      </c>
      <c r="K338" s="12" t="s">
        <v>41</v>
      </c>
    </row>
    <row r="339" spans="1:11" ht="24.95" customHeight="1">
      <c r="A339" s="21">
        <v>337</v>
      </c>
      <c r="B339" s="12" t="s">
        <v>4601</v>
      </c>
      <c r="C339" s="12">
        <v>4674100054</v>
      </c>
      <c r="D339" s="12">
        <v>42461</v>
      </c>
      <c r="E339" s="16" t="s">
        <v>1396</v>
      </c>
      <c r="F339" s="12">
        <v>8952201</v>
      </c>
      <c r="G339" s="16" t="s">
        <v>1397</v>
      </c>
      <c r="H339" s="12" t="s">
        <v>1398</v>
      </c>
      <c r="I339" s="12" t="s">
        <v>1399</v>
      </c>
      <c r="J339" s="11" t="s">
        <v>1400</v>
      </c>
      <c r="K339" s="12" t="s">
        <v>41</v>
      </c>
    </row>
    <row r="340" spans="1:11" ht="24.95" customHeight="1">
      <c r="A340" s="21">
        <v>338</v>
      </c>
      <c r="B340" s="12" t="s">
        <v>4602</v>
      </c>
      <c r="C340" s="12">
        <v>4674900156</v>
      </c>
      <c r="D340" s="12">
        <v>43191</v>
      </c>
      <c r="E340" s="16" t="s">
        <v>1401</v>
      </c>
      <c r="F340" s="12">
        <v>8991401</v>
      </c>
      <c r="G340" s="16" t="s">
        <v>1402</v>
      </c>
      <c r="H340" s="12" t="s">
        <v>1403</v>
      </c>
      <c r="I340" s="12" t="s">
        <v>1404</v>
      </c>
      <c r="J340" s="11" t="s">
        <v>1405</v>
      </c>
      <c r="K340" s="12" t="s">
        <v>41</v>
      </c>
    </row>
    <row r="341" spans="1:11" ht="24.95" customHeight="1">
      <c r="A341" s="21">
        <v>339</v>
      </c>
      <c r="B341" s="12" t="s">
        <v>4602</v>
      </c>
      <c r="C341" s="12">
        <v>4675000071</v>
      </c>
      <c r="D341" s="12">
        <v>43191</v>
      </c>
      <c r="E341" s="16" t="s">
        <v>1406</v>
      </c>
      <c r="F341" s="12">
        <v>8991303</v>
      </c>
      <c r="G341" s="16" t="s">
        <v>1407</v>
      </c>
      <c r="H341" s="12" t="s">
        <v>1408</v>
      </c>
      <c r="I341" s="12" t="s">
        <v>1409</v>
      </c>
      <c r="J341" s="11" t="s">
        <v>762</v>
      </c>
      <c r="K341" s="12" t="s">
        <v>41</v>
      </c>
    </row>
    <row r="342" spans="1:11" ht="24.95" customHeight="1">
      <c r="A342" s="21">
        <v>340</v>
      </c>
      <c r="B342" s="12" t="s">
        <v>4605</v>
      </c>
      <c r="C342" s="12">
        <v>4675700043</v>
      </c>
      <c r="D342" s="12">
        <v>43191</v>
      </c>
      <c r="E342" s="16" t="s">
        <v>1413</v>
      </c>
      <c r="F342" s="12">
        <v>8996207</v>
      </c>
      <c r="G342" s="16" t="s">
        <v>1414</v>
      </c>
      <c r="H342" s="12" t="s">
        <v>1415</v>
      </c>
      <c r="I342" s="12" t="s">
        <v>1416</v>
      </c>
      <c r="J342" s="11" t="s">
        <v>1417</v>
      </c>
      <c r="K342" s="12" t="s">
        <v>41</v>
      </c>
    </row>
    <row r="343" spans="1:11" ht="24.95" customHeight="1">
      <c r="A343" s="21">
        <v>341</v>
      </c>
      <c r="B343" s="12" t="s">
        <v>4605</v>
      </c>
      <c r="C343" s="12">
        <v>4675700159</v>
      </c>
      <c r="D343" s="12">
        <v>43191</v>
      </c>
      <c r="E343" s="16" t="s">
        <v>1418</v>
      </c>
      <c r="F343" s="12">
        <v>8996101</v>
      </c>
      <c r="G343" s="16" t="s">
        <v>1419</v>
      </c>
      <c r="H343" s="12" t="s">
        <v>1420</v>
      </c>
      <c r="I343" s="12" t="s">
        <v>1420</v>
      </c>
      <c r="J343" s="11" t="s">
        <v>1421</v>
      </c>
      <c r="K343" s="12" t="s">
        <v>41</v>
      </c>
    </row>
    <row r="344" spans="1:11" ht="24.95" customHeight="1">
      <c r="A344" s="21">
        <v>342</v>
      </c>
      <c r="B344" s="12" t="s">
        <v>4605</v>
      </c>
      <c r="C344" s="12">
        <v>4675700274</v>
      </c>
      <c r="D344" s="12">
        <v>42826</v>
      </c>
      <c r="E344" s="16" t="s">
        <v>4104</v>
      </c>
      <c r="F344" s="12">
        <v>8996102</v>
      </c>
      <c r="G344" s="16" t="s">
        <v>4105</v>
      </c>
      <c r="H344" s="12" t="s">
        <v>4106</v>
      </c>
      <c r="I344" s="12" t="s">
        <v>4107</v>
      </c>
      <c r="J344" s="11" t="s">
        <v>4108</v>
      </c>
      <c r="K344" s="12" t="s">
        <v>41</v>
      </c>
    </row>
    <row r="345" spans="1:11" ht="24.95" customHeight="1">
      <c r="A345" s="21">
        <v>343</v>
      </c>
      <c r="B345" s="12" t="s">
        <v>4605</v>
      </c>
      <c r="C345" s="12">
        <v>4675800066</v>
      </c>
      <c r="D345" s="12">
        <v>43191</v>
      </c>
      <c r="E345" s="16" t="s">
        <v>1422</v>
      </c>
      <c r="F345" s="12">
        <v>8996105</v>
      </c>
      <c r="G345" s="16" t="s">
        <v>4109</v>
      </c>
      <c r="H345" s="12" t="s">
        <v>1424</v>
      </c>
      <c r="I345" s="12" t="s">
        <v>1425</v>
      </c>
      <c r="J345" s="11" t="s">
        <v>1426</v>
      </c>
      <c r="K345" s="12" t="s">
        <v>41</v>
      </c>
    </row>
    <row r="346" spans="1:11" ht="24.95" customHeight="1">
      <c r="A346" s="21">
        <v>344</v>
      </c>
      <c r="B346" s="12" t="s">
        <v>4610</v>
      </c>
      <c r="C346" s="12">
        <v>4677000061</v>
      </c>
      <c r="D346" s="12">
        <v>42644</v>
      </c>
      <c r="E346" s="16" t="s">
        <v>3824</v>
      </c>
      <c r="F346" s="12">
        <v>8997305</v>
      </c>
      <c r="G346" s="16" t="s">
        <v>1427</v>
      </c>
      <c r="H346" s="12" t="s">
        <v>1428</v>
      </c>
      <c r="I346" s="12"/>
      <c r="J346" s="11" t="s">
        <v>3825</v>
      </c>
      <c r="K346" s="12" t="s">
        <v>41</v>
      </c>
    </row>
    <row r="347" spans="1:11" ht="24.95" customHeight="1">
      <c r="A347" s="21">
        <v>345</v>
      </c>
      <c r="B347" s="12" t="s">
        <v>4610</v>
      </c>
      <c r="C347" s="12">
        <v>4677000087</v>
      </c>
      <c r="D347" s="12">
        <v>42675</v>
      </c>
      <c r="E347" s="16" t="s">
        <v>1429</v>
      </c>
      <c r="F347" s="12">
        <v>8997301</v>
      </c>
      <c r="G347" s="16" t="s">
        <v>3826</v>
      </c>
      <c r="H347" s="12" t="s">
        <v>1430</v>
      </c>
      <c r="I347" s="12" t="s">
        <v>1431</v>
      </c>
      <c r="J347" s="11" t="s">
        <v>3827</v>
      </c>
      <c r="K347" s="12" t="s">
        <v>41</v>
      </c>
    </row>
    <row r="348" spans="1:11" ht="24.95" customHeight="1">
      <c r="A348" s="21">
        <v>346</v>
      </c>
      <c r="B348" s="12" t="s">
        <v>3672</v>
      </c>
      <c r="C348" s="12">
        <v>4677200109</v>
      </c>
      <c r="D348" s="12">
        <v>43191</v>
      </c>
      <c r="E348" s="16" t="s">
        <v>4478</v>
      </c>
      <c r="F348" s="12">
        <v>8931612</v>
      </c>
      <c r="G348" s="16" t="s">
        <v>4479</v>
      </c>
      <c r="H348" s="12" t="s">
        <v>4480</v>
      </c>
      <c r="I348" s="12" t="s">
        <v>4481</v>
      </c>
      <c r="J348" s="11" t="s">
        <v>4482</v>
      </c>
      <c r="K348" s="12" t="s">
        <v>41</v>
      </c>
    </row>
    <row r="349" spans="1:11" ht="24.95" customHeight="1">
      <c r="A349" s="21">
        <v>347</v>
      </c>
      <c r="B349" s="12" t="s">
        <v>3672</v>
      </c>
      <c r="C349" s="12">
        <v>4677200158</v>
      </c>
      <c r="D349" s="12">
        <v>43191</v>
      </c>
      <c r="E349" s="16" t="s">
        <v>4483</v>
      </c>
      <c r="F349" s="12">
        <v>8931615</v>
      </c>
      <c r="G349" s="16" t="s">
        <v>4484</v>
      </c>
      <c r="H349" s="12" t="s">
        <v>4485</v>
      </c>
      <c r="I349" s="12"/>
      <c r="J349" s="11" t="s">
        <v>1433</v>
      </c>
      <c r="K349" s="12" t="s">
        <v>41</v>
      </c>
    </row>
    <row r="350" spans="1:11" ht="24.95" customHeight="1">
      <c r="A350" s="21">
        <v>348</v>
      </c>
      <c r="B350" s="12" t="s">
        <v>3672</v>
      </c>
      <c r="C350" s="12">
        <v>4677200299</v>
      </c>
      <c r="D350" s="12">
        <v>43191</v>
      </c>
      <c r="E350" s="16" t="s">
        <v>4486</v>
      </c>
      <c r="F350" s="12">
        <v>8931614</v>
      </c>
      <c r="G350" s="16" t="s">
        <v>4487</v>
      </c>
      <c r="H350" s="12" t="s">
        <v>4488</v>
      </c>
      <c r="I350" s="12"/>
      <c r="J350" s="11" t="s">
        <v>4489</v>
      </c>
      <c r="K350" s="12" t="s">
        <v>41</v>
      </c>
    </row>
    <row r="351" spans="1:11" ht="24.95" customHeight="1">
      <c r="A351" s="21">
        <v>349</v>
      </c>
      <c r="B351" s="12" t="s">
        <v>4611</v>
      </c>
      <c r="C351" s="12" t="s">
        <v>4490</v>
      </c>
      <c r="D351" s="12">
        <v>43191</v>
      </c>
      <c r="E351" s="16" t="s">
        <v>4491</v>
      </c>
      <c r="F351" s="12">
        <v>8932302</v>
      </c>
      <c r="G351" s="16" t="s">
        <v>4492</v>
      </c>
      <c r="H351" s="12" t="s">
        <v>4493</v>
      </c>
      <c r="I351" s="12" t="s">
        <v>4494</v>
      </c>
      <c r="J351" s="11" t="s">
        <v>4491</v>
      </c>
      <c r="K351" s="12" t="s">
        <v>41</v>
      </c>
    </row>
    <row r="352" spans="1:11" ht="24.95" customHeight="1">
      <c r="A352" s="21">
        <v>350</v>
      </c>
      <c r="B352" s="12" t="s">
        <v>4612</v>
      </c>
      <c r="C352" s="12">
        <v>4677700058</v>
      </c>
      <c r="D352" s="12">
        <v>43191</v>
      </c>
      <c r="E352" s="16" t="s">
        <v>1434</v>
      </c>
      <c r="F352" s="12">
        <v>8932504</v>
      </c>
      <c r="G352" s="16" t="s">
        <v>1435</v>
      </c>
      <c r="H352" s="12" t="s">
        <v>1436</v>
      </c>
      <c r="I352" s="12" t="s">
        <v>1437</v>
      </c>
      <c r="J352" s="11" t="s">
        <v>1438</v>
      </c>
      <c r="K352" s="12" t="s">
        <v>41</v>
      </c>
    </row>
    <row r="353" spans="1:11" ht="24.95" customHeight="1">
      <c r="A353" s="21">
        <v>351</v>
      </c>
      <c r="B353" s="12" t="s">
        <v>4612</v>
      </c>
      <c r="C353" s="12">
        <v>4677700124</v>
      </c>
      <c r="D353" s="12">
        <v>43191</v>
      </c>
      <c r="E353" s="16" t="s">
        <v>1439</v>
      </c>
      <c r="F353" s="12">
        <v>8932502</v>
      </c>
      <c r="G353" s="16" t="s">
        <v>1440</v>
      </c>
      <c r="H353" s="12" t="s">
        <v>1441</v>
      </c>
      <c r="I353" s="12" t="s">
        <v>1442</v>
      </c>
      <c r="J353" s="11" t="s">
        <v>1443</v>
      </c>
      <c r="K353" s="12" t="s">
        <v>41</v>
      </c>
    </row>
    <row r="354" spans="1:11" ht="24.95" customHeight="1">
      <c r="A354" s="21">
        <v>352</v>
      </c>
      <c r="B354" s="12" t="s">
        <v>4612</v>
      </c>
      <c r="C354" s="12">
        <v>4677700140</v>
      </c>
      <c r="D354" s="12">
        <v>43191</v>
      </c>
      <c r="E354" s="16" t="s">
        <v>1444</v>
      </c>
      <c r="F354" s="12">
        <v>8932601</v>
      </c>
      <c r="G354" s="16" t="s">
        <v>1445</v>
      </c>
      <c r="H354" s="12" t="s">
        <v>1446</v>
      </c>
      <c r="I354" s="12" t="s">
        <v>1447</v>
      </c>
      <c r="J354" s="11" t="s">
        <v>1443</v>
      </c>
      <c r="K354" s="12" t="s">
        <v>41</v>
      </c>
    </row>
    <row r="355" spans="1:11" ht="24.95" customHeight="1">
      <c r="A355" s="21">
        <v>353</v>
      </c>
      <c r="B355" s="12" t="s">
        <v>4612</v>
      </c>
      <c r="C355" s="12">
        <v>4677700181</v>
      </c>
      <c r="D355" s="12">
        <v>42461</v>
      </c>
      <c r="E355" s="16" t="s">
        <v>1634</v>
      </c>
      <c r="F355" s="12">
        <v>8932501</v>
      </c>
      <c r="G355" s="16" t="s">
        <v>1635</v>
      </c>
      <c r="H355" s="12" t="s">
        <v>1636</v>
      </c>
      <c r="I355" s="12" t="s">
        <v>1637</v>
      </c>
      <c r="J355" s="11" t="s">
        <v>1634</v>
      </c>
      <c r="K355" s="12" t="s">
        <v>41</v>
      </c>
    </row>
    <row r="356" spans="1:11" ht="24.95" customHeight="1">
      <c r="A356" s="21">
        <v>354</v>
      </c>
      <c r="B356" s="12" t="s">
        <v>4613</v>
      </c>
      <c r="C356" s="12">
        <v>4677300172</v>
      </c>
      <c r="D356" s="12">
        <v>43191</v>
      </c>
      <c r="E356" s="16" t="s">
        <v>1449</v>
      </c>
      <c r="F356" s="12">
        <v>8931203</v>
      </c>
      <c r="G356" s="16" t="s">
        <v>1450</v>
      </c>
      <c r="H356" s="12" t="s">
        <v>1451</v>
      </c>
      <c r="I356" s="12" t="s">
        <v>1452</v>
      </c>
      <c r="J356" s="11" t="s">
        <v>1453</v>
      </c>
      <c r="K356" s="12" t="s">
        <v>41</v>
      </c>
    </row>
    <row r="357" spans="1:11" ht="24.95" customHeight="1">
      <c r="A357" s="21">
        <v>355</v>
      </c>
      <c r="B357" s="12" t="s">
        <v>4613</v>
      </c>
      <c r="C357" s="12">
        <v>4677300222</v>
      </c>
      <c r="D357" s="12">
        <v>43191</v>
      </c>
      <c r="E357" s="16" t="s">
        <v>1454</v>
      </c>
      <c r="F357" s="12">
        <v>8931204</v>
      </c>
      <c r="G357" s="16" t="s">
        <v>1455</v>
      </c>
      <c r="H357" s="12" t="s">
        <v>1456</v>
      </c>
      <c r="I357" s="12" t="s">
        <v>1457</v>
      </c>
      <c r="J357" s="11" t="s">
        <v>1458</v>
      </c>
      <c r="K357" s="12" t="s">
        <v>41</v>
      </c>
    </row>
    <row r="358" spans="1:11" ht="24.95" customHeight="1">
      <c r="A358" s="21">
        <v>356</v>
      </c>
      <c r="B358" s="12" t="s">
        <v>4613</v>
      </c>
      <c r="C358" s="12">
        <v>4677300248</v>
      </c>
      <c r="D358" s="12">
        <v>43191</v>
      </c>
      <c r="E358" s="16" t="s">
        <v>1459</v>
      </c>
      <c r="F358" s="12">
        <v>8931207</v>
      </c>
      <c r="G358" s="16" t="s">
        <v>4110</v>
      </c>
      <c r="H358" s="12" t="s">
        <v>4111</v>
      </c>
      <c r="I358" s="12" t="s">
        <v>4112</v>
      </c>
      <c r="J358" s="11" t="s">
        <v>1461</v>
      </c>
      <c r="K358" s="12" t="s">
        <v>41</v>
      </c>
    </row>
    <row r="359" spans="1:11" ht="24.95" customHeight="1">
      <c r="A359" s="21">
        <v>357</v>
      </c>
      <c r="B359" s="12" t="s">
        <v>4613</v>
      </c>
      <c r="C359" s="12">
        <v>4677400030</v>
      </c>
      <c r="D359" s="12">
        <v>43191</v>
      </c>
      <c r="E359" s="16" t="s">
        <v>1462</v>
      </c>
      <c r="F359" s="12">
        <v>8931207</v>
      </c>
      <c r="G359" s="16" t="s">
        <v>1463</v>
      </c>
      <c r="H359" s="12" t="s">
        <v>1464</v>
      </c>
      <c r="I359" s="12" t="s">
        <v>1464</v>
      </c>
      <c r="J359" s="11" t="s">
        <v>1462</v>
      </c>
      <c r="K359" s="12" t="s">
        <v>41</v>
      </c>
    </row>
    <row r="360" spans="1:11" ht="24.95" customHeight="1">
      <c r="A360" s="21">
        <v>358</v>
      </c>
      <c r="B360" s="12" t="s">
        <v>4613</v>
      </c>
      <c r="C360" s="12">
        <v>4677400105</v>
      </c>
      <c r="D360" s="12">
        <v>43191</v>
      </c>
      <c r="E360" s="16" t="s">
        <v>1465</v>
      </c>
      <c r="F360" s="12">
        <v>8931203</v>
      </c>
      <c r="G360" s="16" t="s">
        <v>1466</v>
      </c>
      <c r="H360" s="12" t="s">
        <v>1467</v>
      </c>
      <c r="I360" s="12" t="s">
        <v>1468</v>
      </c>
      <c r="J360" s="11" t="s">
        <v>1469</v>
      </c>
      <c r="K360" s="12" t="s">
        <v>41</v>
      </c>
    </row>
    <row r="361" spans="1:11" ht="24.95" customHeight="1">
      <c r="A361" s="21">
        <v>359</v>
      </c>
      <c r="B361" s="12" t="s">
        <v>4614</v>
      </c>
      <c r="C361" s="12">
        <v>4613110602</v>
      </c>
      <c r="D361" s="12">
        <v>42826</v>
      </c>
      <c r="E361" s="16" t="s">
        <v>1470</v>
      </c>
      <c r="F361" s="12">
        <v>8913604</v>
      </c>
      <c r="G361" s="16" t="s">
        <v>1471</v>
      </c>
      <c r="H361" s="12" t="s">
        <v>1472</v>
      </c>
      <c r="I361" s="12" t="s">
        <v>1473</v>
      </c>
      <c r="J361" s="11" t="s">
        <v>45</v>
      </c>
      <c r="K361" s="12" t="s">
        <v>41</v>
      </c>
    </row>
    <row r="362" spans="1:11" ht="24.95" customHeight="1">
      <c r="A362" s="21">
        <v>360</v>
      </c>
      <c r="B362" s="12" t="s">
        <v>4614</v>
      </c>
      <c r="C362" s="12">
        <v>4678000060</v>
      </c>
      <c r="D362" s="12">
        <v>42826</v>
      </c>
      <c r="E362" s="16" t="s">
        <v>1474</v>
      </c>
      <c r="F362" s="12">
        <v>8913607</v>
      </c>
      <c r="G362" s="16" t="s">
        <v>1475</v>
      </c>
      <c r="H362" s="12" t="s">
        <v>1476</v>
      </c>
      <c r="I362" s="12" t="s">
        <v>1477</v>
      </c>
      <c r="J362" s="11" t="s">
        <v>1478</v>
      </c>
      <c r="K362" s="12" t="s">
        <v>41</v>
      </c>
    </row>
    <row r="363" spans="1:11" ht="24.95" customHeight="1">
      <c r="A363" s="21">
        <v>361</v>
      </c>
      <c r="B363" s="12" t="s">
        <v>4614</v>
      </c>
      <c r="C363" s="12">
        <v>4678000078</v>
      </c>
      <c r="D363" s="12">
        <v>42826</v>
      </c>
      <c r="E363" s="16" t="s">
        <v>1479</v>
      </c>
      <c r="F363" s="12">
        <v>8913604</v>
      </c>
      <c r="G363" s="16" t="s">
        <v>1480</v>
      </c>
      <c r="H363" s="12" t="s">
        <v>1481</v>
      </c>
      <c r="I363" s="12" t="s">
        <v>1482</v>
      </c>
      <c r="J363" s="11" t="s">
        <v>1483</v>
      </c>
      <c r="K363" s="12" t="s">
        <v>41</v>
      </c>
    </row>
    <row r="364" spans="1:11" ht="24.95" customHeight="1">
      <c r="A364" s="21">
        <v>362</v>
      </c>
      <c r="B364" s="12" t="s">
        <v>4614</v>
      </c>
      <c r="C364" s="12">
        <v>4678000151</v>
      </c>
      <c r="D364" s="12">
        <v>42826</v>
      </c>
      <c r="E364" s="16" t="s">
        <v>1484</v>
      </c>
      <c r="F364" s="12">
        <v>8913601</v>
      </c>
      <c r="G364" s="16" t="s">
        <v>1485</v>
      </c>
      <c r="H364" s="12" t="s">
        <v>1486</v>
      </c>
      <c r="I364" s="12" t="s">
        <v>1487</v>
      </c>
      <c r="J364" s="11" t="s">
        <v>1488</v>
      </c>
      <c r="K364" s="12" t="s">
        <v>41</v>
      </c>
    </row>
    <row r="365" spans="1:11" ht="24.95" customHeight="1">
      <c r="A365" s="21">
        <v>363</v>
      </c>
      <c r="B365" s="12" t="s">
        <v>4614</v>
      </c>
      <c r="C365" s="12">
        <v>4678000243</v>
      </c>
      <c r="D365" s="12">
        <v>42826</v>
      </c>
      <c r="E365" s="16" t="s">
        <v>1489</v>
      </c>
      <c r="F365" s="12">
        <v>8913604</v>
      </c>
      <c r="G365" s="16" t="s">
        <v>1490</v>
      </c>
      <c r="H365" s="12" t="s">
        <v>1491</v>
      </c>
      <c r="I365" s="12" t="s">
        <v>1492</v>
      </c>
      <c r="J365" s="11" t="s">
        <v>814</v>
      </c>
      <c r="K365" s="12" t="s">
        <v>41</v>
      </c>
    </row>
    <row r="366" spans="1:11" ht="24.95" customHeight="1">
      <c r="A366" s="21">
        <v>364</v>
      </c>
      <c r="B366" s="12" t="s">
        <v>4615</v>
      </c>
      <c r="C366" s="12">
        <v>4678100050</v>
      </c>
      <c r="D366" s="12">
        <v>42461</v>
      </c>
      <c r="E366" s="16" t="s">
        <v>1493</v>
      </c>
      <c r="F366" s="12">
        <v>8913701</v>
      </c>
      <c r="G366" s="16" t="s">
        <v>1494</v>
      </c>
      <c r="H366" s="12" t="s">
        <v>1495</v>
      </c>
      <c r="I366" s="12" t="s">
        <v>1496</v>
      </c>
      <c r="J366" s="11" t="s">
        <v>1497</v>
      </c>
      <c r="K366" s="12" t="s">
        <v>41</v>
      </c>
    </row>
    <row r="367" spans="1:11" ht="24.95" customHeight="1">
      <c r="A367" s="21">
        <v>365</v>
      </c>
      <c r="B367" s="12" t="s">
        <v>4615</v>
      </c>
      <c r="C367" s="12">
        <v>4678100068</v>
      </c>
      <c r="D367" s="12">
        <v>42461</v>
      </c>
      <c r="E367" s="16" t="s">
        <v>1498</v>
      </c>
      <c r="F367" s="12">
        <v>8913701</v>
      </c>
      <c r="G367" s="16" t="s">
        <v>1499</v>
      </c>
      <c r="H367" s="12" t="s">
        <v>1500</v>
      </c>
      <c r="I367" s="12" t="s">
        <v>1501</v>
      </c>
      <c r="J367" s="11" t="s">
        <v>1502</v>
      </c>
      <c r="K367" s="12" t="s">
        <v>41</v>
      </c>
    </row>
    <row r="368" spans="1:11" ht="24.95" customHeight="1">
      <c r="A368" s="21">
        <v>366</v>
      </c>
      <c r="B368" s="12" t="s">
        <v>4616</v>
      </c>
      <c r="C368" s="12">
        <v>4678200058</v>
      </c>
      <c r="D368" s="12">
        <v>43191</v>
      </c>
      <c r="E368" s="16" t="s">
        <v>1503</v>
      </c>
      <c r="F368" s="12">
        <v>8914205</v>
      </c>
      <c r="G368" s="16" t="s">
        <v>1504</v>
      </c>
      <c r="H368" s="12" t="s">
        <v>1505</v>
      </c>
      <c r="I368" s="12" t="s">
        <v>1506</v>
      </c>
      <c r="J368" s="11" t="s">
        <v>131</v>
      </c>
      <c r="K368" s="12" t="s">
        <v>41</v>
      </c>
    </row>
    <row r="369" spans="1:11" ht="24.95" customHeight="1">
      <c r="A369" s="21">
        <v>367</v>
      </c>
      <c r="B369" s="12" t="s">
        <v>4616</v>
      </c>
      <c r="C369" s="12">
        <v>4678200116</v>
      </c>
      <c r="D369" s="12">
        <v>43191</v>
      </c>
      <c r="E369" s="16" t="s">
        <v>1507</v>
      </c>
      <c r="F369" s="12">
        <v>8914205</v>
      </c>
      <c r="G369" s="16" t="s">
        <v>1508</v>
      </c>
      <c r="H369" s="12" t="s">
        <v>1509</v>
      </c>
      <c r="I369" s="12" t="s">
        <v>1510</v>
      </c>
      <c r="J369" s="11" t="s">
        <v>1511</v>
      </c>
      <c r="K369" s="12" t="s">
        <v>41</v>
      </c>
    </row>
    <row r="370" spans="1:11" ht="24.95" customHeight="1">
      <c r="A370" s="21">
        <v>368</v>
      </c>
      <c r="B370" s="12" t="s">
        <v>4616</v>
      </c>
      <c r="C370" s="12">
        <v>4678200140</v>
      </c>
      <c r="D370" s="12">
        <v>43191</v>
      </c>
      <c r="E370" s="16" t="s">
        <v>1512</v>
      </c>
      <c r="F370" s="12">
        <v>8914205</v>
      </c>
      <c r="G370" s="16" t="s">
        <v>1513</v>
      </c>
      <c r="H370" s="12" t="s">
        <v>1514</v>
      </c>
      <c r="I370" s="12" t="s">
        <v>1515</v>
      </c>
      <c r="J370" s="11" t="s">
        <v>1516</v>
      </c>
      <c r="K370" s="12" t="s">
        <v>41</v>
      </c>
    </row>
    <row r="371" spans="1:11" ht="24.95" customHeight="1">
      <c r="A371" s="21">
        <v>369</v>
      </c>
      <c r="B371" s="12" t="s">
        <v>4616</v>
      </c>
      <c r="C371" s="12">
        <v>4678200157</v>
      </c>
      <c r="D371" s="12">
        <v>43191</v>
      </c>
      <c r="E371" s="16" t="s">
        <v>1517</v>
      </c>
      <c r="F371" s="12">
        <v>8914404</v>
      </c>
      <c r="G371" s="16" t="s">
        <v>1518</v>
      </c>
      <c r="H371" s="12" t="s">
        <v>1519</v>
      </c>
      <c r="I371" s="12" t="s">
        <v>1520</v>
      </c>
      <c r="J371" s="11" t="s">
        <v>1516</v>
      </c>
      <c r="K371" s="12" t="s">
        <v>41</v>
      </c>
    </row>
    <row r="372" spans="1:11" ht="24.95" customHeight="1">
      <c r="A372" s="21">
        <v>370</v>
      </c>
      <c r="B372" s="12" t="s">
        <v>4616</v>
      </c>
      <c r="C372" s="12">
        <v>4678200272</v>
      </c>
      <c r="D372" s="12">
        <v>42644</v>
      </c>
      <c r="E372" s="16" t="s">
        <v>1638</v>
      </c>
      <c r="F372" s="12">
        <v>8914311</v>
      </c>
      <c r="G372" s="16" t="s">
        <v>1639</v>
      </c>
      <c r="H372" s="12" t="s">
        <v>1640</v>
      </c>
      <c r="I372" s="12"/>
      <c r="J372" s="11" t="s">
        <v>1641</v>
      </c>
      <c r="K372" s="12" t="s">
        <v>41</v>
      </c>
    </row>
    <row r="373" spans="1:11" ht="24.95" customHeight="1">
      <c r="A373" s="21">
        <v>371</v>
      </c>
      <c r="B373" s="12" t="s">
        <v>4618</v>
      </c>
      <c r="C373" s="12">
        <v>4678400047</v>
      </c>
      <c r="D373" s="12">
        <v>43191</v>
      </c>
      <c r="E373" s="16" t="s">
        <v>1521</v>
      </c>
      <c r="F373" s="12">
        <v>8943211</v>
      </c>
      <c r="G373" s="16" t="s">
        <v>3423</v>
      </c>
      <c r="H373" s="12" t="s">
        <v>1522</v>
      </c>
      <c r="I373" s="12" t="s">
        <v>1522</v>
      </c>
      <c r="J373" s="11" t="s">
        <v>1523</v>
      </c>
      <c r="K373" s="12" t="s">
        <v>41</v>
      </c>
    </row>
    <row r="374" spans="1:11" ht="24.95" customHeight="1">
      <c r="A374" s="21">
        <v>372</v>
      </c>
      <c r="B374" s="12" t="s">
        <v>4619</v>
      </c>
      <c r="C374" s="12">
        <v>4688500018</v>
      </c>
      <c r="D374" s="12">
        <v>42461</v>
      </c>
      <c r="E374" s="16" t="s">
        <v>1642</v>
      </c>
      <c r="F374" s="12">
        <v>8943301</v>
      </c>
      <c r="G374" s="16" t="s">
        <v>1643</v>
      </c>
      <c r="H374" s="12" t="s">
        <v>1644</v>
      </c>
      <c r="I374" s="12"/>
      <c r="J374" s="11" t="s">
        <v>1645</v>
      </c>
      <c r="K374" s="12" t="s">
        <v>41</v>
      </c>
    </row>
    <row r="375" spans="1:11" ht="24.95" customHeight="1">
      <c r="A375" s="21">
        <v>373</v>
      </c>
      <c r="B375" s="12" t="s">
        <v>3712</v>
      </c>
      <c r="C375" s="12">
        <v>4678600083</v>
      </c>
      <c r="D375" s="12">
        <v>42826</v>
      </c>
      <c r="E375" s="16" t="s">
        <v>1524</v>
      </c>
      <c r="F375" s="12">
        <v>8941506</v>
      </c>
      <c r="G375" s="16" t="s">
        <v>1525</v>
      </c>
      <c r="H375" s="12" t="s">
        <v>1526</v>
      </c>
      <c r="I375" s="12" t="s">
        <v>1527</v>
      </c>
      <c r="J375" s="11" t="s">
        <v>1528</v>
      </c>
      <c r="K375" s="12" t="s">
        <v>41</v>
      </c>
    </row>
    <row r="376" spans="1:11" ht="24.95" customHeight="1">
      <c r="A376" s="21">
        <v>374</v>
      </c>
      <c r="B376" s="12" t="s">
        <v>3712</v>
      </c>
      <c r="C376" s="12">
        <v>4678600117</v>
      </c>
      <c r="D376" s="12">
        <v>42826</v>
      </c>
      <c r="E376" s="16" t="s">
        <v>1529</v>
      </c>
      <c r="F376" s="12">
        <v>8942236</v>
      </c>
      <c r="G376" s="16" t="s">
        <v>1530</v>
      </c>
      <c r="H376" s="12" t="s">
        <v>1531</v>
      </c>
      <c r="I376" s="12" t="s">
        <v>1532</v>
      </c>
      <c r="J376" s="11" t="s">
        <v>1533</v>
      </c>
      <c r="K376" s="12" t="s">
        <v>41</v>
      </c>
    </row>
    <row r="377" spans="1:11" ht="24.95" customHeight="1">
      <c r="A377" s="21">
        <v>375</v>
      </c>
      <c r="B377" s="12" t="s">
        <v>3712</v>
      </c>
      <c r="C377" s="12">
        <v>4678600133</v>
      </c>
      <c r="D377" s="12">
        <v>42826</v>
      </c>
      <c r="E377" s="16" t="s">
        <v>1534</v>
      </c>
      <c r="F377" s="12">
        <v>8941503</v>
      </c>
      <c r="G377" s="16" t="s">
        <v>1535</v>
      </c>
      <c r="H377" s="12" t="s">
        <v>1536</v>
      </c>
      <c r="I377" s="12" t="s">
        <v>1537</v>
      </c>
      <c r="J377" s="11" t="s">
        <v>1221</v>
      </c>
      <c r="K377" s="12" t="s">
        <v>41</v>
      </c>
    </row>
    <row r="378" spans="1:11" ht="24.95" customHeight="1">
      <c r="A378" s="21">
        <v>376</v>
      </c>
      <c r="B378" s="12" t="s">
        <v>3712</v>
      </c>
      <c r="C378" s="12">
        <v>4678600182</v>
      </c>
      <c r="D378" s="12">
        <v>42826</v>
      </c>
      <c r="E378" s="16" t="s">
        <v>1538</v>
      </c>
      <c r="F378" s="12">
        <v>8941507</v>
      </c>
      <c r="G378" s="16" t="s">
        <v>1539</v>
      </c>
      <c r="H378" s="12" t="s">
        <v>1540</v>
      </c>
      <c r="I378" s="12" t="s">
        <v>1541</v>
      </c>
      <c r="J378" s="11" t="s">
        <v>1542</v>
      </c>
      <c r="K378" s="12" t="s">
        <v>41</v>
      </c>
    </row>
    <row r="379" spans="1:11" ht="24.95" customHeight="1">
      <c r="A379" s="21">
        <v>377</v>
      </c>
      <c r="B379" s="12" t="s">
        <v>3712</v>
      </c>
      <c r="C379" s="12">
        <v>4678600208</v>
      </c>
      <c r="D379" s="12">
        <v>42826</v>
      </c>
      <c r="E379" s="16" t="s">
        <v>1543</v>
      </c>
      <c r="F379" s="12">
        <v>8941511</v>
      </c>
      <c r="G379" s="16" t="s">
        <v>1544</v>
      </c>
      <c r="H379" s="12" t="s">
        <v>1545</v>
      </c>
      <c r="I379" s="12" t="s">
        <v>1546</v>
      </c>
      <c r="J379" s="11" t="s">
        <v>1547</v>
      </c>
      <c r="K379" s="12" t="s">
        <v>41</v>
      </c>
    </row>
    <row r="380" spans="1:11" ht="24.95" customHeight="1">
      <c r="A380" s="21">
        <v>378</v>
      </c>
      <c r="B380" s="12" t="s">
        <v>3442</v>
      </c>
      <c r="C380" s="12">
        <v>4679000085</v>
      </c>
      <c r="D380" s="12">
        <v>43191</v>
      </c>
      <c r="E380" s="16" t="s">
        <v>1551</v>
      </c>
      <c r="F380" s="12">
        <v>8916201</v>
      </c>
      <c r="G380" s="16" t="s">
        <v>1552</v>
      </c>
      <c r="H380" s="12" t="s">
        <v>1553</v>
      </c>
      <c r="I380" s="12" t="s">
        <v>1554</v>
      </c>
      <c r="J380" s="11" t="s">
        <v>1555</v>
      </c>
      <c r="K380" s="12" t="s">
        <v>41</v>
      </c>
    </row>
    <row r="381" spans="1:11" ht="24.95" customHeight="1">
      <c r="A381" s="21">
        <v>379</v>
      </c>
      <c r="B381" s="12" t="s">
        <v>3442</v>
      </c>
      <c r="C381" s="12">
        <v>4679000176</v>
      </c>
      <c r="D381" s="12">
        <v>43191</v>
      </c>
      <c r="E381" s="16" t="s">
        <v>1556</v>
      </c>
      <c r="F381" s="12">
        <v>8916201</v>
      </c>
      <c r="G381" s="16" t="s">
        <v>1557</v>
      </c>
      <c r="H381" s="12" t="s">
        <v>1558</v>
      </c>
      <c r="I381" s="12"/>
      <c r="J381" s="11" t="s">
        <v>1559</v>
      </c>
      <c r="K381" s="12" t="s">
        <v>41</v>
      </c>
    </row>
    <row r="382" spans="1:11" ht="24.95" customHeight="1">
      <c r="A382" s="21">
        <v>380</v>
      </c>
      <c r="B382" s="12" t="s">
        <v>4621</v>
      </c>
      <c r="C382" s="12">
        <v>4679100034</v>
      </c>
      <c r="D382" s="12">
        <v>43191</v>
      </c>
      <c r="E382" s="16" t="s">
        <v>1560</v>
      </c>
      <c r="F382" s="12">
        <v>8917101</v>
      </c>
      <c r="G382" s="16" t="s">
        <v>1561</v>
      </c>
      <c r="H382" s="12" t="s">
        <v>1562</v>
      </c>
      <c r="I382" s="12" t="s">
        <v>1563</v>
      </c>
      <c r="J382" s="11" t="s">
        <v>1564</v>
      </c>
      <c r="K382" s="12" t="s">
        <v>41</v>
      </c>
    </row>
    <row r="383" spans="1:11" ht="24.95" customHeight="1">
      <c r="A383" s="21">
        <v>381</v>
      </c>
      <c r="B383" s="12" t="s">
        <v>4621</v>
      </c>
      <c r="C383" s="12">
        <v>4679100141</v>
      </c>
      <c r="D383" s="12">
        <v>43191</v>
      </c>
      <c r="E383" s="16" t="s">
        <v>1565</v>
      </c>
      <c r="F383" s="12">
        <v>8917101</v>
      </c>
      <c r="G383" s="16" t="s">
        <v>4113</v>
      </c>
      <c r="H383" s="12" t="s">
        <v>1566</v>
      </c>
      <c r="I383" s="12" t="s">
        <v>1567</v>
      </c>
      <c r="J383" s="11" t="s">
        <v>1568</v>
      </c>
      <c r="K383" s="12" t="s">
        <v>41</v>
      </c>
    </row>
    <row r="384" spans="1:11" ht="24.95" customHeight="1">
      <c r="A384" s="21">
        <v>382</v>
      </c>
      <c r="B384" s="12" t="s">
        <v>4621</v>
      </c>
      <c r="C384" s="12">
        <v>4679100158</v>
      </c>
      <c r="D384" s="12">
        <v>43191</v>
      </c>
      <c r="E384" s="16" t="s">
        <v>1569</v>
      </c>
      <c r="F384" s="12">
        <v>8917101</v>
      </c>
      <c r="G384" s="16" t="s">
        <v>1570</v>
      </c>
      <c r="H384" s="12" t="s">
        <v>1571</v>
      </c>
      <c r="I384" s="12" t="s">
        <v>1572</v>
      </c>
      <c r="J384" s="11" t="s">
        <v>1573</v>
      </c>
      <c r="K384" s="12" t="s">
        <v>41</v>
      </c>
    </row>
    <row r="385" spans="1:11" ht="24.95" customHeight="1">
      <c r="A385" s="21">
        <v>383</v>
      </c>
      <c r="B385" s="12" t="s">
        <v>4622</v>
      </c>
      <c r="C385" s="12">
        <v>4679200081</v>
      </c>
      <c r="D385" s="12">
        <v>43191</v>
      </c>
      <c r="E385" s="16" t="s">
        <v>1574</v>
      </c>
      <c r="F385" s="12">
        <v>8917611</v>
      </c>
      <c r="G385" s="16" t="s">
        <v>1575</v>
      </c>
      <c r="H385" s="12" t="s">
        <v>1576</v>
      </c>
      <c r="I385" s="12" t="s">
        <v>1577</v>
      </c>
      <c r="J385" s="11" t="s">
        <v>1578</v>
      </c>
      <c r="K385" s="12" t="s">
        <v>41</v>
      </c>
    </row>
    <row r="386" spans="1:11" ht="24.95" customHeight="1">
      <c r="A386" s="21">
        <v>384</v>
      </c>
      <c r="B386" s="12" t="s">
        <v>4623</v>
      </c>
      <c r="C386" s="12">
        <v>4679300030</v>
      </c>
      <c r="D386" s="12">
        <v>43191</v>
      </c>
      <c r="E386" s="16" t="s">
        <v>1579</v>
      </c>
      <c r="F386" s="12">
        <v>8918201</v>
      </c>
      <c r="G386" s="16" t="s">
        <v>1580</v>
      </c>
      <c r="H386" s="12" t="s">
        <v>1581</v>
      </c>
      <c r="I386" s="12" t="s">
        <v>1582</v>
      </c>
      <c r="J386" s="11" t="s">
        <v>1583</v>
      </c>
      <c r="K386" s="12" t="s">
        <v>41</v>
      </c>
    </row>
    <row r="387" spans="1:11" ht="24.95" customHeight="1">
      <c r="A387" s="21">
        <v>385</v>
      </c>
      <c r="B387" s="12" t="s">
        <v>4623</v>
      </c>
      <c r="C387" s="12">
        <v>4679300055</v>
      </c>
      <c r="D387" s="12">
        <v>43191</v>
      </c>
      <c r="E387" s="16" t="s">
        <v>1584</v>
      </c>
      <c r="F387" s="12">
        <v>8918201</v>
      </c>
      <c r="G387" s="16" t="s">
        <v>1585</v>
      </c>
      <c r="H387" s="12" t="s">
        <v>1586</v>
      </c>
      <c r="I387" s="12" t="s">
        <v>1586</v>
      </c>
      <c r="J387" s="11" t="s">
        <v>1587</v>
      </c>
      <c r="K387" s="12" t="s">
        <v>41</v>
      </c>
    </row>
    <row r="388" spans="1:11" ht="24.95" customHeight="1">
      <c r="A388" s="21">
        <v>386</v>
      </c>
      <c r="B388" s="12" t="s">
        <v>4623</v>
      </c>
      <c r="C388" s="12">
        <v>4679300121</v>
      </c>
      <c r="D388" s="12">
        <v>43191</v>
      </c>
      <c r="E388" s="16" t="s">
        <v>1588</v>
      </c>
      <c r="F388" s="12">
        <v>8918329</v>
      </c>
      <c r="G388" s="16" t="s">
        <v>1589</v>
      </c>
      <c r="H388" s="12" t="s">
        <v>1590</v>
      </c>
      <c r="I388" s="12" t="s">
        <v>1591</v>
      </c>
      <c r="J388" s="11" t="s">
        <v>1592</v>
      </c>
      <c r="K388" s="12" t="s">
        <v>41</v>
      </c>
    </row>
    <row r="389" spans="1:11" ht="24.95" customHeight="1">
      <c r="A389" s="21">
        <v>387</v>
      </c>
      <c r="B389" s="12" t="s">
        <v>4624</v>
      </c>
      <c r="C389" s="12">
        <v>4679400053</v>
      </c>
      <c r="D389" s="12">
        <v>43191</v>
      </c>
      <c r="E389" s="16" t="s">
        <v>1593</v>
      </c>
      <c r="F389" s="12">
        <v>8919113</v>
      </c>
      <c r="G389" s="16" t="s">
        <v>1594</v>
      </c>
      <c r="H389" s="12" t="s">
        <v>1595</v>
      </c>
      <c r="I389" s="12" t="s">
        <v>1596</v>
      </c>
      <c r="J389" s="11" t="s">
        <v>1597</v>
      </c>
      <c r="K389" s="12" t="s">
        <v>41</v>
      </c>
    </row>
    <row r="390" spans="1:11" ht="24.95" customHeight="1">
      <c r="A390" s="21">
        <v>388</v>
      </c>
      <c r="B390" s="12" t="s">
        <v>4624</v>
      </c>
      <c r="C390" s="12">
        <v>4679400079</v>
      </c>
      <c r="D390" s="12">
        <v>43191</v>
      </c>
      <c r="E390" s="16" t="s">
        <v>1598</v>
      </c>
      <c r="F390" s="12">
        <v>8919111</v>
      </c>
      <c r="G390" s="16" t="s">
        <v>1599</v>
      </c>
      <c r="H390" s="12" t="s">
        <v>1600</v>
      </c>
      <c r="I390" s="12" t="s">
        <v>1601</v>
      </c>
      <c r="J390" s="11" t="s">
        <v>1602</v>
      </c>
      <c r="K390" s="12" t="s">
        <v>41</v>
      </c>
    </row>
    <row r="391" spans="1:11" ht="24.95" customHeight="1">
      <c r="A391" s="21">
        <v>389</v>
      </c>
      <c r="B391" s="12" t="s">
        <v>4624</v>
      </c>
      <c r="C391" s="12">
        <v>4679400228</v>
      </c>
      <c r="D391" s="12">
        <v>43191</v>
      </c>
      <c r="E391" s="16" t="s">
        <v>1603</v>
      </c>
      <c r="F391" s="12">
        <v>8919131</v>
      </c>
      <c r="G391" s="16" t="s">
        <v>1604</v>
      </c>
      <c r="H391" s="12" t="s">
        <v>1605</v>
      </c>
      <c r="I391" s="12" t="s">
        <v>1606</v>
      </c>
      <c r="J391" s="11" t="s">
        <v>1607</v>
      </c>
      <c r="K391" s="12" t="s">
        <v>41</v>
      </c>
    </row>
    <row r="392" spans="1:11" ht="24.95" customHeight="1">
      <c r="A392" s="21">
        <v>390</v>
      </c>
      <c r="B392" s="12" t="s">
        <v>4625</v>
      </c>
      <c r="C392" s="12">
        <v>4679500068</v>
      </c>
      <c r="D392" s="12">
        <v>43191</v>
      </c>
      <c r="E392" s="16" t="s">
        <v>1608</v>
      </c>
      <c r="F392" s="12">
        <v>8919213</v>
      </c>
      <c r="G392" s="16" t="s">
        <v>1609</v>
      </c>
      <c r="H392" s="12" t="s">
        <v>1610</v>
      </c>
      <c r="I392" s="12"/>
      <c r="J392" s="11" t="s">
        <v>1611</v>
      </c>
      <c r="K392" s="12" t="s">
        <v>41</v>
      </c>
    </row>
    <row r="393" spans="1:11" ht="24.95" customHeight="1">
      <c r="A393" s="21">
        <v>391</v>
      </c>
      <c r="B393" s="12" t="s">
        <v>4626</v>
      </c>
      <c r="C393" s="12">
        <v>4613211376</v>
      </c>
      <c r="D393" s="12">
        <v>43191</v>
      </c>
      <c r="E393" s="16" t="s">
        <v>1612</v>
      </c>
      <c r="F393" s="12">
        <v>8919301</v>
      </c>
      <c r="G393" s="16" t="s">
        <v>1613</v>
      </c>
      <c r="H393" s="12" t="s">
        <v>1614</v>
      </c>
      <c r="I393" s="12" t="s">
        <v>1615</v>
      </c>
      <c r="J393" s="11" t="s">
        <v>1616</v>
      </c>
      <c r="K393" s="12" t="s">
        <v>41</v>
      </c>
    </row>
  </sheetData>
  <autoFilter ref="A2:K393"/>
  <sortState ref="A3:K393">
    <sortCondition ref="B3:B393"/>
    <sortCondition ref="C3:C393"/>
    <sortCondition ref="D3:D393"/>
  </sortState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CC99FF"/>
    <pageSetUpPr fitToPage="1"/>
  </sheetPr>
  <dimension ref="A1:K90"/>
  <sheetViews>
    <sheetView showGridLines="0" zoomScaleNormal="100" zoomScaleSheetLayoutView="85" workbookViewId="0">
      <pane ySplit="2" topLeftCell="A81" activePane="bottomLeft" state="frozen"/>
      <selection activeCell="A3" sqref="A3"/>
      <selection pane="bottomLeft" sqref="A1:K90"/>
    </sheetView>
  </sheetViews>
  <sheetFormatPr defaultRowHeight="24.95" customHeight="1"/>
  <cols>
    <col min="1" max="1" width="4.625" style="13" customWidth="1"/>
    <col min="2" max="2" width="8.625" style="13" customWidth="1"/>
    <col min="3" max="3" width="11.875" style="13" customWidth="1"/>
    <col min="4" max="4" width="8.625" style="13" customWidth="1"/>
    <col min="5" max="5" width="25.625" style="14" customWidth="1"/>
    <col min="6" max="6" width="10.625" style="13" customWidth="1"/>
    <col min="7" max="7" width="25.625" style="14" customWidth="1"/>
    <col min="8" max="8" width="12.5" style="13" customWidth="1"/>
    <col min="9" max="9" width="12.75" style="13" customWidth="1"/>
    <col min="10" max="10" width="22" style="7" customWidth="1"/>
    <col min="11" max="11" width="6.625" style="13" customWidth="1"/>
    <col min="12" max="16384" width="9" style="14"/>
  </cols>
  <sheetData>
    <row r="1" spans="1:11" ht="24.95" customHeight="1">
      <c r="A1" s="6" t="s">
        <v>36</v>
      </c>
    </row>
    <row r="2" spans="1:11" s="13" customFormat="1" ht="30" customHeight="1">
      <c r="A2" s="19"/>
      <c r="B2" s="19" t="s">
        <v>12</v>
      </c>
      <c r="C2" s="19" t="s">
        <v>13</v>
      </c>
      <c r="D2" s="19" t="s">
        <v>11</v>
      </c>
      <c r="E2" s="19" t="s">
        <v>14</v>
      </c>
      <c r="F2" s="19" t="s">
        <v>15</v>
      </c>
      <c r="G2" s="19" t="s">
        <v>16</v>
      </c>
      <c r="H2" s="19" t="s">
        <v>17</v>
      </c>
      <c r="I2" s="19" t="s">
        <v>19</v>
      </c>
      <c r="J2" s="20" t="s">
        <v>20</v>
      </c>
      <c r="K2" s="28" t="s">
        <v>21</v>
      </c>
    </row>
    <row r="3" spans="1:11" ht="24.95" customHeight="1">
      <c r="A3" s="21">
        <v>1</v>
      </c>
      <c r="B3" s="21" t="s">
        <v>4595</v>
      </c>
      <c r="C3" s="21">
        <v>4610125009</v>
      </c>
      <c r="D3" s="22">
        <v>42917</v>
      </c>
      <c r="E3" s="23" t="s">
        <v>42</v>
      </c>
      <c r="F3" s="24">
        <v>8910206</v>
      </c>
      <c r="G3" s="23" t="s">
        <v>43</v>
      </c>
      <c r="H3" s="21" t="s">
        <v>44</v>
      </c>
      <c r="I3" s="21"/>
      <c r="J3" s="23" t="s">
        <v>45</v>
      </c>
      <c r="K3" s="29" t="s">
        <v>41</v>
      </c>
    </row>
    <row r="4" spans="1:11" ht="24.95" customHeight="1">
      <c r="A4" s="21">
        <v>2</v>
      </c>
      <c r="B4" s="21" t="s">
        <v>4595</v>
      </c>
      <c r="C4" s="21">
        <v>4670100728</v>
      </c>
      <c r="D4" s="22">
        <v>42826</v>
      </c>
      <c r="E4" s="23" t="s">
        <v>52</v>
      </c>
      <c r="F4" s="24">
        <v>8911205</v>
      </c>
      <c r="G4" s="23" t="s">
        <v>53</v>
      </c>
      <c r="H4" s="21" t="s">
        <v>54</v>
      </c>
      <c r="I4" s="21"/>
      <c r="J4" s="23" t="s">
        <v>56</v>
      </c>
      <c r="K4" s="29" t="s">
        <v>41</v>
      </c>
    </row>
    <row r="5" spans="1:11" ht="24.95" customHeight="1">
      <c r="A5" s="21">
        <v>3</v>
      </c>
      <c r="B5" s="21" t="s">
        <v>4595</v>
      </c>
      <c r="C5" s="21">
        <v>4670100744</v>
      </c>
      <c r="D5" s="22">
        <v>42826</v>
      </c>
      <c r="E5" s="23" t="s">
        <v>57</v>
      </c>
      <c r="F5" s="24">
        <v>8900037</v>
      </c>
      <c r="G5" s="23" t="s">
        <v>58</v>
      </c>
      <c r="H5" s="21" t="s">
        <v>59</v>
      </c>
      <c r="I5" s="21"/>
      <c r="J5" s="23" t="s">
        <v>61</v>
      </c>
      <c r="K5" s="29" t="s">
        <v>41</v>
      </c>
    </row>
    <row r="6" spans="1:11" ht="24.95" customHeight="1">
      <c r="A6" s="21">
        <v>4</v>
      </c>
      <c r="B6" s="21" t="s">
        <v>4595</v>
      </c>
      <c r="C6" s="21">
        <v>4670101437</v>
      </c>
      <c r="D6" s="22">
        <v>42826</v>
      </c>
      <c r="E6" s="23" t="s">
        <v>107</v>
      </c>
      <c r="F6" s="24">
        <v>8900022</v>
      </c>
      <c r="G6" s="23" t="s">
        <v>108</v>
      </c>
      <c r="H6" s="21" t="s">
        <v>109</v>
      </c>
      <c r="I6" s="21"/>
      <c r="J6" s="23" t="s">
        <v>111</v>
      </c>
      <c r="K6" s="29" t="s">
        <v>41</v>
      </c>
    </row>
    <row r="7" spans="1:11" ht="24.95" customHeight="1">
      <c r="A7" s="21">
        <v>5</v>
      </c>
      <c r="B7" s="21" t="s">
        <v>4595</v>
      </c>
      <c r="C7" s="21">
        <v>4670101734</v>
      </c>
      <c r="D7" s="22">
        <v>42856</v>
      </c>
      <c r="E7" s="23" t="s">
        <v>132</v>
      </c>
      <c r="F7" s="24">
        <v>8900036</v>
      </c>
      <c r="G7" s="23" t="s">
        <v>133</v>
      </c>
      <c r="H7" s="21" t="s">
        <v>134</v>
      </c>
      <c r="I7" s="21"/>
      <c r="J7" s="23" t="s">
        <v>136</v>
      </c>
      <c r="K7" s="29" t="s">
        <v>41</v>
      </c>
    </row>
    <row r="8" spans="1:11" ht="24.95" customHeight="1">
      <c r="A8" s="21">
        <v>6</v>
      </c>
      <c r="B8" s="21" t="s">
        <v>4595</v>
      </c>
      <c r="C8" s="21">
        <v>4670101759</v>
      </c>
      <c r="D8" s="22">
        <v>42856</v>
      </c>
      <c r="E8" s="23" t="s">
        <v>137</v>
      </c>
      <c r="F8" s="24">
        <v>8920803</v>
      </c>
      <c r="G8" s="23" t="s">
        <v>138</v>
      </c>
      <c r="H8" s="21" t="s">
        <v>139</v>
      </c>
      <c r="I8" s="21"/>
      <c r="J8" s="23" t="s">
        <v>141</v>
      </c>
      <c r="K8" s="29" t="s">
        <v>41</v>
      </c>
    </row>
    <row r="9" spans="1:11" ht="24.95" customHeight="1">
      <c r="A9" s="21">
        <v>7</v>
      </c>
      <c r="B9" s="12" t="s">
        <v>4595</v>
      </c>
      <c r="C9" s="12">
        <v>4670101783</v>
      </c>
      <c r="D9" s="18">
        <v>42826</v>
      </c>
      <c r="E9" s="16" t="s">
        <v>142</v>
      </c>
      <c r="F9" s="17">
        <v>8910104</v>
      </c>
      <c r="G9" s="16" t="s">
        <v>143</v>
      </c>
      <c r="H9" s="12" t="s">
        <v>144</v>
      </c>
      <c r="I9" s="12"/>
      <c r="J9" s="11" t="s">
        <v>146</v>
      </c>
      <c r="K9" s="30" t="s">
        <v>41</v>
      </c>
    </row>
    <row r="10" spans="1:11" ht="24.95" customHeight="1">
      <c r="A10" s="21">
        <v>8</v>
      </c>
      <c r="B10" s="12" t="s">
        <v>4595</v>
      </c>
      <c r="C10" s="12">
        <v>4670101841</v>
      </c>
      <c r="D10" s="18">
        <v>42826</v>
      </c>
      <c r="E10" s="16" t="s">
        <v>156</v>
      </c>
      <c r="F10" s="17">
        <v>8910104</v>
      </c>
      <c r="G10" s="16" t="s">
        <v>157</v>
      </c>
      <c r="H10" s="12" t="s">
        <v>158</v>
      </c>
      <c r="I10" s="12"/>
      <c r="J10" s="11" t="s">
        <v>160</v>
      </c>
      <c r="K10" s="30" t="s">
        <v>41</v>
      </c>
    </row>
    <row r="11" spans="1:11" ht="24.95" customHeight="1">
      <c r="A11" s="21">
        <v>9</v>
      </c>
      <c r="B11" s="12" t="s">
        <v>4595</v>
      </c>
      <c r="C11" s="12">
        <v>4670101874</v>
      </c>
      <c r="D11" s="18">
        <v>42826</v>
      </c>
      <c r="E11" s="16" t="s">
        <v>161</v>
      </c>
      <c r="F11" s="17">
        <v>8910141</v>
      </c>
      <c r="G11" s="16" t="s">
        <v>162</v>
      </c>
      <c r="H11" s="12" t="s">
        <v>163</v>
      </c>
      <c r="I11" s="12"/>
      <c r="J11" s="11" t="s">
        <v>165</v>
      </c>
      <c r="K11" s="30" t="s">
        <v>41</v>
      </c>
    </row>
    <row r="12" spans="1:11" ht="24.95" customHeight="1">
      <c r="A12" s="21">
        <v>10</v>
      </c>
      <c r="B12" s="12" t="s">
        <v>4595</v>
      </c>
      <c r="C12" s="12">
        <v>4670101999</v>
      </c>
      <c r="D12" s="18">
        <v>42887</v>
      </c>
      <c r="E12" s="16" t="s">
        <v>166</v>
      </c>
      <c r="F12" s="17">
        <v>8910133</v>
      </c>
      <c r="G12" s="16" t="s">
        <v>167</v>
      </c>
      <c r="H12" s="12" t="s">
        <v>168</v>
      </c>
      <c r="I12" s="12"/>
      <c r="J12" s="11" t="s">
        <v>170</v>
      </c>
      <c r="K12" s="30" t="s">
        <v>41</v>
      </c>
    </row>
    <row r="13" spans="1:11" ht="24.95" customHeight="1">
      <c r="A13" s="21">
        <v>11</v>
      </c>
      <c r="B13" s="12" t="s">
        <v>4595</v>
      </c>
      <c r="C13" s="12">
        <v>4670102161</v>
      </c>
      <c r="D13" s="18">
        <v>42948</v>
      </c>
      <c r="E13" s="16" t="s">
        <v>4015</v>
      </c>
      <c r="F13" s="17">
        <v>8920854</v>
      </c>
      <c r="G13" s="16" t="s">
        <v>181</v>
      </c>
      <c r="H13" s="12" t="s">
        <v>182</v>
      </c>
      <c r="I13" s="12"/>
      <c r="J13" s="11" t="s">
        <v>184</v>
      </c>
      <c r="K13" s="30" t="s">
        <v>41</v>
      </c>
    </row>
    <row r="14" spans="1:11" ht="24.95" customHeight="1">
      <c r="A14" s="21">
        <v>12</v>
      </c>
      <c r="B14" s="12" t="s">
        <v>4595</v>
      </c>
      <c r="C14" s="12">
        <v>4670103243</v>
      </c>
      <c r="D14" s="18">
        <v>42826</v>
      </c>
      <c r="E14" s="16" t="s">
        <v>208</v>
      </c>
      <c r="F14" s="17">
        <v>8910104</v>
      </c>
      <c r="G14" s="16" t="s">
        <v>209</v>
      </c>
      <c r="H14" s="12" t="s">
        <v>210</v>
      </c>
      <c r="I14" s="12"/>
      <c r="J14" s="11" t="s">
        <v>212</v>
      </c>
      <c r="K14" s="30" t="s">
        <v>41</v>
      </c>
    </row>
    <row r="15" spans="1:11" ht="24.95" customHeight="1">
      <c r="A15" s="21">
        <v>13</v>
      </c>
      <c r="B15" s="12" t="s">
        <v>4595</v>
      </c>
      <c r="C15" s="12">
        <v>4670103649</v>
      </c>
      <c r="D15" s="18">
        <v>42826</v>
      </c>
      <c r="E15" s="16" t="s">
        <v>227</v>
      </c>
      <c r="F15" s="17">
        <v>8911275</v>
      </c>
      <c r="G15" s="16" t="s">
        <v>228</v>
      </c>
      <c r="H15" s="12" t="s">
        <v>229</v>
      </c>
      <c r="I15" s="12"/>
      <c r="J15" s="11" t="s">
        <v>231</v>
      </c>
      <c r="K15" s="30" t="s">
        <v>41</v>
      </c>
    </row>
    <row r="16" spans="1:11" ht="24.95" customHeight="1">
      <c r="A16" s="21">
        <v>14</v>
      </c>
      <c r="B16" s="12" t="s">
        <v>4595</v>
      </c>
      <c r="C16" s="12">
        <v>4670103672</v>
      </c>
      <c r="D16" s="18">
        <v>42826</v>
      </c>
      <c r="E16" s="16" t="s">
        <v>232</v>
      </c>
      <c r="F16" s="17">
        <v>8900021</v>
      </c>
      <c r="G16" s="16" t="s">
        <v>233</v>
      </c>
      <c r="H16" s="12" t="s">
        <v>234</v>
      </c>
      <c r="I16" s="12"/>
      <c r="J16" s="11" t="s">
        <v>236</v>
      </c>
      <c r="K16" s="30" t="s">
        <v>41</v>
      </c>
    </row>
    <row r="17" spans="1:11" ht="24.95" customHeight="1">
      <c r="A17" s="21">
        <v>15</v>
      </c>
      <c r="B17" s="12" t="s">
        <v>4595</v>
      </c>
      <c r="C17" s="12">
        <v>4670103680</v>
      </c>
      <c r="D17" s="18">
        <v>42887</v>
      </c>
      <c r="E17" s="16" t="s">
        <v>237</v>
      </c>
      <c r="F17" s="17">
        <v>8911202</v>
      </c>
      <c r="G17" s="16" t="s">
        <v>238</v>
      </c>
      <c r="H17" s="12" t="s">
        <v>239</v>
      </c>
      <c r="I17" s="12"/>
      <c r="J17" s="11" t="s">
        <v>240</v>
      </c>
      <c r="K17" s="30" t="s">
        <v>41</v>
      </c>
    </row>
    <row r="18" spans="1:11" ht="24.95" customHeight="1">
      <c r="A18" s="21">
        <v>16</v>
      </c>
      <c r="B18" s="12" t="s">
        <v>4595</v>
      </c>
      <c r="C18" s="12">
        <v>4670103797</v>
      </c>
      <c r="D18" s="18">
        <v>42826</v>
      </c>
      <c r="E18" s="16" t="s">
        <v>246</v>
      </c>
      <c r="F18" s="17">
        <v>8900056</v>
      </c>
      <c r="G18" s="16" t="s">
        <v>247</v>
      </c>
      <c r="H18" s="12" t="s">
        <v>3828</v>
      </c>
      <c r="I18" s="12"/>
      <c r="J18" s="11" t="s">
        <v>250</v>
      </c>
      <c r="K18" s="30" t="s">
        <v>41</v>
      </c>
    </row>
    <row r="19" spans="1:11" ht="24.95" customHeight="1">
      <c r="A19" s="21">
        <v>17</v>
      </c>
      <c r="B19" s="12" t="s">
        <v>4595</v>
      </c>
      <c r="C19" s="12">
        <v>4670104191</v>
      </c>
      <c r="D19" s="18">
        <v>42826</v>
      </c>
      <c r="E19" s="16" t="s">
        <v>260</v>
      </c>
      <c r="F19" s="17">
        <v>8911102</v>
      </c>
      <c r="G19" s="16" t="s">
        <v>261</v>
      </c>
      <c r="H19" s="12" t="s">
        <v>262</v>
      </c>
      <c r="I19" s="12"/>
      <c r="J19" s="11" t="s">
        <v>264</v>
      </c>
      <c r="K19" s="30" t="s">
        <v>41</v>
      </c>
    </row>
    <row r="20" spans="1:11" ht="24.95" customHeight="1">
      <c r="A20" s="21">
        <v>18</v>
      </c>
      <c r="B20" s="12" t="s">
        <v>4595</v>
      </c>
      <c r="C20" s="12">
        <v>4670104290</v>
      </c>
      <c r="D20" s="18">
        <v>42826</v>
      </c>
      <c r="E20" s="16" t="s">
        <v>265</v>
      </c>
      <c r="F20" s="17">
        <v>8910141</v>
      </c>
      <c r="G20" s="16" t="s">
        <v>266</v>
      </c>
      <c r="H20" s="12" t="s">
        <v>267</v>
      </c>
      <c r="I20" s="12"/>
      <c r="J20" s="11" t="s">
        <v>268</v>
      </c>
      <c r="K20" s="30" t="s">
        <v>41</v>
      </c>
    </row>
    <row r="21" spans="1:11" ht="24.95" customHeight="1">
      <c r="A21" s="21">
        <v>19</v>
      </c>
      <c r="B21" s="12" t="s">
        <v>4595</v>
      </c>
      <c r="C21" s="12">
        <v>4670104514</v>
      </c>
      <c r="D21" s="18">
        <v>43191</v>
      </c>
      <c r="E21" s="16" t="s">
        <v>280</v>
      </c>
      <c r="F21" s="17">
        <v>8900063</v>
      </c>
      <c r="G21" s="16" t="s">
        <v>281</v>
      </c>
      <c r="H21" s="12" t="s">
        <v>282</v>
      </c>
      <c r="I21" s="12"/>
      <c r="J21" s="11" t="s">
        <v>284</v>
      </c>
      <c r="K21" s="30" t="s">
        <v>41</v>
      </c>
    </row>
    <row r="22" spans="1:11" ht="24.95" customHeight="1">
      <c r="A22" s="21">
        <v>20</v>
      </c>
      <c r="B22" s="12" t="s">
        <v>4595</v>
      </c>
      <c r="C22" s="12">
        <v>4670104605</v>
      </c>
      <c r="D22" s="18">
        <v>43040</v>
      </c>
      <c r="E22" s="16" t="s">
        <v>285</v>
      </c>
      <c r="F22" s="17">
        <v>8900047</v>
      </c>
      <c r="G22" s="16" t="s">
        <v>3751</v>
      </c>
      <c r="H22" s="12" t="s">
        <v>286</v>
      </c>
      <c r="I22" s="12"/>
      <c r="J22" s="11" t="s">
        <v>288</v>
      </c>
      <c r="K22" s="30" t="s">
        <v>41</v>
      </c>
    </row>
    <row r="23" spans="1:11" ht="24.95" customHeight="1">
      <c r="A23" s="21">
        <v>21</v>
      </c>
      <c r="B23" s="12" t="s">
        <v>4595</v>
      </c>
      <c r="C23" s="12">
        <v>4670104639</v>
      </c>
      <c r="D23" s="18">
        <v>42856</v>
      </c>
      <c r="E23" s="16" t="s">
        <v>289</v>
      </c>
      <c r="F23" s="17">
        <v>8920847</v>
      </c>
      <c r="G23" s="16" t="s">
        <v>290</v>
      </c>
      <c r="H23" s="12" t="s">
        <v>291</v>
      </c>
      <c r="I23" s="12"/>
      <c r="J23" s="11" t="s">
        <v>293</v>
      </c>
      <c r="K23" s="30" t="s">
        <v>41</v>
      </c>
    </row>
    <row r="24" spans="1:11" ht="24.95" customHeight="1">
      <c r="A24" s="21">
        <v>22</v>
      </c>
      <c r="B24" s="12" t="s">
        <v>4595</v>
      </c>
      <c r="C24" s="12">
        <v>4670105586</v>
      </c>
      <c r="D24" s="18">
        <v>42826</v>
      </c>
      <c r="E24" s="16" t="s">
        <v>326</v>
      </c>
      <c r="F24" s="17">
        <v>8900063</v>
      </c>
      <c r="G24" s="16" t="s">
        <v>327</v>
      </c>
      <c r="H24" s="12" t="s">
        <v>328</v>
      </c>
      <c r="I24" s="12"/>
      <c r="J24" s="11" t="s">
        <v>330</v>
      </c>
      <c r="K24" s="30" t="s">
        <v>41</v>
      </c>
    </row>
    <row r="25" spans="1:11" ht="24.95" customHeight="1">
      <c r="A25" s="21">
        <v>23</v>
      </c>
      <c r="B25" s="12" t="s">
        <v>4595</v>
      </c>
      <c r="C25" s="12">
        <v>4670105602</v>
      </c>
      <c r="D25" s="18">
        <v>42826</v>
      </c>
      <c r="E25" s="16" t="s">
        <v>331</v>
      </c>
      <c r="F25" s="17">
        <v>8900064</v>
      </c>
      <c r="G25" s="16" t="s">
        <v>332</v>
      </c>
      <c r="H25" s="12" t="s">
        <v>333</v>
      </c>
      <c r="I25" s="12"/>
      <c r="J25" s="11" t="s">
        <v>165</v>
      </c>
      <c r="K25" s="30" t="s">
        <v>41</v>
      </c>
    </row>
    <row r="26" spans="1:11" ht="24.95" customHeight="1">
      <c r="A26" s="21">
        <v>24</v>
      </c>
      <c r="B26" s="12" t="s">
        <v>4595</v>
      </c>
      <c r="C26" s="12">
        <v>4670105735</v>
      </c>
      <c r="D26" s="18">
        <v>42826</v>
      </c>
      <c r="E26" s="16" t="s">
        <v>335</v>
      </c>
      <c r="F26" s="17">
        <v>8900008</v>
      </c>
      <c r="G26" s="16" t="s">
        <v>336</v>
      </c>
      <c r="H26" s="12" t="s">
        <v>337</v>
      </c>
      <c r="I26" s="12"/>
      <c r="J26" s="11" t="s">
        <v>339</v>
      </c>
      <c r="K26" s="30" t="s">
        <v>41</v>
      </c>
    </row>
    <row r="27" spans="1:11" ht="24.95" customHeight="1">
      <c r="A27" s="21">
        <v>25</v>
      </c>
      <c r="B27" s="12" t="s">
        <v>4595</v>
      </c>
      <c r="C27" s="12">
        <v>4670105768</v>
      </c>
      <c r="D27" s="18">
        <v>42826</v>
      </c>
      <c r="E27" s="16" t="s">
        <v>340</v>
      </c>
      <c r="F27" s="17">
        <v>8910113</v>
      </c>
      <c r="G27" s="16" t="s">
        <v>341</v>
      </c>
      <c r="H27" s="12" t="s">
        <v>342</v>
      </c>
      <c r="I27" s="12"/>
      <c r="J27" s="11" t="s">
        <v>339</v>
      </c>
      <c r="K27" s="30" t="s">
        <v>41</v>
      </c>
    </row>
    <row r="28" spans="1:11" ht="24.95" customHeight="1">
      <c r="A28" s="21">
        <v>26</v>
      </c>
      <c r="B28" s="12" t="s">
        <v>4595</v>
      </c>
      <c r="C28" s="12">
        <v>4670106154</v>
      </c>
      <c r="D28" s="18">
        <v>42826</v>
      </c>
      <c r="E28" s="16" t="s">
        <v>348</v>
      </c>
      <c r="F28" s="17">
        <v>8900067</v>
      </c>
      <c r="G28" s="16" t="s">
        <v>3753</v>
      </c>
      <c r="H28" s="12" t="s">
        <v>349</v>
      </c>
      <c r="I28" s="12"/>
      <c r="J28" s="11" t="s">
        <v>351</v>
      </c>
      <c r="K28" s="30" t="s">
        <v>41</v>
      </c>
    </row>
    <row r="29" spans="1:11" ht="24.95" customHeight="1">
      <c r="A29" s="21">
        <v>27</v>
      </c>
      <c r="B29" s="12" t="s">
        <v>4595</v>
      </c>
      <c r="C29" s="12">
        <v>4670106238</v>
      </c>
      <c r="D29" s="18">
        <v>42826</v>
      </c>
      <c r="E29" s="16" t="s">
        <v>357</v>
      </c>
      <c r="F29" s="17">
        <v>8900056</v>
      </c>
      <c r="G29" s="16" t="s">
        <v>358</v>
      </c>
      <c r="H29" s="12" t="s">
        <v>359</v>
      </c>
      <c r="I29" s="12"/>
      <c r="J29" s="11" t="s">
        <v>361</v>
      </c>
      <c r="K29" s="30" t="s">
        <v>41</v>
      </c>
    </row>
    <row r="30" spans="1:11" ht="24.95" customHeight="1">
      <c r="A30" s="21">
        <v>28</v>
      </c>
      <c r="B30" s="12" t="s">
        <v>4595</v>
      </c>
      <c r="C30" s="12">
        <v>4670108291</v>
      </c>
      <c r="D30" s="18">
        <v>42937</v>
      </c>
      <c r="E30" s="16" t="s">
        <v>409</v>
      </c>
      <c r="F30" s="17">
        <v>8910103</v>
      </c>
      <c r="G30" s="16" t="s">
        <v>4018</v>
      </c>
      <c r="H30" s="12" t="s">
        <v>410</v>
      </c>
      <c r="I30" s="12"/>
      <c r="J30" s="11" t="s">
        <v>412</v>
      </c>
      <c r="K30" s="30" t="s">
        <v>41</v>
      </c>
    </row>
    <row r="31" spans="1:11" ht="24.95" customHeight="1">
      <c r="A31" s="21">
        <v>29</v>
      </c>
      <c r="B31" s="12" t="s">
        <v>4595</v>
      </c>
      <c r="C31" s="12">
        <v>4670109489</v>
      </c>
      <c r="D31" s="18">
        <v>42826</v>
      </c>
      <c r="E31" s="16" t="s">
        <v>479</v>
      </c>
      <c r="F31" s="17">
        <v>8910102</v>
      </c>
      <c r="G31" s="16" t="s">
        <v>480</v>
      </c>
      <c r="H31" s="12" t="s">
        <v>481</v>
      </c>
      <c r="I31" s="12"/>
      <c r="J31" s="11" t="s">
        <v>482</v>
      </c>
      <c r="K31" s="30" t="s">
        <v>41</v>
      </c>
    </row>
    <row r="32" spans="1:11" ht="24.95" customHeight="1">
      <c r="A32" s="21">
        <v>30</v>
      </c>
      <c r="B32" s="12" t="s">
        <v>4595</v>
      </c>
      <c r="C32" s="12">
        <v>4670109653</v>
      </c>
      <c r="D32" s="18">
        <v>43191</v>
      </c>
      <c r="E32" s="16" t="s">
        <v>487</v>
      </c>
      <c r="F32" s="17">
        <v>8900005</v>
      </c>
      <c r="G32" s="16" t="s">
        <v>488</v>
      </c>
      <c r="H32" s="12" t="s">
        <v>4114</v>
      </c>
      <c r="I32" s="12"/>
      <c r="J32" s="11" t="s">
        <v>490</v>
      </c>
      <c r="K32" s="30" t="s">
        <v>41</v>
      </c>
    </row>
    <row r="33" spans="1:11" ht="24.95" customHeight="1">
      <c r="A33" s="21">
        <v>31</v>
      </c>
      <c r="B33" s="12" t="s">
        <v>4595</v>
      </c>
      <c r="C33" s="12">
        <v>4670110578</v>
      </c>
      <c r="D33" s="18">
        <v>42856</v>
      </c>
      <c r="E33" s="16" t="s">
        <v>4019</v>
      </c>
      <c r="F33" s="17">
        <v>8900031</v>
      </c>
      <c r="G33" s="16" t="s">
        <v>4020</v>
      </c>
      <c r="H33" s="12" t="s">
        <v>4021</v>
      </c>
      <c r="I33" s="12"/>
      <c r="J33" s="11" t="s">
        <v>4022</v>
      </c>
      <c r="K33" s="30" t="s">
        <v>41</v>
      </c>
    </row>
    <row r="34" spans="1:11" ht="24.95" customHeight="1">
      <c r="A34" s="21">
        <v>32</v>
      </c>
      <c r="B34" s="12" t="s">
        <v>4595</v>
      </c>
      <c r="C34" s="12">
        <v>4670110651</v>
      </c>
      <c r="D34" s="18">
        <v>42826</v>
      </c>
      <c r="E34" s="16" t="s">
        <v>3768</v>
      </c>
      <c r="F34" s="17">
        <v>8900054</v>
      </c>
      <c r="G34" s="16" t="s">
        <v>3769</v>
      </c>
      <c r="H34" s="12" t="s">
        <v>3770</v>
      </c>
      <c r="I34" s="12" t="s">
        <v>4115</v>
      </c>
      <c r="J34" s="11" t="s">
        <v>3771</v>
      </c>
      <c r="K34" s="30" t="s">
        <v>41</v>
      </c>
    </row>
    <row r="35" spans="1:11" ht="24.95" customHeight="1">
      <c r="A35" s="21">
        <v>33</v>
      </c>
      <c r="B35" s="12" t="s">
        <v>4595</v>
      </c>
      <c r="C35" s="12">
        <v>4670111279</v>
      </c>
      <c r="D35" s="18">
        <v>42826</v>
      </c>
      <c r="E35" s="16" t="s">
        <v>3772</v>
      </c>
      <c r="F35" s="17">
        <v>8900054</v>
      </c>
      <c r="G35" s="16" t="s">
        <v>3773</v>
      </c>
      <c r="H35" s="12" t="s">
        <v>3774</v>
      </c>
      <c r="I35" s="12"/>
      <c r="J35" s="11" t="s">
        <v>3775</v>
      </c>
      <c r="K35" s="30" t="s">
        <v>41</v>
      </c>
    </row>
    <row r="36" spans="1:11" ht="24.95" customHeight="1">
      <c r="A36" s="21">
        <v>34</v>
      </c>
      <c r="B36" s="12" t="s">
        <v>4595</v>
      </c>
      <c r="C36" s="12">
        <v>4670111345</v>
      </c>
      <c r="D36" s="18">
        <v>43009</v>
      </c>
      <c r="E36" s="16" t="s">
        <v>4027</v>
      </c>
      <c r="F36" s="17">
        <v>8900082</v>
      </c>
      <c r="G36" s="16" t="s">
        <v>4028</v>
      </c>
      <c r="H36" s="12" t="s">
        <v>4029</v>
      </c>
      <c r="I36" s="12"/>
      <c r="J36" s="11" t="s">
        <v>4030</v>
      </c>
      <c r="K36" s="30" t="s">
        <v>41</v>
      </c>
    </row>
    <row r="37" spans="1:11" ht="24.95" customHeight="1">
      <c r="A37" s="21">
        <v>35</v>
      </c>
      <c r="B37" s="12" t="s">
        <v>4595</v>
      </c>
      <c r="C37" s="12">
        <v>4670111766</v>
      </c>
      <c r="D37" s="18">
        <v>43070</v>
      </c>
      <c r="E37" s="16" t="s">
        <v>4035</v>
      </c>
      <c r="F37" s="17">
        <v>8900031</v>
      </c>
      <c r="G37" s="16" t="s">
        <v>4036</v>
      </c>
      <c r="H37" s="12" t="s">
        <v>4037</v>
      </c>
      <c r="I37" s="12"/>
      <c r="J37" s="11" t="s">
        <v>4038</v>
      </c>
      <c r="K37" s="30" t="s">
        <v>41</v>
      </c>
    </row>
    <row r="38" spans="1:11" ht="24.95" customHeight="1">
      <c r="A38" s="21">
        <v>36</v>
      </c>
      <c r="B38" s="12" t="s">
        <v>4595</v>
      </c>
      <c r="C38" s="12">
        <v>4670111857</v>
      </c>
      <c r="D38" s="18">
        <v>42931</v>
      </c>
      <c r="E38" s="16" t="s">
        <v>4116</v>
      </c>
      <c r="F38" s="17">
        <v>8910141</v>
      </c>
      <c r="G38" s="16" t="s">
        <v>4117</v>
      </c>
      <c r="H38" s="12" t="s">
        <v>4118</v>
      </c>
      <c r="I38" s="12"/>
      <c r="J38" s="11" t="s">
        <v>4119</v>
      </c>
      <c r="K38" s="30" t="s">
        <v>41</v>
      </c>
    </row>
    <row r="39" spans="1:11" ht="24.95" customHeight="1">
      <c r="A39" s="21">
        <v>37</v>
      </c>
      <c r="B39" s="12" t="s">
        <v>4595</v>
      </c>
      <c r="C39" s="12">
        <v>4670111964</v>
      </c>
      <c r="D39" s="18">
        <v>43009</v>
      </c>
      <c r="E39" s="16" t="s">
        <v>4039</v>
      </c>
      <c r="F39" s="17">
        <v>8900082</v>
      </c>
      <c r="G39" s="16" t="s">
        <v>4453</v>
      </c>
      <c r="H39" s="12" t="s">
        <v>395</v>
      </c>
      <c r="I39" s="12"/>
      <c r="J39" s="11" t="s">
        <v>4040</v>
      </c>
      <c r="K39" s="30" t="s">
        <v>41</v>
      </c>
    </row>
    <row r="40" spans="1:11" ht="24.95" customHeight="1">
      <c r="A40" s="21">
        <v>38</v>
      </c>
      <c r="B40" s="12" t="s">
        <v>4595</v>
      </c>
      <c r="C40" s="12">
        <v>4670111980</v>
      </c>
      <c r="D40" s="18">
        <v>43040</v>
      </c>
      <c r="E40" s="16" t="s">
        <v>4041</v>
      </c>
      <c r="F40" s="17">
        <v>8920846</v>
      </c>
      <c r="G40" s="16" t="s">
        <v>510</v>
      </c>
      <c r="H40" s="12" t="s">
        <v>4042</v>
      </c>
      <c r="I40" s="12"/>
      <c r="J40" s="11" t="s">
        <v>4043</v>
      </c>
      <c r="K40" s="30" t="s">
        <v>41</v>
      </c>
    </row>
    <row r="41" spans="1:11" ht="24.95" customHeight="1">
      <c r="A41" s="21">
        <v>39</v>
      </c>
      <c r="B41" s="12" t="s">
        <v>4595</v>
      </c>
      <c r="C41" s="12">
        <v>4670112012</v>
      </c>
      <c r="D41" s="18">
        <v>43040</v>
      </c>
      <c r="E41" s="16" t="s">
        <v>4044</v>
      </c>
      <c r="F41" s="17">
        <v>8900073</v>
      </c>
      <c r="G41" s="16" t="s">
        <v>4045</v>
      </c>
      <c r="H41" s="12" t="s">
        <v>4046</v>
      </c>
      <c r="I41" s="12"/>
      <c r="J41" s="11" t="s">
        <v>4043</v>
      </c>
      <c r="K41" s="30" t="s">
        <v>41</v>
      </c>
    </row>
    <row r="42" spans="1:11" ht="24.95" customHeight="1">
      <c r="A42" s="21">
        <v>40</v>
      </c>
      <c r="B42" s="12" t="s">
        <v>4595</v>
      </c>
      <c r="C42" s="12">
        <v>4670112095</v>
      </c>
      <c r="D42" s="18">
        <v>43101</v>
      </c>
      <c r="E42" s="16" t="s">
        <v>4047</v>
      </c>
      <c r="F42" s="17">
        <v>8900008</v>
      </c>
      <c r="G42" s="16" t="s">
        <v>4048</v>
      </c>
      <c r="H42" s="12" t="s">
        <v>4049</v>
      </c>
      <c r="I42" s="12"/>
      <c r="J42" s="11" t="s">
        <v>4050</v>
      </c>
      <c r="K42" s="30" t="s">
        <v>41</v>
      </c>
    </row>
    <row r="43" spans="1:11" ht="24.95" customHeight="1">
      <c r="A43" s="21">
        <v>41</v>
      </c>
      <c r="B43" s="12" t="s">
        <v>4595</v>
      </c>
      <c r="C43" s="12">
        <v>4670112376</v>
      </c>
      <c r="D43" s="18">
        <v>43374</v>
      </c>
      <c r="E43" s="16" t="s">
        <v>4461</v>
      </c>
      <c r="F43" s="17">
        <v>8920861</v>
      </c>
      <c r="G43" s="16" t="s">
        <v>4462</v>
      </c>
      <c r="H43" s="12" t="s">
        <v>4463</v>
      </c>
      <c r="I43" s="12" t="s">
        <v>4495</v>
      </c>
      <c r="J43" s="11" t="s">
        <v>4464</v>
      </c>
      <c r="K43" s="30" t="s">
        <v>41</v>
      </c>
    </row>
    <row r="44" spans="1:11" ht="24.95" customHeight="1">
      <c r="A44" s="21">
        <v>42</v>
      </c>
      <c r="B44" s="12" t="s">
        <v>4595</v>
      </c>
      <c r="C44" s="12">
        <v>4671500058</v>
      </c>
      <c r="D44" s="18">
        <v>43191</v>
      </c>
      <c r="E44" s="16" t="s">
        <v>517</v>
      </c>
      <c r="F44" s="17">
        <v>8911304</v>
      </c>
      <c r="G44" s="16" t="s">
        <v>518</v>
      </c>
      <c r="H44" s="12" t="s">
        <v>519</v>
      </c>
      <c r="I44" s="12"/>
      <c r="J44" s="11" t="s">
        <v>521</v>
      </c>
      <c r="K44" s="30" t="s">
        <v>41</v>
      </c>
    </row>
    <row r="45" spans="1:11" ht="24.95" customHeight="1">
      <c r="A45" s="21">
        <v>43</v>
      </c>
      <c r="B45" s="12" t="s">
        <v>4595</v>
      </c>
      <c r="C45" s="12" t="s">
        <v>4120</v>
      </c>
      <c r="D45" s="18">
        <v>42856</v>
      </c>
      <c r="E45" s="16" t="s">
        <v>4121</v>
      </c>
      <c r="F45" s="17">
        <v>8900061</v>
      </c>
      <c r="G45" s="16" t="s">
        <v>4122</v>
      </c>
      <c r="H45" s="12" t="s">
        <v>4123</v>
      </c>
      <c r="I45" s="12"/>
      <c r="J45" s="11" t="s">
        <v>4121</v>
      </c>
      <c r="K45" s="30" t="s">
        <v>41</v>
      </c>
    </row>
    <row r="46" spans="1:11" ht="24.95" customHeight="1">
      <c r="A46" s="21">
        <v>44</v>
      </c>
      <c r="B46" s="12" t="s">
        <v>3592</v>
      </c>
      <c r="C46" s="12">
        <v>4670600073</v>
      </c>
      <c r="D46" s="12">
        <v>42826</v>
      </c>
      <c r="E46" s="16" t="s">
        <v>690</v>
      </c>
      <c r="F46" s="12">
        <v>8991626</v>
      </c>
      <c r="G46" s="16" t="s">
        <v>691</v>
      </c>
      <c r="H46" s="12" t="s">
        <v>692</v>
      </c>
      <c r="I46" s="12"/>
      <c r="J46" s="11" t="s">
        <v>694</v>
      </c>
      <c r="K46" s="30" t="s">
        <v>41</v>
      </c>
    </row>
    <row r="47" spans="1:11" ht="24.95" customHeight="1">
      <c r="A47" s="21">
        <v>45</v>
      </c>
      <c r="B47" s="12" t="s">
        <v>3592</v>
      </c>
      <c r="C47" s="12">
        <v>4670600107</v>
      </c>
      <c r="D47" s="12">
        <v>42826</v>
      </c>
      <c r="E47" s="16" t="s">
        <v>695</v>
      </c>
      <c r="F47" s="12">
        <v>8991629</v>
      </c>
      <c r="G47" s="16" t="s">
        <v>696</v>
      </c>
      <c r="H47" s="12" t="s">
        <v>697</v>
      </c>
      <c r="I47" s="12"/>
      <c r="J47" s="11" t="s">
        <v>273</v>
      </c>
      <c r="K47" s="30" t="s">
        <v>41</v>
      </c>
    </row>
    <row r="48" spans="1:11" ht="24.95" customHeight="1">
      <c r="A48" s="21">
        <v>46</v>
      </c>
      <c r="B48" s="12" t="s">
        <v>3592</v>
      </c>
      <c r="C48" s="12">
        <v>4670600248</v>
      </c>
      <c r="D48" s="12">
        <v>42826</v>
      </c>
      <c r="E48" s="16" t="s">
        <v>698</v>
      </c>
      <c r="F48" s="12">
        <v>8991625</v>
      </c>
      <c r="G48" s="16" t="s">
        <v>3759</v>
      </c>
      <c r="H48" s="12" t="s">
        <v>699</v>
      </c>
      <c r="I48" s="12"/>
      <c r="J48" s="11" t="s">
        <v>701</v>
      </c>
      <c r="K48" s="30" t="s">
        <v>41</v>
      </c>
    </row>
    <row r="49" spans="1:11" ht="24.95" customHeight="1">
      <c r="A49" s="21">
        <v>47</v>
      </c>
      <c r="B49" s="12" t="s">
        <v>3627</v>
      </c>
      <c r="C49" s="12">
        <v>4670500265</v>
      </c>
      <c r="D49" s="12">
        <v>42095</v>
      </c>
      <c r="E49" s="16" t="s">
        <v>1113</v>
      </c>
      <c r="F49" s="12">
        <v>8992101</v>
      </c>
      <c r="G49" s="16" t="s">
        <v>1114</v>
      </c>
      <c r="H49" s="12" t="s">
        <v>1115</v>
      </c>
      <c r="I49" s="12"/>
      <c r="J49" s="11" t="s">
        <v>1117</v>
      </c>
      <c r="K49" s="30" t="s">
        <v>41</v>
      </c>
    </row>
    <row r="50" spans="1:11" ht="24.95" customHeight="1">
      <c r="A50" s="21">
        <v>48</v>
      </c>
      <c r="B50" s="12" t="s">
        <v>4617</v>
      </c>
      <c r="C50" s="12">
        <v>4670700196</v>
      </c>
      <c r="D50" s="12">
        <v>42826</v>
      </c>
      <c r="E50" s="16" t="s">
        <v>1201</v>
      </c>
      <c r="F50" s="12">
        <v>8940046</v>
      </c>
      <c r="G50" s="16" t="s">
        <v>1202</v>
      </c>
      <c r="H50" s="12" t="s">
        <v>1203</v>
      </c>
      <c r="I50" s="12"/>
      <c r="J50" s="11" t="s">
        <v>1204</v>
      </c>
      <c r="K50" s="30" t="s">
        <v>41</v>
      </c>
    </row>
    <row r="51" spans="1:11" ht="24.95" customHeight="1">
      <c r="A51" s="21">
        <v>49</v>
      </c>
      <c r="B51" s="12" t="s">
        <v>4617</v>
      </c>
      <c r="C51" s="12">
        <v>4670700220</v>
      </c>
      <c r="D51" s="12">
        <v>43191</v>
      </c>
      <c r="E51" s="16" t="s">
        <v>1205</v>
      </c>
      <c r="F51" s="12">
        <v>8940015</v>
      </c>
      <c r="G51" s="16" t="s">
        <v>1206</v>
      </c>
      <c r="H51" s="12" t="s">
        <v>1207</v>
      </c>
      <c r="I51" s="12"/>
      <c r="J51" s="11" t="s">
        <v>1208</v>
      </c>
      <c r="K51" s="30" t="s">
        <v>41</v>
      </c>
    </row>
    <row r="52" spans="1:11" ht="24.95" customHeight="1">
      <c r="A52" s="21">
        <v>50</v>
      </c>
      <c r="B52" s="12" t="s">
        <v>4617</v>
      </c>
      <c r="C52" s="12">
        <v>4670700279</v>
      </c>
      <c r="D52" s="12">
        <v>42826</v>
      </c>
      <c r="E52" s="16" t="s">
        <v>1218</v>
      </c>
      <c r="F52" s="12">
        <v>8940036</v>
      </c>
      <c r="G52" s="16" t="s">
        <v>1219</v>
      </c>
      <c r="H52" s="12" t="s">
        <v>1220</v>
      </c>
      <c r="I52" s="12"/>
      <c r="J52" s="11" t="s">
        <v>1221</v>
      </c>
      <c r="K52" s="30" t="s">
        <v>41</v>
      </c>
    </row>
    <row r="53" spans="1:11" ht="24.95" customHeight="1">
      <c r="A53" s="21">
        <v>51</v>
      </c>
      <c r="B53" s="12" t="s">
        <v>4617</v>
      </c>
      <c r="C53" s="12">
        <v>4670700329</v>
      </c>
      <c r="D53" s="12">
        <v>42826</v>
      </c>
      <c r="E53" s="16" t="s">
        <v>1222</v>
      </c>
      <c r="F53" s="12">
        <v>8940023</v>
      </c>
      <c r="G53" s="16" t="s">
        <v>1223</v>
      </c>
      <c r="H53" s="12" t="s">
        <v>1224</v>
      </c>
      <c r="I53" s="12"/>
      <c r="J53" s="11" t="s">
        <v>1225</v>
      </c>
      <c r="K53" s="30" t="s">
        <v>41</v>
      </c>
    </row>
    <row r="54" spans="1:11" ht="24.95" customHeight="1">
      <c r="A54" s="21">
        <v>52</v>
      </c>
      <c r="B54" s="12" t="s">
        <v>4617</v>
      </c>
      <c r="C54" s="12">
        <v>4670700410</v>
      </c>
      <c r="D54" s="12">
        <v>42979</v>
      </c>
      <c r="E54" s="16" t="s">
        <v>1230</v>
      </c>
      <c r="F54" s="12">
        <v>8940006</v>
      </c>
      <c r="G54" s="16" t="s">
        <v>4604</v>
      </c>
      <c r="H54" s="12" t="s">
        <v>1232</v>
      </c>
      <c r="I54" s="12"/>
      <c r="J54" s="11" t="s">
        <v>1233</v>
      </c>
      <c r="K54" s="30" t="s">
        <v>41</v>
      </c>
    </row>
    <row r="55" spans="1:11" ht="24.95" customHeight="1">
      <c r="A55" s="21">
        <v>53</v>
      </c>
      <c r="B55" s="12" t="s">
        <v>4617</v>
      </c>
      <c r="C55" s="12">
        <v>4670700451</v>
      </c>
      <c r="D55" s="12">
        <v>42826</v>
      </c>
      <c r="E55" s="16" t="s">
        <v>1234</v>
      </c>
      <c r="F55" s="12">
        <v>8940042</v>
      </c>
      <c r="G55" s="16" t="s">
        <v>1235</v>
      </c>
      <c r="H55" s="12" t="s">
        <v>1236</v>
      </c>
      <c r="I55" s="12"/>
      <c r="J55" s="11" t="s">
        <v>1237</v>
      </c>
      <c r="K55" s="30" t="s">
        <v>41</v>
      </c>
    </row>
    <row r="56" spans="1:11" ht="24.95" customHeight="1">
      <c r="A56" s="21">
        <v>54</v>
      </c>
      <c r="B56" s="12" t="s">
        <v>4617</v>
      </c>
      <c r="C56" s="12">
        <v>4670700576</v>
      </c>
      <c r="D56" s="12">
        <v>42826</v>
      </c>
      <c r="E56" s="16" t="s">
        <v>1238</v>
      </c>
      <c r="F56" s="12">
        <v>8940036</v>
      </c>
      <c r="G56" s="16" t="s">
        <v>1239</v>
      </c>
      <c r="H56" s="12" t="s">
        <v>1240</v>
      </c>
      <c r="I56" s="12"/>
      <c r="J56" s="11" t="s">
        <v>1241</v>
      </c>
      <c r="K56" s="30" t="s">
        <v>41</v>
      </c>
    </row>
    <row r="57" spans="1:11" ht="24.95" customHeight="1">
      <c r="A57" s="21">
        <v>55</v>
      </c>
      <c r="B57" s="12" t="s">
        <v>4617</v>
      </c>
      <c r="C57" s="12">
        <v>4670700774</v>
      </c>
      <c r="D57" s="12">
        <v>42826</v>
      </c>
      <c r="E57" s="16" t="s">
        <v>1246</v>
      </c>
      <c r="F57" s="12">
        <v>8940008</v>
      </c>
      <c r="G57" s="16" t="s">
        <v>1247</v>
      </c>
      <c r="H57" s="12" t="s">
        <v>1248</v>
      </c>
      <c r="I57" s="12"/>
      <c r="J57" s="11" t="s">
        <v>1249</v>
      </c>
      <c r="K57" s="30" t="s">
        <v>41</v>
      </c>
    </row>
    <row r="58" spans="1:11" ht="24.95" customHeight="1">
      <c r="A58" s="21">
        <v>56</v>
      </c>
      <c r="B58" s="12" t="s">
        <v>4617</v>
      </c>
      <c r="C58" s="12">
        <v>4670700923</v>
      </c>
      <c r="D58" s="12">
        <v>42826</v>
      </c>
      <c r="E58" s="16" t="s">
        <v>1250</v>
      </c>
      <c r="F58" s="12">
        <v>8940044</v>
      </c>
      <c r="G58" s="16" t="s">
        <v>1251</v>
      </c>
      <c r="H58" s="12" t="s">
        <v>1252</v>
      </c>
      <c r="I58" s="12"/>
      <c r="J58" s="11" t="s">
        <v>1253</v>
      </c>
      <c r="K58" s="30" t="s">
        <v>41</v>
      </c>
    </row>
    <row r="59" spans="1:11" ht="24.95" customHeight="1">
      <c r="A59" s="21">
        <v>57</v>
      </c>
      <c r="B59" s="12" t="s">
        <v>4617</v>
      </c>
      <c r="C59" s="12">
        <v>4670701137</v>
      </c>
      <c r="D59" s="12">
        <v>42948</v>
      </c>
      <c r="E59" s="16" t="s">
        <v>3807</v>
      </c>
      <c r="F59" s="12">
        <v>8940041</v>
      </c>
      <c r="G59" s="16" t="s">
        <v>3808</v>
      </c>
      <c r="H59" s="12" t="s">
        <v>3809</v>
      </c>
      <c r="I59" s="12"/>
      <c r="J59" s="11" t="s">
        <v>3810</v>
      </c>
      <c r="K59" s="30" t="s">
        <v>41</v>
      </c>
    </row>
    <row r="60" spans="1:11" ht="24.95" customHeight="1">
      <c r="A60" s="21">
        <v>58</v>
      </c>
      <c r="B60" s="12" t="s">
        <v>4617</v>
      </c>
      <c r="C60" s="12">
        <v>4670701178</v>
      </c>
      <c r="D60" s="12">
        <v>42826</v>
      </c>
      <c r="E60" s="16" t="s">
        <v>3811</v>
      </c>
      <c r="F60" s="12">
        <v>8940006</v>
      </c>
      <c r="G60" s="16" t="s">
        <v>3812</v>
      </c>
      <c r="H60" s="12" t="s">
        <v>3813</v>
      </c>
      <c r="I60" s="12"/>
      <c r="J60" s="11" t="s">
        <v>3814</v>
      </c>
      <c r="K60" s="30" t="s">
        <v>41</v>
      </c>
    </row>
    <row r="61" spans="1:11" ht="24.95" customHeight="1">
      <c r="A61" s="21">
        <v>59</v>
      </c>
      <c r="B61" s="12" t="s">
        <v>4617</v>
      </c>
      <c r="C61" s="12">
        <v>4678700065</v>
      </c>
      <c r="D61" s="12">
        <v>42826</v>
      </c>
      <c r="E61" s="16" t="s">
        <v>1258</v>
      </c>
      <c r="F61" s="12">
        <v>8941116</v>
      </c>
      <c r="G61" s="16" t="s">
        <v>1259</v>
      </c>
      <c r="H61" s="12" t="s">
        <v>1260</v>
      </c>
      <c r="I61" s="12"/>
      <c r="J61" s="11" t="s">
        <v>1261</v>
      </c>
      <c r="K61" s="30" t="s">
        <v>41</v>
      </c>
    </row>
    <row r="62" spans="1:11" ht="24.95" customHeight="1">
      <c r="A62" s="21">
        <v>60</v>
      </c>
      <c r="B62" s="12" t="s">
        <v>4617</v>
      </c>
      <c r="C62" s="12">
        <v>4678900228</v>
      </c>
      <c r="D62" s="12">
        <v>42826</v>
      </c>
      <c r="E62" s="16" t="s">
        <v>1265</v>
      </c>
      <c r="F62" s="12">
        <v>8940502</v>
      </c>
      <c r="G62" s="16" t="s">
        <v>1266</v>
      </c>
      <c r="H62" s="12" t="s">
        <v>1267</v>
      </c>
      <c r="I62" s="12"/>
      <c r="J62" s="11" t="s">
        <v>1245</v>
      </c>
      <c r="K62" s="30" t="s">
        <v>41</v>
      </c>
    </row>
    <row r="63" spans="1:11" ht="24.95" customHeight="1">
      <c r="A63" s="21">
        <v>61</v>
      </c>
      <c r="B63" s="12" t="s">
        <v>3648</v>
      </c>
      <c r="C63" s="12">
        <v>4652880065</v>
      </c>
      <c r="D63" s="12">
        <v>42826</v>
      </c>
      <c r="E63" s="16" t="s">
        <v>1323</v>
      </c>
      <c r="F63" s="12">
        <v>8995652</v>
      </c>
      <c r="G63" s="16" t="s">
        <v>1324</v>
      </c>
      <c r="H63" s="12" t="s">
        <v>4124</v>
      </c>
      <c r="I63" s="12" t="s">
        <v>1325</v>
      </c>
      <c r="J63" s="11" t="s">
        <v>1326</v>
      </c>
      <c r="K63" s="30" t="s">
        <v>41</v>
      </c>
    </row>
    <row r="64" spans="1:11" ht="24.95" customHeight="1">
      <c r="A64" s="21">
        <v>62</v>
      </c>
      <c r="B64" s="12" t="s">
        <v>3648</v>
      </c>
      <c r="C64" s="12">
        <v>4671200576</v>
      </c>
      <c r="D64" s="12">
        <v>42826</v>
      </c>
      <c r="E64" s="16" t="s">
        <v>1327</v>
      </c>
      <c r="F64" s="12">
        <v>8995652</v>
      </c>
      <c r="G64" s="16" t="s">
        <v>1328</v>
      </c>
      <c r="H64" s="12" t="s">
        <v>1329</v>
      </c>
      <c r="I64" s="12" t="s">
        <v>1330</v>
      </c>
      <c r="J64" s="11" t="s">
        <v>339</v>
      </c>
      <c r="K64" s="30" t="s">
        <v>41</v>
      </c>
    </row>
    <row r="65" spans="1:11" ht="24.95" customHeight="1">
      <c r="A65" s="21">
        <v>63</v>
      </c>
      <c r="B65" s="12" t="s">
        <v>3648</v>
      </c>
      <c r="C65" s="12">
        <v>4674500071</v>
      </c>
      <c r="D65" s="12">
        <v>42887</v>
      </c>
      <c r="E65" s="16" t="s">
        <v>1331</v>
      </c>
      <c r="F65" s="12">
        <v>8995215</v>
      </c>
      <c r="G65" s="16" t="s">
        <v>1332</v>
      </c>
      <c r="H65" s="12" t="s">
        <v>1333</v>
      </c>
      <c r="I65" s="12" t="s">
        <v>1334</v>
      </c>
      <c r="J65" s="11" t="s">
        <v>1335</v>
      </c>
      <c r="K65" s="30" t="s">
        <v>41</v>
      </c>
    </row>
    <row r="66" spans="1:11" ht="24.95" customHeight="1">
      <c r="A66" s="21">
        <v>64</v>
      </c>
      <c r="B66" s="12" t="s">
        <v>3648</v>
      </c>
      <c r="C66" s="12">
        <v>4674500212</v>
      </c>
      <c r="D66" s="12">
        <v>42826</v>
      </c>
      <c r="E66" s="16" t="s">
        <v>1340</v>
      </c>
      <c r="F66" s="12">
        <v>8995412</v>
      </c>
      <c r="G66" s="16" t="s">
        <v>1341</v>
      </c>
      <c r="H66" s="12" t="s">
        <v>1342</v>
      </c>
      <c r="I66" s="12" t="s">
        <v>1343</v>
      </c>
      <c r="J66" s="11" t="s">
        <v>1344</v>
      </c>
      <c r="K66" s="30" t="s">
        <v>41</v>
      </c>
    </row>
    <row r="67" spans="1:11" ht="24.95" customHeight="1">
      <c r="A67" s="21">
        <v>65</v>
      </c>
      <c r="B67" s="12" t="s">
        <v>3648</v>
      </c>
      <c r="C67" s="12">
        <v>4674500394</v>
      </c>
      <c r="D67" s="12">
        <v>43282</v>
      </c>
      <c r="E67" s="16" t="s">
        <v>4476</v>
      </c>
      <c r="F67" s="12">
        <v>8995655</v>
      </c>
      <c r="G67" s="16" t="s">
        <v>3763</v>
      </c>
      <c r="H67" s="12" t="s">
        <v>4477</v>
      </c>
      <c r="I67" s="12" t="s">
        <v>1354</v>
      </c>
      <c r="J67" s="11" t="s">
        <v>1355</v>
      </c>
      <c r="K67" s="30" t="s">
        <v>41</v>
      </c>
    </row>
    <row r="68" spans="1:11" ht="24.95" customHeight="1">
      <c r="A68" s="21">
        <v>66</v>
      </c>
      <c r="B68" s="12" t="s">
        <v>3648</v>
      </c>
      <c r="C68" s="12">
        <v>4674500485</v>
      </c>
      <c r="D68" s="12">
        <v>42826</v>
      </c>
      <c r="E68" s="16" t="s">
        <v>4097</v>
      </c>
      <c r="F68" s="12">
        <v>8995241</v>
      </c>
      <c r="G68" s="16" t="s">
        <v>4098</v>
      </c>
      <c r="H68" s="12" t="s">
        <v>4099</v>
      </c>
      <c r="I68" s="12" t="s">
        <v>3263</v>
      </c>
      <c r="J68" s="11" t="s">
        <v>3264</v>
      </c>
      <c r="K68" s="30" t="s">
        <v>41</v>
      </c>
    </row>
    <row r="69" spans="1:11" ht="24.95" customHeight="1">
      <c r="A69" s="21">
        <v>67</v>
      </c>
      <c r="B69" s="12" t="s">
        <v>3648</v>
      </c>
      <c r="C69" s="12">
        <v>4675200069</v>
      </c>
      <c r="D69" s="12">
        <v>42826</v>
      </c>
      <c r="E69" s="16" t="s">
        <v>4100</v>
      </c>
      <c r="F69" s="12">
        <v>8995241</v>
      </c>
      <c r="G69" s="16" t="s">
        <v>1361</v>
      </c>
      <c r="H69" s="12" t="s">
        <v>1362</v>
      </c>
      <c r="I69" s="12" t="s">
        <v>1363</v>
      </c>
      <c r="J69" s="11" t="s">
        <v>1364</v>
      </c>
      <c r="K69" s="30" t="s">
        <v>41</v>
      </c>
    </row>
    <row r="70" spans="1:11" ht="24.95" customHeight="1">
      <c r="A70" s="21">
        <v>68</v>
      </c>
      <c r="B70" s="12" t="s">
        <v>3648</v>
      </c>
      <c r="C70" s="12">
        <v>4675300109</v>
      </c>
      <c r="D70" s="12">
        <v>42826</v>
      </c>
      <c r="E70" s="16" t="s">
        <v>1365</v>
      </c>
      <c r="F70" s="12">
        <v>8995543</v>
      </c>
      <c r="G70" s="16" t="s">
        <v>4101</v>
      </c>
      <c r="H70" s="12" t="s">
        <v>1367</v>
      </c>
      <c r="I70" s="12" t="s">
        <v>1367</v>
      </c>
      <c r="J70" s="11" t="s">
        <v>1368</v>
      </c>
      <c r="K70" s="30" t="s">
        <v>41</v>
      </c>
    </row>
    <row r="71" spans="1:11" ht="24.95" customHeight="1">
      <c r="A71" s="21">
        <v>69</v>
      </c>
      <c r="B71" s="12" t="s">
        <v>3648</v>
      </c>
      <c r="C71" s="12">
        <v>4675300117</v>
      </c>
      <c r="D71" s="12">
        <v>42826</v>
      </c>
      <c r="E71" s="16" t="s">
        <v>4102</v>
      </c>
      <c r="F71" s="12">
        <v>8995655</v>
      </c>
      <c r="G71" s="16" t="s">
        <v>3763</v>
      </c>
      <c r="H71" s="12" t="s">
        <v>1369</v>
      </c>
      <c r="I71" s="12" t="s">
        <v>1354</v>
      </c>
      <c r="J71" s="11" t="s">
        <v>1355</v>
      </c>
      <c r="K71" s="30" t="s">
        <v>41</v>
      </c>
    </row>
    <row r="72" spans="1:11" ht="24.95" customHeight="1">
      <c r="A72" s="21">
        <v>70</v>
      </c>
      <c r="B72" s="12" t="s">
        <v>4601</v>
      </c>
      <c r="C72" s="12">
        <v>4673900041</v>
      </c>
      <c r="D72" s="12">
        <v>42461</v>
      </c>
      <c r="E72" s="16" t="s">
        <v>1381</v>
      </c>
      <c r="F72" s="12">
        <v>8951814</v>
      </c>
      <c r="G72" s="16" t="s">
        <v>1382</v>
      </c>
      <c r="H72" s="12" t="s">
        <v>1383</v>
      </c>
      <c r="I72" s="12" t="s">
        <v>1384</v>
      </c>
      <c r="J72" s="11" t="s">
        <v>1385</v>
      </c>
      <c r="K72" s="30" t="s">
        <v>41</v>
      </c>
    </row>
    <row r="73" spans="1:11" ht="24.95" customHeight="1">
      <c r="A73" s="21">
        <v>71</v>
      </c>
      <c r="B73" s="12" t="s">
        <v>4601</v>
      </c>
      <c r="C73" s="12">
        <v>4673900124</v>
      </c>
      <c r="D73" s="12">
        <v>42461</v>
      </c>
      <c r="E73" s="16" t="s">
        <v>1386</v>
      </c>
      <c r="F73" s="12">
        <v>8951803</v>
      </c>
      <c r="G73" s="16" t="s">
        <v>1387</v>
      </c>
      <c r="H73" s="12" t="s">
        <v>1646</v>
      </c>
      <c r="I73" s="12"/>
      <c r="J73" s="11" t="s">
        <v>1390</v>
      </c>
      <c r="K73" s="30" t="s">
        <v>41</v>
      </c>
    </row>
    <row r="74" spans="1:11" ht="24.95" customHeight="1">
      <c r="A74" s="21">
        <v>72</v>
      </c>
      <c r="B74" s="12" t="s">
        <v>4601</v>
      </c>
      <c r="C74" s="12">
        <v>4673900264</v>
      </c>
      <c r="D74" s="12">
        <v>42461</v>
      </c>
      <c r="E74" s="16" t="s">
        <v>1630</v>
      </c>
      <c r="F74" s="12">
        <v>8951804</v>
      </c>
      <c r="G74" s="16" t="s">
        <v>1631</v>
      </c>
      <c r="H74" s="12" t="s">
        <v>1632</v>
      </c>
      <c r="I74" s="12" t="s">
        <v>1647</v>
      </c>
      <c r="J74" s="11" t="s">
        <v>1633</v>
      </c>
      <c r="K74" s="30" t="s">
        <v>41</v>
      </c>
    </row>
    <row r="75" spans="1:11" ht="24.95" customHeight="1">
      <c r="A75" s="21">
        <v>73</v>
      </c>
      <c r="B75" s="12" t="s">
        <v>4601</v>
      </c>
      <c r="C75" s="12">
        <v>4674000080</v>
      </c>
      <c r="D75" s="12">
        <v>42461</v>
      </c>
      <c r="E75" s="16" t="s">
        <v>1391</v>
      </c>
      <c r="F75" s="12">
        <v>8952103</v>
      </c>
      <c r="G75" s="16" t="s">
        <v>1392</v>
      </c>
      <c r="H75" s="12" t="s">
        <v>1393</v>
      </c>
      <c r="I75" s="12"/>
      <c r="J75" s="11" t="s">
        <v>1395</v>
      </c>
      <c r="K75" s="30" t="s">
        <v>41</v>
      </c>
    </row>
    <row r="76" spans="1:11" ht="24.95" customHeight="1">
      <c r="A76" s="21">
        <v>74</v>
      </c>
      <c r="B76" s="12" t="s">
        <v>4601</v>
      </c>
      <c r="C76" s="12">
        <v>4674100054</v>
      </c>
      <c r="D76" s="12">
        <v>42461</v>
      </c>
      <c r="E76" s="16" t="s">
        <v>1396</v>
      </c>
      <c r="F76" s="12">
        <v>8952201</v>
      </c>
      <c r="G76" s="16" t="s">
        <v>1397</v>
      </c>
      <c r="H76" s="12" t="s">
        <v>1398</v>
      </c>
      <c r="I76" s="12"/>
      <c r="J76" s="11" t="s">
        <v>1400</v>
      </c>
      <c r="K76" s="30" t="s">
        <v>41</v>
      </c>
    </row>
    <row r="77" spans="1:11" ht="24.95" customHeight="1">
      <c r="A77" s="21">
        <v>75</v>
      </c>
      <c r="B77" s="12" t="s">
        <v>4605</v>
      </c>
      <c r="C77" s="12">
        <v>4675700043</v>
      </c>
      <c r="D77" s="12">
        <v>43191</v>
      </c>
      <c r="E77" s="16" t="s">
        <v>1413</v>
      </c>
      <c r="F77" s="12">
        <v>8996207</v>
      </c>
      <c r="G77" s="16" t="s">
        <v>1414</v>
      </c>
      <c r="H77" s="12" t="s">
        <v>1415</v>
      </c>
      <c r="I77" s="12" t="s">
        <v>1416</v>
      </c>
      <c r="J77" s="11" t="s">
        <v>1417</v>
      </c>
      <c r="K77" s="30" t="s">
        <v>41</v>
      </c>
    </row>
    <row r="78" spans="1:11" ht="24.95" customHeight="1">
      <c r="A78" s="21">
        <v>76</v>
      </c>
      <c r="B78" s="12" t="s">
        <v>4605</v>
      </c>
      <c r="C78" s="12">
        <v>4675700159</v>
      </c>
      <c r="D78" s="12">
        <v>43191</v>
      </c>
      <c r="E78" s="16" t="s">
        <v>1418</v>
      </c>
      <c r="F78" s="12">
        <v>8996101</v>
      </c>
      <c r="G78" s="16" t="s">
        <v>1419</v>
      </c>
      <c r="H78" s="12" t="s">
        <v>1420</v>
      </c>
      <c r="I78" s="12" t="s">
        <v>1420</v>
      </c>
      <c r="J78" s="11" t="s">
        <v>1421</v>
      </c>
      <c r="K78" s="30" t="s">
        <v>41</v>
      </c>
    </row>
    <row r="79" spans="1:11" ht="24.95" customHeight="1">
      <c r="A79" s="21">
        <v>77</v>
      </c>
      <c r="B79" s="12" t="s">
        <v>4605</v>
      </c>
      <c r="C79" s="12">
        <v>4675700274</v>
      </c>
      <c r="D79" s="12">
        <v>43191</v>
      </c>
      <c r="E79" s="16" t="s">
        <v>4104</v>
      </c>
      <c r="F79" s="12">
        <v>8996102</v>
      </c>
      <c r="G79" s="16" t="s">
        <v>4105</v>
      </c>
      <c r="H79" s="12" t="s">
        <v>4106</v>
      </c>
      <c r="I79" s="12" t="s">
        <v>4107</v>
      </c>
      <c r="J79" s="11" t="s">
        <v>4108</v>
      </c>
      <c r="K79" s="30" t="s">
        <v>41</v>
      </c>
    </row>
    <row r="80" spans="1:11" ht="24.95" customHeight="1">
      <c r="A80" s="21">
        <v>78</v>
      </c>
      <c r="B80" s="12" t="s">
        <v>4605</v>
      </c>
      <c r="C80" s="12">
        <v>4675800066</v>
      </c>
      <c r="D80" s="12">
        <v>43191</v>
      </c>
      <c r="E80" s="16" t="s">
        <v>1422</v>
      </c>
      <c r="F80" s="12">
        <v>8996105</v>
      </c>
      <c r="G80" s="16" t="s">
        <v>4109</v>
      </c>
      <c r="H80" s="12" t="s">
        <v>1424</v>
      </c>
      <c r="I80" s="12" t="s">
        <v>1425</v>
      </c>
      <c r="J80" s="11" t="s">
        <v>1426</v>
      </c>
      <c r="K80" s="30" t="s">
        <v>41</v>
      </c>
    </row>
    <row r="81" spans="1:11" ht="24.95" customHeight="1">
      <c r="A81" s="21">
        <v>79</v>
      </c>
      <c r="B81" s="12" t="s">
        <v>4616</v>
      </c>
      <c r="C81" s="12">
        <v>4678200058</v>
      </c>
      <c r="D81" s="12">
        <v>43313</v>
      </c>
      <c r="E81" s="16" t="s">
        <v>1503</v>
      </c>
      <c r="F81" s="12">
        <v>8914205</v>
      </c>
      <c r="G81" s="16" t="s">
        <v>1504</v>
      </c>
      <c r="H81" s="12" t="s">
        <v>1505</v>
      </c>
      <c r="I81" s="12"/>
      <c r="J81" s="11" t="s">
        <v>131</v>
      </c>
      <c r="K81" s="30" t="s">
        <v>41</v>
      </c>
    </row>
    <row r="82" spans="1:11" ht="24.95" customHeight="1">
      <c r="A82" s="21">
        <v>80</v>
      </c>
      <c r="B82" s="12" t="s">
        <v>4616</v>
      </c>
      <c r="C82" s="12">
        <v>4678200116</v>
      </c>
      <c r="D82" s="12">
        <v>43313</v>
      </c>
      <c r="E82" s="16" t="s">
        <v>1507</v>
      </c>
      <c r="F82" s="12">
        <v>8914205</v>
      </c>
      <c r="G82" s="16" t="s">
        <v>1508</v>
      </c>
      <c r="H82" s="12" t="s">
        <v>1509</v>
      </c>
      <c r="I82" s="12"/>
      <c r="J82" s="11" t="s">
        <v>1511</v>
      </c>
      <c r="K82" s="30" t="s">
        <v>41</v>
      </c>
    </row>
    <row r="83" spans="1:11" ht="24.95" customHeight="1">
      <c r="A83" s="21">
        <v>81</v>
      </c>
      <c r="B83" s="12" t="s">
        <v>4616</v>
      </c>
      <c r="C83" s="12">
        <v>4678200140</v>
      </c>
      <c r="D83" s="12">
        <v>43313</v>
      </c>
      <c r="E83" s="16" t="s">
        <v>1512</v>
      </c>
      <c r="F83" s="12">
        <v>8914205</v>
      </c>
      <c r="G83" s="16" t="s">
        <v>1513</v>
      </c>
      <c r="H83" s="12" t="s">
        <v>1514</v>
      </c>
      <c r="I83" s="12"/>
      <c r="J83" s="11" t="s">
        <v>1516</v>
      </c>
      <c r="K83" s="30" t="s">
        <v>41</v>
      </c>
    </row>
    <row r="84" spans="1:11" ht="24.95" customHeight="1">
      <c r="A84" s="21">
        <v>82</v>
      </c>
      <c r="B84" s="12" t="s">
        <v>4616</v>
      </c>
      <c r="C84" s="12">
        <v>4678200157</v>
      </c>
      <c r="D84" s="12">
        <v>43313</v>
      </c>
      <c r="E84" s="16" t="s">
        <v>1517</v>
      </c>
      <c r="F84" s="12">
        <v>8914404</v>
      </c>
      <c r="G84" s="16" t="s">
        <v>1518</v>
      </c>
      <c r="H84" s="12" t="s">
        <v>1519</v>
      </c>
      <c r="I84" s="12"/>
      <c r="J84" s="11" t="s">
        <v>1516</v>
      </c>
      <c r="K84" s="30" t="s">
        <v>41</v>
      </c>
    </row>
    <row r="85" spans="1:11" ht="24.95" customHeight="1">
      <c r="A85" s="21">
        <v>83</v>
      </c>
      <c r="B85" s="12" t="s">
        <v>4616</v>
      </c>
      <c r="C85" s="12">
        <v>4678200272</v>
      </c>
      <c r="D85" s="12">
        <v>43313</v>
      </c>
      <c r="E85" s="16" t="s">
        <v>1638</v>
      </c>
      <c r="F85" s="12">
        <v>8914311</v>
      </c>
      <c r="G85" s="16" t="s">
        <v>1639</v>
      </c>
      <c r="H85" s="12" t="s">
        <v>1640</v>
      </c>
      <c r="I85" s="12"/>
      <c r="J85" s="11" t="s">
        <v>1641</v>
      </c>
      <c r="K85" s="12" t="s">
        <v>41</v>
      </c>
    </row>
    <row r="86" spans="1:11" ht="24.95" customHeight="1">
      <c r="A86" s="21">
        <v>84</v>
      </c>
      <c r="B86" s="12" t="s">
        <v>3712</v>
      </c>
      <c r="C86" s="12">
        <v>4678600083</v>
      </c>
      <c r="D86" s="12">
        <v>42826</v>
      </c>
      <c r="E86" s="16" t="s">
        <v>1524</v>
      </c>
      <c r="F86" s="12">
        <v>8941506</v>
      </c>
      <c r="G86" s="16" t="s">
        <v>1525</v>
      </c>
      <c r="H86" s="12" t="s">
        <v>1526</v>
      </c>
      <c r="I86" s="12"/>
      <c r="J86" s="11" t="s">
        <v>1528</v>
      </c>
      <c r="K86" s="12" t="s">
        <v>41</v>
      </c>
    </row>
    <row r="87" spans="1:11" ht="24.95" customHeight="1">
      <c r="A87" s="21">
        <v>85</v>
      </c>
      <c r="B87" s="12" t="s">
        <v>3712</v>
      </c>
      <c r="C87" s="12">
        <v>4678600117</v>
      </c>
      <c r="D87" s="12">
        <v>42826</v>
      </c>
      <c r="E87" s="16" t="s">
        <v>1529</v>
      </c>
      <c r="F87" s="12">
        <v>8942236</v>
      </c>
      <c r="G87" s="16" t="s">
        <v>1530</v>
      </c>
      <c r="H87" s="12" t="s">
        <v>1531</v>
      </c>
      <c r="I87" s="12"/>
      <c r="J87" s="11" t="s">
        <v>1533</v>
      </c>
      <c r="K87" s="12" t="s">
        <v>41</v>
      </c>
    </row>
    <row r="88" spans="1:11" ht="24.95" customHeight="1">
      <c r="A88" s="21">
        <v>86</v>
      </c>
      <c r="B88" s="12" t="s">
        <v>3712</v>
      </c>
      <c r="C88" s="12">
        <v>4678600133</v>
      </c>
      <c r="D88" s="12">
        <v>42826</v>
      </c>
      <c r="E88" s="16" t="s">
        <v>1534</v>
      </c>
      <c r="F88" s="12">
        <v>8941503</v>
      </c>
      <c r="G88" s="16" t="s">
        <v>1535</v>
      </c>
      <c r="H88" s="12" t="s">
        <v>1536</v>
      </c>
      <c r="I88" s="12"/>
      <c r="J88" s="11" t="s">
        <v>1221</v>
      </c>
      <c r="K88" s="12" t="s">
        <v>41</v>
      </c>
    </row>
    <row r="89" spans="1:11" ht="24.95" customHeight="1">
      <c r="A89" s="21">
        <v>87</v>
      </c>
      <c r="B89" s="12" t="s">
        <v>3712</v>
      </c>
      <c r="C89" s="12">
        <v>4678600182</v>
      </c>
      <c r="D89" s="12">
        <v>42826</v>
      </c>
      <c r="E89" s="16" t="s">
        <v>1538</v>
      </c>
      <c r="F89" s="12">
        <v>8941507</v>
      </c>
      <c r="G89" s="16" t="s">
        <v>1539</v>
      </c>
      <c r="H89" s="12" t="s">
        <v>1540</v>
      </c>
      <c r="I89" s="12"/>
      <c r="J89" s="11" t="s">
        <v>1542</v>
      </c>
      <c r="K89" s="12" t="s">
        <v>41</v>
      </c>
    </row>
    <row r="90" spans="1:11" ht="24.95" customHeight="1">
      <c r="A90" s="21">
        <v>88</v>
      </c>
      <c r="B90" s="12" t="s">
        <v>3712</v>
      </c>
      <c r="C90" s="12">
        <v>4678600208</v>
      </c>
      <c r="D90" s="12">
        <v>42826</v>
      </c>
      <c r="E90" s="16" t="s">
        <v>1543</v>
      </c>
      <c r="F90" s="12">
        <v>8941511</v>
      </c>
      <c r="G90" s="16" t="s">
        <v>1544</v>
      </c>
      <c r="H90" s="12" t="s">
        <v>1545</v>
      </c>
      <c r="I90" s="12"/>
      <c r="J90" s="11" t="s">
        <v>1547</v>
      </c>
      <c r="K90" s="12" t="s">
        <v>41</v>
      </c>
    </row>
  </sheetData>
  <sortState ref="A3:K90">
    <sortCondition ref="B3:B90"/>
    <sortCondition ref="C3:C90"/>
    <sortCondition ref="D3:D90"/>
  </sortState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K9"/>
  <sheetViews>
    <sheetView showGridLines="0" zoomScaleNormal="100" zoomScaleSheetLayoutView="85" workbookViewId="0">
      <pane ySplit="2" topLeftCell="A3" activePane="bottomLeft" state="frozen"/>
      <selection activeCell="A3" sqref="A3"/>
      <selection pane="bottomLeft" sqref="A1:J9"/>
    </sheetView>
  </sheetViews>
  <sheetFormatPr defaultRowHeight="24.95" customHeight="1"/>
  <cols>
    <col min="1" max="1" width="4.625" style="13" customWidth="1"/>
    <col min="2" max="2" width="8.625" style="13" customWidth="1"/>
    <col min="3" max="3" width="11.875" style="13" customWidth="1"/>
    <col min="4" max="4" width="8.625" style="13" customWidth="1"/>
    <col min="5" max="5" width="25.625" style="14" customWidth="1"/>
    <col min="6" max="6" width="10.625" style="13" customWidth="1"/>
    <col min="7" max="7" width="25.625" style="14" customWidth="1"/>
    <col min="8" max="8" width="12.5" style="13" customWidth="1"/>
    <col min="9" max="9" width="12.75" style="13" customWidth="1"/>
    <col min="10" max="10" width="22" style="7" customWidth="1"/>
    <col min="11" max="11" width="6.625" style="13" customWidth="1"/>
    <col min="12" max="16384" width="9" style="14"/>
  </cols>
  <sheetData>
    <row r="1" spans="1:11" ht="24.95" customHeight="1">
      <c r="A1" s="6" t="s">
        <v>25</v>
      </c>
    </row>
    <row r="2" spans="1:11" s="13" customFormat="1" ht="30" customHeight="1">
      <c r="A2" s="19"/>
      <c r="B2" s="19" t="s">
        <v>12</v>
      </c>
      <c r="C2" s="19" t="s">
        <v>13</v>
      </c>
      <c r="D2" s="19" t="s">
        <v>11</v>
      </c>
      <c r="E2" s="19" t="s">
        <v>14</v>
      </c>
      <c r="F2" s="19" t="s">
        <v>15</v>
      </c>
      <c r="G2" s="19" t="s">
        <v>16</v>
      </c>
      <c r="H2" s="19" t="s">
        <v>17</v>
      </c>
      <c r="I2" s="19" t="s">
        <v>18</v>
      </c>
      <c r="J2" s="20" t="s">
        <v>20</v>
      </c>
      <c r="K2" s="19" t="s">
        <v>21</v>
      </c>
    </row>
    <row r="3" spans="1:11" ht="24.95" customHeight="1">
      <c r="A3" s="12">
        <v>1</v>
      </c>
      <c r="B3" s="12" t="s">
        <v>4608</v>
      </c>
      <c r="C3" s="12">
        <v>4671600098</v>
      </c>
      <c r="D3" s="12">
        <v>42948</v>
      </c>
      <c r="E3" s="16" t="s">
        <v>968</v>
      </c>
      <c r="F3" s="12">
        <v>8998102</v>
      </c>
      <c r="G3" s="16" t="s">
        <v>969</v>
      </c>
      <c r="H3" s="12" t="s">
        <v>970</v>
      </c>
      <c r="I3" s="12"/>
      <c r="J3" s="11" t="s">
        <v>971</v>
      </c>
      <c r="K3" s="12" t="s">
        <v>41</v>
      </c>
    </row>
    <row r="4" spans="1:11" ht="24.95" customHeight="1">
      <c r="A4" s="12">
        <v>2</v>
      </c>
      <c r="B4" s="12" t="s">
        <v>4608</v>
      </c>
      <c r="C4" s="12">
        <v>4671600106</v>
      </c>
      <c r="D4" s="12">
        <v>42948</v>
      </c>
      <c r="E4" s="16" t="s">
        <v>972</v>
      </c>
      <c r="F4" s="12">
        <v>8994101</v>
      </c>
      <c r="G4" s="16" t="s">
        <v>973</v>
      </c>
      <c r="H4" s="12" t="s">
        <v>974</v>
      </c>
      <c r="I4" s="12"/>
      <c r="J4" s="11" t="s">
        <v>971</v>
      </c>
      <c r="K4" s="12" t="s">
        <v>41</v>
      </c>
    </row>
    <row r="5" spans="1:11" ht="24.95" customHeight="1">
      <c r="A5" s="12">
        <v>3</v>
      </c>
      <c r="B5" s="12" t="s">
        <v>4608</v>
      </c>
      <c r="C5" s="12">
        <v>4671600338</v>
      </c>
      <c r="D5" s="12">
        <v>42887</v>
      </c>
      <c r="E5" s="16" t="s">
        <v>979</v>
      </c>
      <c r="F5" s="12">
        <v>8998604</v>
      </c>
      <c r="G5" s="16" t="s">
        <v>980</v>
      </c>
      <c r="H5" s="12" t="s">
        <v>981</v>
      </c>
      <c r="I5" s="12"/>
      <c r="J5" s="11" t="s">
        <v>982</v>
      </c>
      <c r="K5" s="12" t="s">
        <v>41</v>
      </c>
    </row>
    <row r="6" spans="1:11" ht="24.95" customHeight="1">
      <c r="A6" s="12">
        <v>4</v>
      </c>
      <c r="B6" s="12" t="s">
        <v>4608</v>
      </c>
      <c r="C6" s="12">
        <v>4676300041</v>
      </c>
      <c r="D6" s="12">
        <v>43191</v>
      </c>
      <c r="E6" s="16" t="s">
        <v>986</v>
      </c>
      <c r="F6" s="12">
        <v>8998102</v>
      </c>
      <c r="G6" s="16" t="s">
        <v>987</v>
      </c>
      <c r="H6" s="12" t="s">
        <v>988</v>
      </c>
      <c r="I6" s="12"/>
      <c r="J6" s="11" t="s">
        <v>986</v>
      </c>
      <c r="K6" s="12" t="s">
        <v>41</v>
      </c>
    </row>
    <row r="7" spans="1:11" ht="24.95" customHeight="1">
      <c r="A7" s="12">
        <v>5</v>
      </c>
      <c r="B7" s="12" t="s">
        <v>4608</v>
      </c>
      <c r="C7" s="12">
        <v>4676600127</v>
      </c>
      <c r="D7" s="12">
        <v>42948</v>
      </c>
      <c r="E7" s="16" t="s">
        <v>992</v>
      </c>
      <c r="F7" s="12">
        <v>8998602</v>
      </c>
      <c r="G7" s="16" t="s">
        <v>993</v>
      </c>
      <c r="H7" s="12" t="s">
        <v>994</v>
      </c>
      <c r="I7" s="12"/>
      <c r="J7" s="11" t="s">
        <v>995</v>
      </c>
      <c r="K7" s="12" t="s">
        <v>41</v>
      </c>
    </row>
    <row r="8" spans="1:11" ht="24.95" customHeight="1">
      <c r="A8" s="12">
        <v>6</v>
      </c>
      <c r="B8" s="12" t="s">
        <v>4608</v>
      </c>
      <c r="C8" s="12">
        <v>4676600226</v>
      </c>
      <c r="D8" s="12">
        <v>42826</v>
      </c>
      <c r="E8" s="16" t="s">
        <v>996</v>
      </c>
      <c r="F8" s="12">
        <v>8998101</v>
      </c>
      <c r="G8" s="16" t="s">
        <v>997</v>
      </c>
      <c r="H8" s="12" t="s">
        <v>998</v>
      </c>
      <c r="I8" s="12"/>
      <c r="J8" s="11" t="s">
        <v>999</v>
      </c>
      <c r="K8" s="12" t="s">
        <v>41</v>
      </c>
    </row>
    <row r="9" spans="1:11" ht="24.95" customHeight="1">
      <c r="A9" s="12">
        <v>7</v>
      </c>
      <c r="B9" s="12" t="s">
        <v>3648</v>
      </c>
      <c r="C9" s="12">
        <v>4675300398</v>
      </c>
      <c r="D9" s="12">
        <v>42917</v>
      </c>
      <c r="E9" s="16" t="s">
        <v>1371</v>
      </c>
      <c r="F9" s="12">
        <v>8995431</v>
      </c>
      <c r="G9" s="16" t="s">
        <v>1372</v>
      </c>
      <c r="H9" s="12" t="s">
        <v>1373</v>
      </c>
      <c r="I9" s="12" t="s">
        <v>1374</v>
      </c>
      <c r="J9" s="11" t="s">
        <v>1375</v>
      </c>
      <c r="K9" s="12" t="s">
        <v>41</v>
      </c>
    </row>
  </sheetData>
  <sortState ref="A3:K9">
    <sortCondition ref="B3:B9"/>
    <sortCondition ref="C3:C9"/>
    <sortCondition ref="D3:D9"/>
  </sortState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K638"/>
  <sheetViews>
    <sheetView showGridLines="0" zoomScaleNormal="100" zoomScaleSheetLayoutView="85" workbookViewId="0">
      <pane ySplit="2" topLeftCell="A628" activePane="bottomLeft" state="frozen"/>
      <selection activeCell="A3" sqref="A3"/>
      <selection pane="bottomLeft" sqref="A1:K638"/>
    </sheetView>
  </sheetViews>
  <sheetFormatPr defaultRowHeight="24.95" customHeight="1"/>
  <cols>
    <col min="1" max="1" width="4.625" style="13" customWidth="1"/>
    <col min="2" max="2" width="8.625" style="13" customWidth="1"/>
    <col min="3" max="3" width="11.375" style="13" customWidth="1"/>
    <col min="4" max="4" width="10" style="13" customWidth="1"/>
    <col min="5" max="5" width="25.625" style="7" customWidth="1"/>
    <col min="6" max="6" width="10.625" style="13" customWidth="1"/>
    <col min="7" max="7" width="25.625" style="7" customWidth="1"/>
    <col min="8" max="9" width="12.125" style="13" customWidth="1"/>
    <col min="10" max="10" width="21.875" style="7" customWidth="1"/>
    <col min="11" max="11" width="7.25" style="13" customWidth="1"/>
    <col min="12" max="16384" width="9" style="14"/>
  </cols>
  <sheetData>
    <row r="1" spans="1:11" ht="24.95" customHeight="1">
      <c r="A1" s="6" t="s">
        <v>35</v>
      </c>
    </row>
    <row r="2" spans="1:11" s="13" customFormat="1" ht="30" customHeight="1">
      <c r="A2" s="19"/>
      <c r="B2" s="19" t="s">
        <v>12</v>
      </c>
      <c r="C2" s="19" t="s">
        <v>13</v>
      </c>
      <c r="D2" s="19" t="s">
        <v>11</v>
      </c>
      <c r="E2" s="20" t="s">
        <v>14</v>
      </c>
      <c r="F2" s="19" t="s">
        <v>15</v>
      </c>
      <c r="G2" s="20" t="s">
        <v>16</v>
      </c>
      <c r="H2" s="19" t="s">
        <v>17</v>
      </c>
      <c r="I2" s="19" t="s">
        <v>18</v>
      </c>
      <c r="J2" s="20" t="s">
        <v>20</v>
      </c>
      <c r="K2" s="19" t="s">
        <v>21</v>
      </c>
    </row>
    <row r="3" spans="1:11" ht="24.95" customHeight="1">
      <c r="A3" s="27">
        <v>1</v>
      </c>
      <c r="B3" s="12" t="s">
        <v>4595</v>
      </c>
      <c r="C3" s="12">
        <v>4670100686</v>
      </c>
      <c r="D3" s="18">
        <v>43191</v>
      </c>
      <c r="E3" s="11" t="s">
        <v>1648</v>
      </c>
      <c r="F3" s="17">
        <v>8911205</v>
      </c>
      <c r="G3" s="11" t="s">
        <v>1649</v>
      </c>
      <c r="H3" s="12" t="s">
        <v>1650</v>
      </c>
      <c r="I3" s="12"/>
      <c r="J3" s="11" t="s">
        <v>56</v>
      </c>
      <c r="K3" s="12" t="s">
        <v>41</v>
      </c>
    </row>
    <row r="4" spans="1:11" ht="24.95" customHeight="1">
      <c r="A4" s="27">
        <v>2</v>
      </c>
      <c r="B4" s="12" t="s">
        <v>4595</v>
      </c>
      <c r="C4" s="12">
        <v>4670100694</v>
      </c>
      <c r="D4" s="18">
        <v>43191</v>
      </c>
      <c r="E4" s="11" t="s">
        <v>1651</v>
      </c>
      <c r="F4" s="17">
        <v>8911206</v>
      </c>
      <c r="G4" s="11" t="s">
        <v>68</v>
      </c>
      <c r="H4" s="12" t="s">
        <v>1652</v>
      </c>
      <c r="I4" s="12"/>
      <c r="J4" s="11" t="s">
        <v>71</v>
      </c>
      <c r="K4" s="12" t="s">
        <v>41</v>
      </c>
    </row>
    <row r="5" spans="1:11" ht="24.95" customHeight="1">
      <c r="A5" s="27">
        <v>3</v>
      </c>
      <c r="B5" s="12" t="s">
        <v>4595</v>
      </c>
      <c r="C5" s="12">
        <v>4670100702</v>
      </c>
      <c r="D5" s="18">
        <v>43191</v>
      </c>
      <c r="E5" s="11" t="s">
        <v>1653</v>
      </c>
      <c r="F5" s="17">
        <v>8900036</v>
      </c>
      <c r="G5" s="11" t="s">
        <v>1654</v>
      </c>
      <c r="H5" s="12" t="s">
        <v>4132</v>
      </c>
      <c r="I5" s="12"/>
      <c r="J5" s="11" t="s">
        <v>136</v>
      </c>
      <c r="K5" s="12" t="s">
        <v>41</v>
      </c>
    </row>
    <row r="6" spans="1:11" ht="24.95" customHeight="1">
      <c r="A6" s="27">
        <v>4</v>
      </c>
      <c r="B6" s="12" t="s">
        <v>4595</v>
      </c>
      <c r="C6" s="12">
        <v>4670100710</v>
      </c>
      <c r="D6" s="18">
        <v>43191</v>
      </c>
      <c r="E6" s="11" t="s">
        <v>1655</v>
      </c>
      <c r="F6" s="17">
        <v>8911205</v>
      </c>
      <c r="G6" s="11" t="s">
        <v>1656</v>
      </c>
      <c r="H6" s="12" t="s">
        <v>1657</v>
      </c>
      <c r="I6" s="12"/>
      <c r="J6" s="11" t="s">
        <v>66</v>
      </c>
      <c r="K6" s="12" t="s">
        <v>41</v>
      </c>
    </row>
    <row r="7" spans="1:11" ht="24.95" customHeight="1">
      <c r="A7" s="27">
        <v>5</v>
      </c>
      <c r="B7" s="12" t="s">
        <v>4595</v>
      </c>
      <c r="C7" s="12">
        <v>4670101346</v>
      </c>
      <c r="D7" s="18">
        <v>43191</v>
      </c>
      <c r="E7" s="11" t="s">
        <v>1658</v>
      </c>
      <c r="F7" s="17">
        <v>8910105</v>
      </c>
      <c r="G7" s="11" t="s">
        <v>172</v>
      </c>
      <c r="H7" s="12" t="s">
        <v>173</v>
      </c>
      <c r="I7" s="12"/>
      <c r="J7" s="11" t="s">
        <v>175</v>
      </c>
      <c r="K7" s="12" t="s">
        <v>41</v>
      </c>
    </row>
    <row r="8" spans="1:11" ht="24.95" customHeight="1">
      <c r="A8" s="27">
        <v>6</v>
      </c>
      <c r="B8" s="12" t="s">
        <v>4595</v>
      </c>
      <c r="C8" s="12">
        <v>4670101403</v>
      </c>
      <c r="D8" s="18">
        <v>43191</v>
      </c>
      <c r="E8" s="11" t="s">
        <v>1659</v>
      </c>
      <c r="F8" s="17">
        <v>8920854</v>
      </c>
      <c r="G8" s="11" t="s">
        <v>181</v>
      </c>
      <c r="H8" s="12" t="s">
        <v>1660</v>
      </c>
      <c r="I8" s="12"/>
      <c r="J8" s="11" t="s">
        <v>184</v>
      </c>
      <c r="K8" s="12" t="s">
        <v>41</v>
      </c>
    </row>
    <row r="9" spans="1:11" ht="24.95" customHeight="1">
      <c r="A9" s="27">
        <v>7</v>
      </c>
      <c r="B9" s="12" t="s">
        <v>4595</v>
      </c>
      <c r="C9" s="12">
        <v>4670101429</v>
      </c>
      <c r="D9" s="18">
        <v>43191</v>
      </c>
      <c r="E9" s="11" t="s">
        <v>1661</v>
      </c>
      <c r="F9" s="17">
        <v>8910144</v>
      </c>
      <c r="G9" s="11" t="s">
        <v>123</v>
      </c>
      <c r="H9" s="12" t="s">
        <v>4133</v>
      </c>
      <c r="I9" s="12"/>
      <c r="J9" s="11" t="s">
        <v>126</v>
      </c>
      <c r="K9" s="12" t="s">
        <v>41</v>
      </c>
    </row>
    <row r="10" spans="1:11" ht="24.95" customHeight="1">
      <c r="A10" s="27">
        <v>8</v>
      </c>
      <c r="B10" s="12" t="s">
        <v>4595</v>
      </c>
      <c r="C10" s="12">
        <v>4670101452</v>
      </c>
      <c r="D10" s="18">
        <v>43191</v>
      </c>
      <c r="E10" s="11" t="s">
        <v>1662</v>
      </c>
      <c r="F10" s="17">
        <v>8900046</v>
      </c>
      <c r="G10" s="11" t="s">
        <v>1663</v>
      </c>
      <c r="H10" s="12" t="s">
        <v>1664</v>
      </c>
      <c r="I10" s="12"/>
      <c r="J10" s="11" t="s">
        <v>91</v>
      </c>
      <c r="K10" s="12" t="s">
        <v>41</v>
      </c>
    </row>
    <row r="11" spans="1:11" ht="24.95" customHeight="1">
      <c r="A11" s="27">
        <v>9</v>
      </c>
      <c r="B11" s="12" t="s">
        <v>4595</v>
      </c>
      <c r="C11" s="12">
        <v>4670101494</v>
      </c>
      <c r="D11" s="18">
        <v>43191</v>
      </c>
      <c r="E11" s="11" t="s">
        <v>1665</v>
      </c>
      <c r="F11" s="17">
        <v>8900002</v>
      </c>
      <c r="G11" s="11" t="s">
        <v>1666</v>
      </c>
      <c r="H11" s="12" t="s">
        <v>1667</v>
      </c>
      <c r="I11" s="12"/>
      <c r="J11" s="11" t="s">
        <v>1668</v>
      </c>
      <c r="K11" s="12" t="s">
        <v>41</v>
      </c>
    </row>
    <row r="12" spans="1:11" ht="24.95" customHeight="1">
      <c r="A12" s="27">
        <v>10</v>
      </c>
      <c r="B12" s="12" t="s">
        <v>4595</v>
      </c>
      <c r="C12" s="12">
        <v>4670101502</v>
      </c>
      <c r="D12" s="18">
        <v>43191</v>
      </c>
      <c r="E12" s="11" t="s">
        <v>1669</v>
      </c>
      <c r="F12" s="17">
        <v>8920871</v>
      </c>
      <c r="G12" s="11" t="s">
        <v>1670</v>
      </c>
      <c r="H12" s="12" t="s">
        <v>1671</v>
      </c>
      <c r="I12" s="12"/>
      <c r="J12" s="11" t="s">
        <v>1672</v>
      </c>
      <c r="K12" s="12" t="s">
        <v>41</v>
      </c>
    </row>
    <row r="13" spans="1:11" ht="24.95" customHeight="1">
      <c r="A13" s="27">
        <v>11</v>
      </c>
      <c r="B13" s="12" t="s">
        <v>4595</v>
      </c>
      <c r="C13" s="12">
        <v>4670101510</v>
      </c>
      <c r="D13" s="18">
        <v>43191</v>
      </c>
      <c r="E13" s="11" t="s">
        <v>1673</v>
      </c>
      <c r="F13" s="17">
        <v>8910104</v>
      </c>
      <c r="G13" s="11" t="s">
        <v>1674</v>
      </c>
      <c r="H13" s="12" t="s">
        <v>158</v>
      </c>
      <c r="I13" s="12"/>
      <c r="J13" s="11" t="s">
        <v>160</v>
      </c>
      <c r="K13" s="12" t="s">
        <v>41</v>
      </c>
    </row>
    <row r="14" spans="1:11" ht="24.95" customHeight="1">
      <c r="A14" s="27">
        <v>12</v>
      </c>
      <c r="B14" s="12" t="s">
        <v>4595</v>
      </c>
      <c r="C14" s="12">
        <v>4670101528</v>
      </c>
      <c r="D14" s="18">
        <v>43191</v>
      </c>
      <c r="E14" s="11" t="s">
        <v>1675</v>
      </c>
      <c r="F14" s="17">
        <v>8910104</v>
      </c>
      <c r="G14" s="11" t="s">
        <v>157</v>
      </c>
      <c r="H14" s="12" t="s">
        <v>158</v>
      </c>
      <c r="I14" s="12"/>
      <c r="J14" s="11" t="s">
        <v>160</v>
      </c>
      <c r="K14" s="12" t="s">
        <v>41</v>
      </c>
    </row>
    <row r="15" spans="1:11" ht="24.95" customHeight="1">
      <c r="A15" s="27">
        <v>13</v>
      </c>
      <c r="B15" s="12" t="s">
        <v>4595</v>
      </c>
      <c r="C15" s="12">
        <v>4670101544</v>
      </c>
      <c r="D15" s="18">
        <v>43191</v>
      </c>
      <c r="E15" s="11" t="s">
        <v>1676</v>
      </c>
      <c r="F15" s="17">
        <v>8900033</v>
      </c>
      <c r="G15" s="11" t="s">
        <v>152</v>
      </c>
      <c r="H15" s="12" t="s">
        <v>1677</v>
      </c>
      <c r="I15" s="12"/>
      <c r="J15" s="11" t="s">
        <v>155</v>
      </c>
      <c r="K15" s="12" t="s">
        <v>41</v>
      </c>
    </row>
    <row r="16" spans="1:11" ht="24.95" customHeight="1">
      <c r="A16" s="27">
        <v>14</v>
      </c>
      <c r="B16" s="12" t="s">
        <v>4595</v>
      </c>
      <c r="C16" s="12">
        <v>4670101569</v>
      </c>
      <c r="D16" s="18">
        <v>43191</v>
      </c>
      <c r="E16" s="11" t="s">
        <v>1678</v>
      </c>
      <c r="F16" s="17">
        <v>8900062</v>
      </c>
      <c r="G16" s="11" t="s">
        <v>1679</v>
      </c>
      <c r="H16" s="12" t="s">
        <v>1680</v>
      </c>
      <c r="I16" s="12"/>
      <c r="J16" s="11" t="s">
        <v>141</v>
      </c>
      <c r="K16" s="12" t="s">
        <v>41</v>
      </c>
    </row>
    <row r="17" spans="1:11" ht="24.95" customHeight="1">
      <c r="A17" s="27">
        <v>15</v>
      </c>
      <c r="B17" s="12" t="s">
        <v>4595</v>
      </c>
      <c r="C17" s="12">
        <v>4670101882</v>
      </c>
      <c r="D17" s="18">
        <v>43191</v>
      </c>
      <c r="E17" s="11" t="s">
        <v>1681</v>
      </c>
      <c r="F17" s="17">
        <v>8910133</v>
      </c>
      <c r="G17" s="11" t="s">
        <v>167</v>
      </c>
      <c r="H17" s="12" t="s">
        <v>1682</v>
      </c>
      <c r="I17" s="12"/>
      <c r="J17" s="11" t="s">
        <v>170</v>
      </c>
      <c r="K17" s="12" t="s">
        <v>41</v>
      </c>
    </row>
    <row r="18" spans="1:11" ht="24.95" customHeight="1">
      <c r="A18" s="27">
        <v>16</v>
      </c>
      <c r="B18" s="12" t="s">
        <v>4595</v>
      </c>
      <c r="C18" s="12">
        <v>4670101890</v>
      </c>
      <c r="D18" s="18">
        <v>43191</v>
      </c>
      <c r="E18" s="11" t="s">
        <v>1684</v>
      </c>
      <c r="F18" s="17">
        <v>8920806</v>
      </c>
      <c r="G18" s="11" t="s">
        <v>1685</v>
      </c>
      <c r="H18" s="12" t="s">
        <v>1686</v>
      </c>
      <c r="I18" s="12"/>
      <c r="J18" s="11" t="s">
        <v>231</v>
      </c>
      <c r="K18" s="12" t="s">
        <v>41</v>
      </c>
    </row>
    <row r="19" spans="1:11" ht="24.95" customHeight="1">
      <c r="A19" s="27">
        <v>17</v>
      </c>
      <c r="B19" s="12" t="s">
        <v>4595</v>
      </c>
      <c r="C19" s="12">
        <v>4670101916</v>
      </c>
      <c r="D19" s="18">
        <v>43191</v>
      </c>
      <c r="E19" s="11" t="s">
        <v>1687</v>
      </c>
      <c r="F19" s="17">
        <v>8920871</v>
      </c>
      <c r="G19" s="11" t="s">
        <v>1688</v>
      </c>
      <c r="H19" s="12" t="s">
        <v>1689</v>
      </c>
      <c r="I19" s="12"/>
      <c r="J19" s="11" t="s">
        <v>1690</v>
      </c>
      <c r="K19" s="12" t="s">
        <v>41</v>
      </c>
    </row>
    <row r="20" spans="1:11" ht="24.95" customHeight="1">
      <c r="A20" s="27">
        <v>18</v>
      </c>
      <c r="B20" s="12" t="s">
        <v>4595</v>
      </c>
      <c r="C20" s="12">
        <v>4670102120</v>
      </c>
      <c r="D20" s="18">
        <v>43191</v>
      </c>
      <c r="E20" s="11" t="s">
        <v>1691</v>
      </c>
      <c r="F20" s="17">
        <v>8910144</v>
      </c>
      <c r="G20" s="11" t="s">
        <v>1692</v>
      </c>
      <c r="H20" s="12" t="s">
        <v>1693</v>
      </c>
      <c r="I20" s="12" t="s">
        <v>1694</v>
      </c>
      <c r="J20" s="11" t="s">
        <v>180</v>
      </c>
      <c r="K20" s="12" t="s">
        <v>41</v>
      </c>
    </row>
    <row r="21" spans="1:11" ht="24.95" customHeight="1">
      <c r="A21" s="27">
        <v>19</v>
      </c>
      <c r="B21" s="12" t="s">
        <v>4595</v>
      </c>
      <c r="C21" s="12">
        <v>4670102336</v>
      </c>
      <c r="D21" s="18">
        <v>43191</v>
      </c>
      <c r="E21" s="11" t="s">
        <v>1695</v>
      </c>
      <c r="F21" s="17">
        <v>8920862</v>
      </c>
      <c r="G21" s="11" t="s">
        <v>190</v>
      </c>
      <c r="H21" s="12" t="s">
        <v>1696</v>
      </c>
      <c r="I21" s="12" t="s">
        <v>191</v>
      </c>
      <c r="J21" s="11" t="s">
        <v>192</v>
      </c>
      <c r="K21" s="12" t="s">
        <v>41</v>
      </c>
    </row>
    <row r="22" spans="1:11" ht="24.95" customHeight="1">
      <c r="A22" s="27">
        <v>20</v>
      </c>
      <c r="B22" s="12" t="s">
        <v>4595</v>
      </c>
      <c r="C22" s="12">
        <v>4670102856</v>
      </c>
      <c r="D22" s="18">
        <v>43191</v>
      </c>
      <c r="E22" s="11" t="s">
        <v>1697</v>
      </c>
      <c r="F22" s="17">
        <v>8920873</v>
      </c>
      <c r="G22" s="11" t="s">
        <v>1698</v>
      </c>
      <c r="H22" s="12" t="s">
        <v>1699</v>
      </c>
      <c r="I22" s="12" t="s">
        <v>1700</v>
      </c>
      <c r="J22" s="11" t="s">
        <v>299</v>
      </c>
      <c r="K22" s="12" t="s">
        <v>41</v>
      </c>
    </row>
    <row r="23" spans="1:11" ht="24.95" customHeight="1">
      <c r="A23" s="27">
        <v>21</v>
      </c>
      <c r="B23" s="12" t="s">
        <v>4595</v>
      </c>
      <c r="C23" s="12">
        <v>4670102880</v>
      </c>
      <c r="D23" s="18">
        <v>43191</v>
      </c>
      <c r="E23" s="11" t="s">
        <v>1701</v>
      </c>
      <c r="F23" s="17">
        <v>8900022</v>
      </c>
      <c r="G23" s="11" t="s">
        <v>1702</v>
      </c>
      <c r="H23" s="12" t="s">
        <v>1703</v>
      </c>
      <c r="I23" s="12" t="s">
        <v>1704</v>
      </c>
      <c r="J23" s="11" t="s">
        <v>111</v>
      </c>
      <c r="K23" s="12" t="s">
        <v>41</v>
      </c>
    </row>
    <row r="24" spans="1:11" ht="24.95" customHeight="1">
      <c r="A24" s="27">
        <v>22</v>
      </c>
      <c r="B24" s="12" t="s">
        <v>4595</v>
      </c>
      <c r="C24" s="12">
        <v>4670103235</v>
      </c>
      <c r="D24" s="18">
        <v>43191</v>
      </c>
      <c r="E24" s="11" t="s">
        <v>1705</v>
      </c>
      <c r="F24" s="17">
        <v>8920873</v>
      </c>
      <c r="G24" s="11" t="s">
        <v>1706</v>
      </c>
      <c r="H24" s="12" t="s">
        <v>1707</v>
      </c>
      <c r="I24" s="12" t="s">
        <v>1708</v>
      </c>
      <c r="J24" s="11" t="s">
        <v>106</v>
      </c>
      <c r="K24" s="12" t="s">
        <v>41</v>
      </c>
    </row>
    <row r="25" spans="1:11" ht="24.95" customHeight="1">
      <c r="A25" s="27">
        <v>23</v>
      </c>
      <c r="B25" s="12" t="s">
        <v>4595</v>
      </c>
      <c r="C25" s="12">
        <v>4670103367</v>
      </c>
      <c r="D25" s="18">
        <v>43191</v>
      </c>
      <c r="E25" s="11" t="s">
        <v>1709</v>
      </c>
      <c r="F25" s="17">
        <v>8910175</v>
      </c>
      <c r="G25" s="11" t="s">
        <v>1710</v>
      </c>
      <c r="H25" s="12" t="s">
        <v>1711</v>
      </c>
      <c r="I25" s="12" t="s">
        <v>1712</v>
      </c>
      <c r="J25" s="11" t="s">
        <v>1713</v>
      </c>
      <c r="K25" s="12" t="s">
        <v>41</v>
      </c>
    </row>
    <row r="26" spans="1:11" ht="24.95" customHeight="1">
      <c r="A26" s="27">
        <v>24</v>
      </c>
      <c r="B26" s="12" t="s">
        <v>4595</v>
      </c>
      <c r="C26" s="12">
        <v>4670103425</v>
      </c>
      <c r="D26" s="18">
        <v>43191</v>
      </c>
      <c r="E26" s="11" t="s">
        <v>1714</v>
      </c>
      <c r="F26" s="17">
        <v>8900042</v>
      </c>
      <c r="G26" s="11" t="s">
        <v>1715</v>
      </c>
      <c r="H26" s="12" t="s">
        <v>1716</v>
      </c>
      <c r="I26" s="12" t="s">
        <v>1717</v>
      </c>
      <c r="J26" s="11" t="s">
        <v>91</v>
      </c>
      <c r="K26" s="12" t="s">
        <v>41</v>
      </c>
    </row>
    <row r="27" spans="1:11" ht="24.95" customHeight="1">
      <c r="A27" s="27">
        <v>25</v>
      </c>
      <c r="B27" s="12" t="s">
        <v>4595</v>
      </c>
      <c r="C27" s="12">
        <v>4670103755</v>
      </c>
      <c r="D27" s="18">
        <v>43191</v>
      </c>
      <c r="E27" s="11" t="s">
        <v>1718</v>
      </c>
      <c r="F27" s="17">
        <v>8910145</v>
      </c>
      <c r="G27" s="11" t="s">
        <v>1719</v>
      </c>
      <c r="H27" s="12" t="s">
        <v>315</v>
      </c>
      <c r="I27" s="12" t="s">
        <v>316</v>
      </c>
      <c r="J27" s="11" t="s">
        <v>1720</v>
      </c>
      <c r="K27" s="12" t="s">
        <v>41</v>
      </c>
    </row>
    <row r="28" spans="1:11" ht="24.95" customHeight="1">
      <c r="A28" s="27">
        <v>26</v>
      </c>
      <c r="B28" s="12" t="s">
        <v>4595</v>
      </c>
      <c r="C28" s="12">
        <v>4670103813</v>
      </c>
      <c r="D28" s="18">
        <v>43191</v>
      </c>
      <c r="E28" s="11" t="s">
        <v>1721</v>
      </c>
      <c r="F28" s="17">
        <v>8920871</v>
      </c>
      <c r="G28" s="11" t="s">
        <v>1722</v>
      </c>
      <c r="H28" s="12" t="s">
        <v>94</v>
      </c>
      <c r="I28" s="12" t="s">
        <v>95</v>
      </c>
      <c r="J28" s="11" t="s">
        <v>1723</v>
      </c>
      <c r="K28" s="12" t="s">
        <v>41</v>
      </c>
    </row>
    <row r="29" spans="1:11" ht="24.95" customHeight="1">
      <c r="A29" s="27">
        <v>27</v>
      </c>
      <c r="B29" s="12" t="s">
        <v>4595</v>
      </c>
      <c r="C29" s="12">
        <v>4670103912</v>
      </c>
      <c r="D29" s="18">
        <v>43191</v>
      </c>
      <c r="E29" s="11" t="s">
        <v>1724</v>
      </c>
      <c r="F29" s="17">
        <v>8900073</v>
      </c>
      <c r="G29" s="11" t="s">
        <v>1725</v>
      </c>
      <c r="H29" s="12" t="s">
        <v>1726</v>
      </c>
      <c r="I29" s="12" t="s">
        <v>1727</v>
      </c>
      <c r="J29" s="11" t="s">
        <v>1728</v>
      </c>
      <c r="K29" s="12" t="s">
        <v>41</v>
      </c>
    </row>
    <row r="30" spans="1:11" ht="24.95" customHeight="1">
      <c r="A30" s="27">
        <v>28</v>
      </c>
      <c r="B30" s="12" t="s">
        <v>4595</v>
      </c>
      <c r="C30" s="12">
        <v>4670103995</v>
      </c>
      <c r="D30" s="18">
        <v>43191</v>
      </c>
      <c r="E30" s="11" t="s">
        <v>1729</v>
      </c>
      <c r="F30" s="17">
        <v>8910111</v>
      </c>
      <c r="G30" s="11" t="s">
        <v>1730</v>
      </c>
      <c r="H30" s="12" t="s">
        <v>1731</v>
      </c>
      <c r="I30" s="12" t="s">
        <v>1732</v>
      </c>
      <c r="J30" s="11" t="s">
        <v>51</v>
      </c>
      <c r="K30" s="12" t="s">
        <v>41</v>
      </c>
    </row>
    <row r="31" spans="1:11" ht="24.95" customHeight="1">
      <c r="A31" s="27">
        <v>29</v>
      </c>
      <c r="B31" s="12" t="s">
        <v>4595</v>
      </c>
      <c r="C31" s="12">
        <v>4670104043</v>
      </c>
      <c r="D31" s="18">
        <v>43191</v>
      </c>
      <c r="E31" s="11" t="s">
        <v>1733</v>
      </c>
      <c r="F31" s="17">
        <v>8910141</v>
      </c>
      <c r="G31" s="11" t="s">
        <v>1734</v>
      </c>
      <c r="H31" s="12" t="s">
        <v>1735</v>
      </c>
      <c r="I31" s="12" t="s">
        <v>1736</v>
      </c>
      <c r="J31" s="11" t="s">
        <v>1737</v>
      </c>
      <c r="K31" s="12" t="s">
        <v>41</v>
      </c>
    </row>
    <row r="32" spans="1:11" ht="24.95" customHeight="1">
      <c r="A32" s="27">
        <v>30</v>
      </c>
      <c r="B32" s="12" t="s">
        <v>4595</v>
      </c>
      <c r="C32" s="12">
        <v>4670104084</v>
      </c>
      <c r="D32" s="18">
        <v>43191</v>
      </c>
      <c r="E32" s="11" t="s">
        <v>1738</v>
      </c>
      <c r="F32" s="17">
        <v>8910141</v>
      </c>
      <c r="G32" s="11" t="s">
        <v>1739</v>
      </c>
      <c r="H32" s="12" t="s">
        <v>1740</v>
      </c>
      <c r="I32" s="12" t="s">
        <v>1741</v>
      </c>
      <c r="J32" s="11" t="s">
        <v>165</v>
      </c>
      <c r="K32" s="12" t="s">
        <v>41</v>
      </c>
    </row>
    <row r="33" spans="1:11" ht="24.95" customHeight="1">
      <c r="A33" s="27">
        <v>31</v>
      </c>
      <c r="B33" s="12" t="s">
        <v>4595</v>
      </c>
      <c r="C33" s="12">
        <v>4670104142</v>
      </c>
      <c r="D33" s="18">
        <v>43191</v>
      </c>
      <c r="E33" s="11" t="s">
        <v>1742</v>
      </c>
      <c r="F33" s="17">
        <v>8900073</v>
      </c>
      <c r="G33" s="11" t="s">
        <v>1743</v>
      </c>
      <c r="H33" s="12" t="s">
        <v>1744</v>
      </c>
      <c r="I33" s="12" t="s">
        <v>1745</v>
      </c>
      <c r="J33" s="11" t="s">
        <v>1746</v>
      </c>
      <c r="K33" s="12" t="s">
        <v>41</v>
      </c>
    </row>
    <row r="34" spans="1:11" ht="24.95" customHeight="1">
      <c r="A34" s="27">
        <v>32</v>
      </c>
      <c r="B34" s="12" t="s">
        <v>4595</v>
      </c>
      <c r="C34" s="12">
        <v>4670104183</v>
      </c>
      <c r="D34" s="18">
        <v>43191</v>
      </c>
      <c r="E34" s="11" t="s">
        <v>1747</v>
      </c>
      <c r="F34" s="17">
        <v>8911303</v>
      </c>
      <c r="G34" s="11" t="s">
        <v>1748</v>
      </c>
      <c r="H34" s="12" t="s">
        <v>1749</v>
      </c>
      <c r="I34" s="12" t="s">
        <v>1750</v>
      </c>
      <c r="J34" s="11" t="s">
        <v>141</v>
      </c>
      <c r="K34" s="12" t="s">
        <v>41</v>
      </c>
    </row>
    <row r="35" spans="1:11" ht="24.95" customHeight="1">
      <c r="A35" s="27">
        <v>33</v>
      </c>
      <c r="B35" s="12" t="s">
        <v>4595</v>
      </c>
      <c r="C35" s="12">
        <v>4670104316</v>
      </c>
      <c r="D35" s="18">
        <v>43191</v>
      </c>
      <c r="E35" s="11" t="s">
        <v>1751</v>
      </c>
      <c r="F35" s="17">
        <v>8910151</v>
      </c>
      <c r="G35" s="11" t="s">
        <v>1752</v>
      </c>
      <c r="H35" s="12" t="s">
        <v>1753</v>
      </c>
      <c r="I35" s="12" t="s">
        <v>1754</v>
      </c>
      <c r="J35" s="11" t="s">
        <v>1755</v>
      </c>
      <c r="K35" s="12" t="s">
        <v>41</v>
      </c>
    </row>
    <row r="36" spans="1:11" ht="24.95" customHeight="1">
      <c r="A36" s="27">
        <v>34</v>
      </c>
      <c r="B36" s="12" t="s">
        <v>4595</v>
      </c>
      <c r="C36" s="12">
        <v>4670104662</v>
      </c>
      <c r="D36" s="18">
        <v>43191</v>
      </c>
      <c r="E36" s="11" t="s">
        <v>1756</v>
      </c>
      <c r="F36" s="17">
        <v>8910144</v>
      </c>
      <c r="G36" s="11" t="s">
        <v>1757</v>
      </c>
      <c r="H36" s="12" t="s">
        <v>296</v>
      </c>
      <c r="I36" s="12" t="s">
        <v>1758</v>
      </c>
      <c r="J36" s="11" t="s">
        <v>298</v>
      </c>
      <c r="K36" s="12" t="s">
        <v>41</v>
      </c>
    </row>
    <row r="37" spans="1:11" ht="24.95" customHeight="1">
      <c r="A37" s="27">
        <v>35</v>
      </c>
      <c r="B37" s="12" t="s">
        <v>4595</v>
      </c>
      <c r="C37" s="12">
        <v>4670104688</v>
      </c>
      <c r="D37" s="18">
        <v>43191</v>
      </c>
      <c r="E37" s="11" t="s">
        <v>1759</v>
      </c>
      <c r="F37" s="17">
        <v>8920877</v>
      </c>
      <c r="G37" s="11" t="s">
        <v>1760</v>
      </c>
      <c r="H37" s="12" t="s">
        <v>1761</v>
      </c>
      <c r="I37" s="12" t="s">
        <v>1761</v>
      </c>
      <c r="J37" s="11" t="s">
        <v>116</v>
      </c>
      <c r="K37" s="12" t="s">
        <v>41</v>
      </c>
    </row>
    <row r="38" spans="1:11" ht="24.95" customHeight="1">
      <c r="A38" s="27">
        <v>36</v>
      </c>
      <c r="B38" s="12" t="s">
        <v>4595</v>
      </c>
      <c r="C38" s="12">
        <v>4670104753</v>
      </c>
      <c r="D38" s="18">
        <v>43191</v>
      </c>
      <c r="E38" s="11" t="s">
        <v>1762</v>
      </c>
      <c r="F38" s="17">
        <v>8910104</v>
      </c>
      <c r="G38" s="11" t="s">
        <v>1763</v>
      </c>
      <c r="H38" s="12" t="s">
        <v>1764</v>
      </c>
      <c r="I38" s="12" t="s">
        <v>1764</v>
      </c>
      <c r="J38" s="11" t="s">
        <v>1765</v>
      </c>
      <c r="K38" s="12" t="s">
        <v>41</v>
      </c>
    </row>
    <row r="39" spans="1:11" ht="24.95" customHeight="1">
      <c r="A39" s="27">
        <v>37</v>
      </c>
      <c r="B39" s="12" t="s">
        <v>4595</v>
      </c>
      <c r="C39" s="12">
        <v>4670104993</v>
      </c>
      <c r="D39" s="18">
        <v>43191</v>
      </c>
      <c r="E39" s="11" t="s">
        <v>1766</v>
      </c>
      <c r="F39" s="17">
        <v>8910102</v>
      </c>
      <c r="G39" s="11" t="s">
        <v>1767</v>
      </c>
      <c r="H39" s="12" t="s">
        <v>1768</v>
      </c>
      <c r="I39" s="12" t="s">
        <v>1769</v>
      </c>
      <c r="J39" s="11" t="s">
        <v>1770</v>
      </c>
      <c r="K39" s="12" t="s">
        <v>41</v>
      </c>
    </row>
    <row r="40" spans="1:11" ht="24.95" customHeight="1">
      <c r="A40" s="27">
        <v>38</v>
      </c>
      <c r="B40" s="12" t="s">
        <v>4595</v>
      </c>
      <c r="C40" s="12">
        <v>4670105255</v>
      </c>
      <c r="D40" s="18">
        <v>43191</v>
      </c>
      <c r="E40" s="11" t="s">
        <v>1771</v>
      </c>
      <c r="F40" s="17">
        <v>8911105</v>
      </c>
      <c r="G40" s="11" t="s">
        <v>1772</v>
      </c>
      <c r="H40" s="12" t="s">
        <v>1773</v>
      </c>
      <c r="I40" s="12" t="s">
        <v>1773</v>
      </c>
      <c r="J40" s="11" t="s">
        <v>1774</v>
      </c>
      <c r="K40" s="12" t="s">
        <v>41</v>
      </c>
    </row>
    <row r="41" spans="1:11" ht="24.95" customHeight="1">
      <c r="A41" s="27">
        <v>39</v>
      </c>
      <c r="B41" s="12" t="s">
        <v>4595</v>
      </c>
      <c r="C41" s="12">
        <v>4670105271</v>
      </c>
      <c r="D41" s="18">
        <v>43191</v>
      </c>
      <c r="E41" s="11" t="s">
        <v>1775</v>
      </c>
      <c r="F41" s="17">
        <v>8910150</v>
      </c>
      <c r="G41" s="11" t="s">
        <v>1776</v>
      </c>
      <c r="H41" s="12" t="s">
        <v>1777</v>
      </c>
      <c r="I41" s="12" t="s">
        <v>1778</v>
      </c>
      <c r="J41" s="11" t="s">
        <v>1779</v>
      </c>
      <c r="K41" s="12" t="s">
        <v>41</v>
      </c>
    </row>
    <row r="42" spans="1:11" ht="24.95" customHeight="1">
      <c r="A42" s="27">
        <v>40</v>
      </c>
      <c r="B42" s="12" t="s">
        <v>4595</v>
      </c>
      <c r="C42" s="12">
        <v>4670105321</v>
      </c>
      <c r="D42" s="18">
        <v>43191</v>
      </c>
      <c r="E42" s="11" t="s">
        <v>1780</v>
      </c>
      <c r="F42" s="17">
        <v>8910104</v>
      </c>
      <c r="G42" s="11" t="s">
        <v>1781</v>
      </c>
      <c r="H42" s="12" t="s">
        <v>1782</v>
      </c>
      <c r="I42" s="12" t="s">
        <v>1783</v>
      </c>
      <c r="J42" s="11" t="s">
        <v>1784</v>
      </c>
      <c r="K42" s="12" t="s">
        <v>41</v>
      </c>
    </row>
    <row r="43" spans="1:11" ht="24.95" customHeight="1">
      <c r="A43" s="27">
        <v>41</v>
      </c>
      <c r="B43" s="12" t="s">
        <v>4595</v>
      </c>
      <c r="C43" s="12">
        <v>4670105339</v>
      </c>
      <c r="D43" s="18">
        <v>43191</v>
      </c>
      <c r="E43" s="11" t="s">
        <v>1785</v>
      </c>
      <c r="F43" s="17">
        <v>8910111</v>
      </c>
      <c r="G43" s="11" t="s">
        <v>1786</v>
      </c>
      <c r="H43" s="12" t="s">
        <v>1787</v>
      </c>
      <c r="I43" s="12" t="s">
        <v>1788</v>
      </c>
      <c r="J43" s="11" t="s">
        <v>1789</v>
      </c>
      <c r="K43" s="12" t="s">
        <v>41</v>
      </c>
    </row>
    <row r="44" spans="1:11" ht="24.95" customHeight="1">
      <c r="A44" s="27">
        <v>42</v>
      </c>
      <c r="B44" s="12" t="s">
        <v>4595</v>
      </c>
      <c r="C44" s="12">
        <v>4670105453</v>
      </c>
      <c r="D44" s="18">
        <v>43191</v>
      </c>
      <c r="E44" s="11" t="s">
        <v>1792</v>
      </c>
      <c r="F44" s="17">
        <v>8910105</v>
      </c>
      <c r="G44" s="11" t="s">
        <v>1793</v>
      </c>
      <c r="H44" s="12" t="s">
        <v>1794</v>
      </c>
      <c r="I44" s="12" t="s">
        <v>1795</v>
      </c>
      <c r="J44" s="11" t="s">
        <v>1796</v>
      </c>
      <c r="K44" s="12" t="s">
        <v>41</v>
      </c>
    </row>
    <row r="45" spans="1:11" ht="24.95" customHeight="1">
      <c r="A45" s="27">
        <v>43</v>
      </c>
      <c r="B45" s="12" t="s">
        <v>4595</v>
      </c>
      <c r="C45" s="12">
        <v>4670105503</v>
      </c>
      <c r="D45" s="18">
        <v>43191</v>
      </c>
      <c r="E45" s="11" t="s">
        <v>251</v>
      </c>
      <c r="F45" s="17">
        <v>8900073</v>
      </c>
      <c r="G45" s="11" t="s">
        <v>1797</v>
      </c>
      <c r="H45" s="12" t="s">
        <v>253</v>
      </c>
      <c r="I45" s="12" t="s">
        <v>254</v>
      </c>
      <c r="J45" s="11" t="s">
        <v>86</v>
      </c>
      <c r="K45" s="12" t="s">
        <v>41</v>
      </c>
    </row>
    <row r="46" spans="1:11" ht="24.95" customHeight="1">
      <c r="A46" s="27">
        <v>44</v>
      </c>
      <c r="B46" s="12" t="s">
        <v>4595</v>
      </c>
      <c r="C46" s="12">
        <v>4670105545</v>
      </c>
      <c r="D46" s="18">
        <v>43191</v>
      </c>
      <c r="E46" s="11" t="s">
        <v>1798</v>
      </c>
      <c r="F46" s="17">
        <v>8920871</v>
      </c>
      <c r="G46" s="11" t="s">
        <v>322</v>
      </c>
      <c r="H46" s="12" t="s">
        <v>1799</v>
      </c>
      <c r="I46" s="12" t="s">
        <v>1799</v>
      </c>
      <c r="J46" s="11" t="s">
        <v>325</v>
      </c>
      <c r="K46" s="12" t="s">
        <v>41</v>
      </c>
    </row>
    <row r="47" spans="1:11" ht="24.95" customHeight="1">
      <c r="A47" s="27">
        <v>45</v>
      </c>
      <c r="B47" s="12" t="s">
        <v>4595</v>
      </c>
      <c r="C47" s="12">
        <v>4670105594</v>
      </c>
      <c r="D47" s="18">
        <v>43191</v>
      </c>
      <c r="E47" s="11" t="s">
        <v>1800</v>
      </c>
      <c r="F47" s="17">
        <v>8920862</v>
      </c>
      <c r="G47" s="11" t="s">
        <v>1801</v>
      </c>
      <c r="H47" s="12" t="s">
        <v>1802</v>
      </c>
      <c r="I47" s="12" t="s">
        <v>1803</v>
      </c>
      <c r="J47" s="11" t="s">
        <v>952</v>
      </c>
      <c r="K47" s="12" t="s">
        <v>41</v>
      </c>
    </row>
    <row r="48" spans="1:11" ht="24.95" customHeight="1">
      <c r="A48" s="27">
        <v>46</v>
      </c>
      <c r="B48" s="12" t="s">
        <v>4595</v>
      </c>
      <c r="C48" s="12">
        <v>4670105669</v>
      </c>
      <c r="D48" s="18">
        <v>43191</v>
      </c>
      <c r="E48" s="11" t="s">
        <v>1804</v>
      </c>
      <c r="F48" s="17">
        <v>8911104</v>
      </c>
      <c r="G48" s="11" t="s">
        <v>537</v>
      </c>
      <c r="H48" s="12" t="s">
        <v>1805</v>
      </c>
      <c r="I48" s="12" t="s">
        <v>539</v>
      </c>
      <c r="J48" s="11" t="s">
        <v>540</v>
      </c>
      <c r="K48" s="12" t="s">
        <v>41</v>
      </c>
    </row>
    <row r="49" spans="1:11" ht="24.95" customHeight="1">
      <c r="A49" s="27">
        <v>47</v>
      </c>
      <c r="B49" s="12" t="s">
        <v>4595</v>
      </c>
      <c r="C49" s="12">
        <v>4670105677</v>
      </c>
      <c r="D49" s="18">
        <v>43191</v>
      </c>
      <c r="E49" s="11" t="s">
        <v>1806</v>
      </c>
      <c r="F49" s="17">
        <v>8911305</v>
      </c>
      <c r="G49" s="11" t="s">
        <v>1807</v>
      </c>
      <c r="H49" s="12" t="s">
        <v>501</v>
      </c>
      <c r="I49" s="12" t="s">
        <v>1808</v>
      </c>
      <c r="J49" s="11" t="s">
        <v>1809</v>
      </c>
      <c r="K49" s="12" t="s">
        <v>41</v>
      </c>
    </row>
    <row r="50" spans="1:11" ht="24.95" customHeight="1">
      <c r="A50" s="27">
        <v>48</v>
      </c>
      <c r="B50" s="12" t="s">
        <v>4595</v>
      </c>
      <c r="C50" s="12">
        <v>4670105693</v>
      </c>
      <c r="D50" s="18">
        <v>43191</v>
      </c>
      <c r="E50" s="11" t="s">
        <v>1810</v>
      </c>
      <c r="F50" s="17">
        <v>8920874</v>
      </c>
      <c r="G50" s="11" t="s">
        <v>1811</v>
      </c>
      <c r="H50" s="12" t="s">
        <v>1812</v>
      </c>
      <c r="I50" s="12" t="s">
        <v>1813</v>
      </c>
      <c r="J50" s="11" t="s">
        <v>1814</v>
      </c>
      <c r="K50" s="12" t="s">
        <v>41</v>
      </c>
    </row>
    <row r="51" spans="1:11" ht="24.95" customHeight="1">
      <c r="A51" s="27">
        <v>49</v>
      </c>
      <c r="B51" s="12" t="s">
        <v>4595</v>
      </c>
      <c r="C51" s="12">
        <v>4670105792</v>
      </c>
      <c r="D51" s="18">
        <v>43191</v>
      </c>
      <c r="E51" s="11" t="s">
        <v>1815</v>
      </c>
      <c r="F51" s="17">
        <v>8910116</v>
      </c>
      <c r="G51" s="11" t="s">
        <v>1816</v>
      </c>
      <c r="H51" s="12" t="s">
        <v>1817</v>
      </c>
      <c r="I51" s="12" t="s">
        <v>1818</v>
      </c>
      <c r="J51" s="11" t="s">
        <v>1819</v>
      </c>
      <c r="K51" s="12" t="s">
        <v>41</v>
      </c>
    </row>
    <row r="52" spans="1:11" ht="24.95" customHeight="1">
      <c r="A52" s="27">
        <v>50</v>
      </c>
      <c r="B52" s="12" t="s">
        <v>4595</v>
      </c>
      <c r="C52" s="12">
        <v>4670105842</v>
      </c>
      <c r="D52" s="18">
        <v>43191</v>
      </c>
      <c r="E52" s="11" t="s">
        <v>1820</v>
      </c>
      <c r="F52" s="17">
        <v>8910105</v>
      </c>
      <c r="G52" s="11" t="s">
        <v>1821</v>
      </c>
      <c r="H52" s="12" t="s">
        <v>158</v>
      </c>
      <c r="I52" s="12" t="s">
        <v>159</v>
      </c>
      <c r="J52" s="11" t="s">
        <v>160</v>
      </c>
      <c r="K52" s="12" t="s">
        <v>41</v>
      </c>
    </row>
    <row r="53" spans="1:11" ht="24.95" customHeight="1">
      <c r="A53" s="27">
        <v>51</v>
      </c>
      <c r="B53" s="12" t="s">
        <v>4595</v>
      </c>
      <c r="C53" s="12">
        <v>4670105883</v>
      </c>
      <c r="D53" s="18">
        <v>43191</v>
      </c>
      <c r="E53" s="11" t="s">
        <v>1822</v>
      </c>
      <c r="F53" s="17">
        <v>8900056</v>
      </c>
      <c r="G53" s="11" t="s">
        <v>1823</v>
      </c>
      <c r="H53" s="12" t="s">
        <v>1824</v>
      </c>
      <c r="I53" s="12" t="s">
        <v>1825</v>
      </c>
      <c r="J53" s="11" t="s">
        <v>1826</v>
      </c>
      <c r="K53" s="12" t="s">
        <v>41</v>
      </c>
    </row>
    <row r="54" spans="1:11" ht="24.95" customHeight="1">
      <c r="A54" s="27">
        <v>52</v>
      </c>
      <c r="B54" s="12" t="s">
        <v>4595</v>
      </c>
      <c r="C54" s="12">
        <v>4670105925</v>
      </c>
      <c r="D54" s="18">
        <v>43191</v>
      </c>
      <c r="E54" s="11" t="s">
        <v>1827</v>
      </c>
      <c r="F54" s="17">
        <v>8900034</v>
      </c>
      <c r="G54" s="11" t="s">
        <v>1828</v>
      </c>
      <c r="H54" s="12" t="s">
        <v>1829</v>
      </c>
      <c r="I54" s="12" t="s">
        <v>1830</v>
      </c>
      <c r="J54" s="11" t="s">
        <v>1831</v>
      </c>
      <c r="K54" s="12" t="s">
        <v>41</v>
      </c>
    </row>
    <row r="55" spans="1:11" ht="24.95" customHeight="1">
      <c r="A55" s="27">
        <v>53</v>
      </c>
      <c r="B55" s="12" t="s">
        <v>4595</v>
      </c>
      <c r="C55" s="12">
        <v>4670105958</v>
      </c>
      <c r="D55" s="18">
        <v>43191</v>
      </c>
      <c r="E55" s="11" t="s">
        <v>1832</v>
      </c>
      <c r="F55" s="17">
        <v>8910151</v>
      </c>
      <c r="G55" s="11" t="s">
        <v>1833</v>
      </c>
      <c r="H55" s="12" t="s">
        <v>1834</v>
      </c>
      <c r="I55" s="12" t="s">
        <v>1835</v>
      </c>
      <c r="J55" s="11" t="s">
        <v>1836</v>
      </c>
      <c r="K55" s="12" t="s">
        <v>41</v>
      </c>
    </row>
    <row r="56" spans="1:11" ht="24.95" customHeight="1">
      <c r="A56" s="27">
        <v>54</v>
      </c>
      <c r="B56" s="12" t="s">
        <v>4595</v>
      </c>
      <c r="C56" s="12">
        <v>4670105966</v>
      </c>
      <c r="D56" s="18">
        <v>43191</v>
      </c>
      <c r="E56" s="11" t="s">
        <v>1837</v>
      </c>
      <c r="F56" s="17">
        <v>8900051</v>
      </c>
      <c r="G56" s="11" t="s">
        <v>73</v>
      </c>
      <c r="H56" s="12" t="s">
        <v>74</v>
      </c>
      <c r="I56" s="12" t="s">
        <v>75</v>
      </c>
      <c r="J56" s="11" t="s">
        <v>76</v>
      </c>
      <c r="K56" s="12" t="s">
        <v>41</v>
      </c>
    </row>
    <row r="57" spans="1:11" ht="24.95" customHeight="1">
      <c r="A57" s="27">
        <v>55</v>
      </c>
      <c r="B57" s="12" t="s">
        <v>4595</v>
      </c>
      <c r="C57" s="12">
        <v>4670105990</v>
      </c>
      <c r="D57" s="18">
        <v>43191</v>
      </c>
      <c r="E57" s="11" t="s">
        <v>1838</v>
      </c>
      <c r="F57" s="17">
        <v>8900069</v>
      </c>
      <c r="G57" s="11" t="s">
        <v>1839</v>
      </c>
      <c r="H57" s="12" t="s">
        <v>1840</v>
      </c>
      <c r="I57" s="12" t="s">
        <v>1841</v>
      </c>
      <c r="J57" s="11" t="s">
        <v>126</v>
      </c>
      <c r="K57" s="12" t="s">
        <v>41</v>
      </c>
    </row>
    <row r="58" spans="1:11" ht="24.95" customHeight="1">
      <c r="A58" s="27">
        <v>56</v>
      </c>
      <c r="B58" s="12" t="s">
        <v>4595</v>
      </c>
      <c r="C58" s="12">
        <v>4670106212</v>
      </c>
      <c r="D58" s="18">
        <v>43191</v>
      </c>
      <c r="E58" s="11" t="s">
        <v>1842</v>
      </c>
      <c r="F58" s="17">
        <v>8900055</v>
      </c>
      <c r="G58" s="11" t="s">
        <v>355</v>
      </c>
      <c r="H58" s="12" t="s">
        <v>1843</v>
      </c>
      <c r="I58" s="12" t="s">
        <v>1844</v>
      </c>
      <c r="J58" s="11" t="s">
        <v>356</v>
      </c>
      <c r="K58" s="12" t="s">
        <v>41</v>
      </c>
    </row>
    <row r="59" spans="1:11" ht="24.95" customHeight="1">
      <c r="A59" s="27">
        <v>57</v>
      </c>
      <c r="B59" s="12" t="s">
        <v>4595</v>
      </c>
      <c r="C59" s="12">
        <v>4670106261</v>
      </c>
      <c r="D59" s="18">
        <v>43191</v>
      </c>
      <c r="E59" s="11" t="s">
        <v>1845</v>
      </c>
      <c r="F59" s="17">
        <v>8910133</v>
      </c>
      <c r="G59" s="11" t="s">
        <v>1846</v>
      </c>
      <c r="H59" s="12" t="s">
        <v>1847</v>
      </c>
      <c r="I59" s="12" t="s">
        <v>1848</v>
      </c>
      <c r="J59" s="11" t="s">
        <v>1849</v>
      </c>
      <c r="K59" s="12" t="s">
        <v>41</v>
      </c>
    </row>
    <row r="60" spans="1:11" ht="24.95" customHeight="1">
      <c r="A60" s="27">
        <v>58</v>
      </c>
      <c r="B60" s="12" t="s">
        <v>4595</v>
      </c>
      <c r="C60" s="12">
        <v>4670106279</v>
      </c>
      <c r="D60" s="18">
        <v>43191</v>
      </c>
      <c r="E60" s="11" t="s">
        <v>1850</v>
      </c>
      <c r="F60" s="17">
        <v>8920871</v>
      </c>
      <c r="G60" s="11" t="s">
        <v>1851</v>
      </c>
      <c r="H60" s="12" t="s">
        <v>1852</v>
      </c>
      <c r="I60" s="12" t="s">
        <v>1852</v>
      </c>
      <c r="J60" s="11" t="s">
        <v>1853</v>
      </c>
      <c r="K60" s="12" t="s">
        <v>41</v>
      </c>
    </row>
    <row r="61" spans="1:11" ht="24.95" customHeight="1">
      <c r="A61" s="27">
        <v>59</v>
      </c>
      <c r="B61" s="12" t="s">
        <v>4595</v>
      </c>
      <c r="C61" s="12">
        <v>4670106311</v>
      </c>
      <c r="D61" s="18">
        <v>43191</v>
      </c>
      <c r="E61" s="11" t="s">
        <v>1854</v>
      </c>
      <c r="F61" s="17">
        <v>8910141</v>
      </c>
      <c r="G61" s="11" t="s">
        <v>1855</v>
      </c>
      <c r="H61" s="12" t="s">
        <v>1856</v>
      </c>
      <c r="I61" s="12" t="s">
        <v>1856</v>
      </c>
      <c r="J61" s="11" t="s">
        <v>1857</v>
      </c>
      <c r="K61" s="12" t="s">
        <v>41</v>
      </c>
    </row>
    <row r="62" spans="1:11" ht="24.95" customHeight="1">
      <c r="A62" s="27">
        <v>60</v>
      </c>
      <c r="B62" s="12" t="s">
        <v>4595</v>
      </c>
      <c r="C62" s="12">
        <v>4670106451</v>
      </c>
      <c r="D62" s="18">
        <v>43191</v>
      </c>
      <c r="E62" s="11" t="s">
        <v>1858</v>
      </c>
      <c r="F62" s="17">
        <v>8900063</v>
      </c>
      <c r="G62" s="11" t="s">
        <v>1859</v>
      </c>
      <c r="H62" s="12" t="s">
        <v>1860</v>
      </c>
      <c r="I62" s="12" t="s">
        <v>1860</v>
      </c>
      <c r="J62" s="11" t="s">
        <v>1861</v>
      </c>
      <c r="K62" s="12" t="s">
        <v>41</v>
      </c>
    </row>
    <row r="63" spans="1:11" ht="24.95" customHeight="1">
      <c r="A63" s="27">
        <v>61</v>
      </c>
      <c r="B63" s="12" t="s">
        <v>4595</v>
      </c>
      <c r="C63" s="12">
        <v>4670106485</v>
      </c>
      <c r="D63" s="18">
        <v>43191</v>
      </c>
      <c r="E63" s="11" t="s">
        <v>1862</v>
      </c>
      <c r="F63" s="17">
        <v>8920841</v>
      </c>
      <c r="G63" s="11" t="s">
        <v>4496</v>
      </c>
      <c r="H63" s="12" t="s">
        <v>1863</v>
      </c>
      <c r="I63" s="12" t="s">
        <v>1863</v>
      </c>
      <c r="J63" s="11" t="s">
        <v>150</v>
      </c>
      <c r="K63" s="12" t="s">
        <v>41</v>
      </c>
    </row>
    <row r="64" spans="1:11" ht="24.95" customHeight="1">
      <c r="A64" s="27">
        <v>62</v>
      </c>
      <c r="B64" s="12" t="s">
        <v>4595</v>
      </c>
      <c r="C64" s="12">
        <v>4670106493</v>
      </c>
      <c r="D64" s="18">
        <v>43191</v>
      </c>
      <c r="E64" s="11" t="s">
        <v>1864</v>
      </c>
      <c r="F64" s="17">
        <v>8920817</v>
      </c>
      <c r="G64" s="11" t="s">
        <v>1865</v>
      </c>
      <c r="H64" s="12" t="s">
        <v>1866</v>
      </c>
      <c r="I64" s="12" t="s">
        <v>1867</v>
      </c>
      <c r="J64" s="11" t="s">
        <v>1868</v>
      </c>
      <c r="K64" s="12" t="s">
        <v>41</v>
      </c>
    </row>
    <row r="65" spans="1:11" ht="24.95" customHeight="1">
      <c r="A65" s="27">
        <v>63</v>
      </c>
      <c r="B65" s="12" t="s">
        <v>4595</v>
      </c>
      <c r="C65" s="12">
        <v>4670106659</v>
      </c>
      <c r="D65" s="18">
        <v>43191</v>
      </c>
      <c r="E65" s="11" t="s">
        <v>1869</v>
      </c>
      <c r="F65" s="17">
        <v>8920825</v>
      </c>
      <c r="G65" s="11" t="s">
        <v>1870</v>
      </c>
      <c r="H65" s="12" t="s">
        <v>1871</v>
      </c>
      <c r="I65" s="12" t="s">
        <v>1872</v>
      </c>
      <c r="J65" s="11" t="s">
        <v>1873</v>
      </c>
      <c r="K65" s="12" t="s">
        <v>41</v>
      </c>
    </row>
    <row r="66" spans="1:11" ht="24.95" customHeight="1">
      <c r="A66" s="27">
        <v>64</v>
      </c>
      <c r="B66" s="12" t="s">
        <v>4595</v>
      </c>
      <c r="C66" s="12">
        <v>4670106717</v>
      </c>
      <c r="D66" s="18">
        <v>43191</v>
      </c>
      <c r="E66" s="11" t="s">
        <v>1874</v>
      </c>
      <c r="F66" s="17">
        <v>8910150</v>
      </c>
      <c r="G66" s="11" t="s">
        <v>1875</v>
      </c>
      <c r="H66" s="12" t="s">
        <v>1876</v>
      </c>
      <c r="I66" s="12" t="s">
        <v>1877</v>
      </c>
      <c r="J66" s="11" t="s">
        <v>298</v>
      </c>
      <c r="K66" s="12" t="s">
        <v>41</v>
      </c>
    </row>
    <row r="67" spans="1:11" ht="24.95" customHeight="1">
      <c r="A67" s="27">
        <v>65</v>
      </c>
      <c r="B67" s="12" t="s">
        <v>4595</v>
      </c>
      <c r="C67" s="12">
        <v>4670106808</v>
      </c>
      <c r="D67" s="18">
        <v>43191</v>
      </c>
      <c r="E67" s="11" t="s">
        <v>1878</v>
      </c>
      <c r="F67" s="17">
        <v>8911306</v>
      </c>
      <c r="G67" s="11" t="s">
        <v>1879</v>
      </c>
      <c r="H67" s="12" t="s">
        <v>1880</v>
      </c>
      <c r="I67" s="12" t="s">
        <v>1881</v>
      </c>
      <c r="J67" s="11" t="s">
        <v>1882</v>
      </c>
      <c r="K67" s="12" t="s">
        <v>41</v>
      </c>
    </row>
    <row r="68" spans="1:11" ht="24.95" customHeight="1">
      <c r="A68" s="27">
        <v>66</v>
      </c>
      <c r="B68" s="12" t="s">
        <v>4595</v>
      </c>
      <c r="C68" s="12">
        <v>4670106840</v>
      </c>
      <c r="D68" s="15">
        <v>43191</v>
      </c>
      <c r="E68" s="16" t="s">
        <v>1883</v>
      </c>
      <c r="F68" s="17">
        <v>8900082</v>
      </c>
      <c r="G68" s="16" t="s">
        <v>1884</v>
      </c>
      <c r="H68" s="12" t="s">
        <v>1885</v>
      </c>
      <c r="I68" s="12" t="s">
        <v>1886</v>
      </c>
      <c r="J68" s="16" t="s">
        <v>216</v>
      </c>
      <c r="K68" s="12" t="s">
        <v>279</v>
      </c>
    </row>
    <row r="69" spans="1:11" ht="24.95" customHeight="1">
      <c r="A69" s="27">
        <v>67</v>
      </c>
      <c r="B69" s="12" t="s">
        <v>4595</v>
      </c>
      <c r="C69" s="12">
        <v>4670106956</v>
      </c>
      <c r="D69" s="18">
        <v>43191</v>
      </c>
      <c r="E69" s="11" t="s">
        <v>1887</v>
      </c>
      <c r="F69" s="17">
        <v>8900045</v>
      </c>
      <c r="G69" s="11" t="s">
        <v>1888</v>
      </c>
      <c r="H69" s="12" t="s">
        <v>1889</v>
      </c>
      <c r="I69" s="12" t="s">
        <v>1890</v>
      </c>
      <c r="J69" s="11" t="s">
        <v>330</v>
      </c>
      <c r="K69" s="12" t="s">
        <v>41</v>
      </c>
    </row>
    <row r="70" spans="1:11" ht="24.95" customHeight="1">
      <c r="A70" s="27">
        <v>68</v>
      </c>
      <c r="B70" s="12" t="s">
        <v>4595</v>
      </c>
      <c r="C70" s="12">
        <v>4670107079</v>
      </c>
      <c r="D70" s="18">
        <v>43191</v>
      </c>
      <c r="E70" s="11" t="s">
        <v>1891</v>
      </c>
      <c r="F70" s="17">
        <v>8910117</v>
      </c>
      <c r="G70" s="11" t="s">
        <v>1892</v>
      </c>
      <c r="H70" s="12" t="s">
        <v>1893</v>
      </c>
      <c r="I70" s="12" t="s">
        <v>1894</v>
      </c>
      <c r="J70" s="11" t="s">
        <v>1895</v>
      </c>
      <c r="K70" s="12" t="s">
        <v>41</v>
      </c>
    </row>
    <row r="71" spans="1:11" ht="24.95" customHeight="1">
      <c r="A71" s="27">
        <v>69</v>
      </c>
      <c r="B71" s="12" t="s">
        <v>4595</v>
      </c>
      <c r="C71" s="12">
        <v>4670107095</v>
      </c>
      <c r="D71" s="18">
        <v>43191</v>
      </c>
      <c r="E71" s="11" t="s">
        <v>1896</v>
      </c>
      <c r="F71" s="17">
        <v>8900054</v>
      </c>
      <c r="G71" s="11" t="s">
        <v>377</v>
      </c>
      <c r="H71" s="12" t="s">
        <v>1897</v>
      </c>
      <c r="I71" s="12" t="s">
        <v>378</v>
      </c>
      <c r="J71" s="11" t="s">
        <v>379</v>
      </c>
      <c r="K71" s="12" t="s">
        <v>41</v>
      </c>
    </row>
    <row r="72" spans="1:11" ht="24.95" customHeight="1">
      <c r="A72" s="27">
        <v>70</v>
      </c>
      <c r="B72" s="12" t="s">
        <v>4595</v>
      </c>
      <c r="C72" s="12">
        <v>4670107111</v>
      </c>
      <c r="D72" s="18">
        <v>43191</v>
      </c>
      <c r="E72" s="11" t="s">
        <v>1898</v>
      </c>
      <c r="F72" s="17">
        <v>8900069</v>
      </c>
      <c r="G72" s="11" t="s">
        <v>3829</v>
      </c>
      <c r="H72" s="12" t="s">
        <v>1899</v>
      </c>
      <c r="I72" s="12" t="s">
        <v>3830</v>
      </c>
      <c r="J72" s="11" t="s">
        <v>413</v>
      </c>
      <c r="K72" s="12" t="s">
        <v>41</v>
      </c>
    </row>
    <row r="73" spans="1:11" ht="24.95" customHeight="1">
      <c r="A73" s="27">
        <v>71</v>
      </c>
      <c r="B73" s="12" t="s">
        <v>4595</v>
      </c>
      <c r="C73" s="12">
        <v>4670107129</v>
      </c>
      <c r="D73" s="18">
        <v>43191</v>
      </c>
      <c r="E73" s="11" t="s">
        <v>1900</v>
      </c>
      <c r="F73" s="17">
        <v>8900005</v>
      </c>
      <c r="G73" s="11" t="s">
        <v>1901</v>
      </c>
      <c r="H73" s="12" t="s">
        <v>1902</v>
      </c>
      <c r="I73" s="12" t="s">
        <v>1903</v>
      </c>
      <c r="J73" s="11" t="s">
        <v>1904</v>
      </c>
      <c r="K73" s="12" t="s">
        <v>41</v>
      </c>
    </row>
    <row r="74" spans="1:11" ht="24.95" customHeight="1">
      <c r="A74" s="27">
        <v>72</v>
      </c>
      <c r="B74" s="12" t="s">
        <v>4595</v>
      </c>
      <c r="C74" s="12">
        <v>4670107186</v>
      </c>
      <c r="D74" s="18">
        <v>43191</v>
      </c>
      <c r="E74" s="11" t="s">
        <v>1906</v>
      </c>
      <c r="F74" s="17">
        <v>8920831</v>
      </c>
      <c r="G74" s="11" t="s">
        <v>1907</v>
      </c>
      <c r="H74" s="12" t="s">
        <v>435</v>
      </c>
      <c r="I74" s="12" t="s">
        <v>436</v>
      </c>
      <c r="J74" s="11" t="s">
        <v>1713</v>
      </c>
      <c r="K74" s="12" t="s">
        <v>41</v>
      </c>
    </row>
    <row r="75" spans="1:11" ht="24.95" customHeight="1">
      <c r="A75" s="27">
        <v>73</v>
      </c>
      <c r="B75" s="12" t="s">
        <v>4595</v>
      </c>
      <c r="C75" s="12">
        <v>4670107269</v>
      </c>
      <c r="D75" s="18">
        <v>43191</v>
      </c>
      <c r="E75" s="11" t="s">
        <v>1908</v>
      </c>
      <c r="F75" s="17">
        <v>8920871</v>
      </c>
      <c r="G75" s="11" t="s">
        <v>1909</v>
      </c>
      <c r="H75" s="12" t="s">
        <v>1910</v>
      </c>
      <c r="I75" s="12" t="s">
        <v>1910</v>
      </c>
      <c r="J75" s="11" t="s">
        <v>401</v>
      </c>
      <c r="K75" s="12" t="s">
        <v>41</v>
      </c>
    </row>
    <row r="76" spans="1:11" ht="24.95" customHeight="1">
      <c r="A76" s="27">
        <v>74</v>
      </c>
      <c r="B76" s="12" t="s">
        <v>4595</v>
      </c>
      <c r="C76" s="12">
        <v>4670107327</v>
      </c>
      <c r="D76" s="18">
        <v>43191</v>
      </c>
      <c r="E76" s="11" t="s">
        <v>1911</v>
      </c>
      <c r="F76" s="17">
        <v>8920871</v>
      </c>
      <c r="G76" s="11" t="s">
        <v>1912</v>
      </c>
      <c r="H76" s="12" t="s">
        <v>1913</v>
      </c>
      <c r="I76" s="12" t="s">
        <v>1914</v>
      </c>
      <c r="J76" s="11" t="s">
        <v>1915</v>
      </c>
      <c r="K76" s="12" t="s">
        <v>41</v>
      </c>
    </row>
    <row r="77" spans="1:11" ht="24.95" customHeight="1">
      <c r="A77" s="27">
        <v>75</v>
      </c>
      <c r="B77" s="12" t="s">
        <v>4595</v>
      </c>
      <c r="C77" s="12">
        <v>4670107343</v>
      </c>
      <c r="D77" s="18">
        <v>43191</v>
      </c>
      <c r="E77" s="11" t="s">
        <v>1916</v>
      </c>
      <c r="F77" s="17">
        <v>8920802</v>
      </c>
      <c r="G77" s="11" t="s">
        <v>1917</v>
      </c>
      <c r="H77" s="12" t="s">
        <v>1918</v>
      </c>
      <c r="I77" s="12" t="s">
        <v>1919</v>
      </c>
      <c r="J77" s="11" t="s">
        <v>1920</v>
      </c>
      <c r="K77" s="12" t="s">
        <v>41</v>
      </c>
    </row>
    <row r="78" spans="1:11" ht="24.95" customHeight="1">
      <c r="A78" s="27">
        <v>76</v>
      </c>
      <c r="B78" s="12" t="s">
        <v>4595</v>
      </c>
      <c r="C78" s="12">
        <v>4670107426</v>
      </c>
      <c r="D78" s="18">
        <v>43191</v>
      </c>
      <c r="E78" s="11" t="s">
        <v>1921</v>
      </c>
      <c r="F78" s="17">
        <v>8900007</v>
      </c>
      <c r="G78" s="11" t="s">
        <v>1922</v>
      </c>
      <c r="H78" s="12" t="s">
        <v>1923</v>
      </c>
      <c r="I78" s="12" t="s">
        <v>1924</v>
      </c>
      <c r="J78" s="11" t="s">
        <v>1925</v>
      </c>
      <c r="K78" s="12" t="s">
        <v>41</v>
      </c>
    </row>
    <row r="79" spans="1:11" ht="24.95" customHeight="1">
      <c r="A79" s="27">
        <v>77</v>
      </c>
      <c r="B79" s="12" t="s">
        <v>4595</v>
      </c>
      <c r="C79" s="12">
        <v>4670107459</v>
      </c>
      <c r="D79" s="18">
        <v>43191</v>
      </c>
      <c r="E79" s="11" t="s">
        <v>4134</v>
      </c>
      <c r="F79" s="17">
        <v>8900054</v>
      </c>
      <c r="G79" s="11" t="s">
        <v>1926</v>
      </c>
      <c r="H79" s="12" t="s">
        <v>1927</v>
      </c>
      <c r="I79" s="12" t="s">
        <v>1928</v>
      </c>
      <c r="J79" s="11" t="s">
        <v>1929</v>
      </c>
      <c r="K79" s="12" t="s">
        <v>41</v>
      </c>
    </row>
    <row r="80" spans="1:11" ht="24.95" customHeight="1">
      <c r="A80" s="27">
        <v>78</v>
      </c>
      <c r="B80" s="12" t="s">
        <v>4595</v>
      </c>
      <c r="C80" s="12">
        <v>4670107491</v>
      </c>
      <c r="D80" s="18">
        <v>43191</v>
      </c>
      <c r="E80" s="11" t="s">
        <v>1930</v>
      </c>
      <c r="F80" s="17">
        <v>8920877</v>
      </c>
      <c r="G80" s="11" t="s">
        <v>1931</v>
      </c>
      <c r="H80" s="12" t="s">
        <v>1932</v>
      </c>
      <c r="I80" s="12" t="s">
        <v>1933</v>
      </c>
      <c r="J80" s="11" t="s">
        <v>1746</v>
      </c>
      <c r="K80" s="12" t="s">
        <v>41</v>
      </c>
    </row>
    <row r="81" spans="1:11" ht="24.95" customHeight="1">
      <c r="A81" s="27">
        <v>79</v>
      </c>
      <c r="B81" s="12" t="s">
        <v>4595</v>
      </c>
      <c r="C81" s="12">
        <v>4670107525</v>
      </c>
      <c r="D81" s="18">
        <v>43191</v>
      </c>
      <c r="E81" s="11" t="s">
        <v>1934</v>
      </c>
      <c r="F81" s="17">
        <v>8910150</v>
      </c>
      <c r="G81" s="11" t="s">
        <v>1935</v>
      </c>
      <c r="H81" s="12" t="s">
        <v>1936</v>
      </c>
      <c r="I81" s="12" t="s">
        <v>1937</v>
      </c>
      <c r="J81" s="11" t="s">
        <v>1755</v>
      </c>
      <c r="K81" s="12" t="s">
        <v>41</v>
      </c>
    </row>
    <row r="82" spans="1:11" ht="24.95" customHeight="1">
      <c r="A82" s="27">
        <v>80</v>
      </c>
      <c r="B82" s="12" t="s">
        <v>4595</v>
      </c>
      <c r="C82" s="12">
        <v>4670107558</v>
      </c>
      <c r="D82" s="18">
        <v>43191</v>
      </c>
      <c r="E82" s="11" t="s">
        <v>1940</v>
      </c>
      <c r="F82" s="17">
        <v>8920874</v>
      </c>
      <c r="G82" s="11" t="s">
        <v>368</v>
      </c>
      <c r="H82" s="12" t="s">
        <v>369</v>
      </c>
      <c r="I82" s="12" t="s">
        <v>1813</v>
      </c>
      <c r="J82" s="11" t="s">
        <v>1814</v>
      </c>
      <c r="K82" s="12" t="s">
        <v>41</v>
      </c>
    </row>
    <row r="83" spans="1:11" ht="24.95" customHeight="1">
      <c r="A83" s="27">
        <v>81</v>
      </c>
      <c r="B83" s="12" t="s">
        <v>4595</v>
      </c>
      <c r="C83" s="12">
        <v>4670107566</v>
      </c>
      <c r="D83" s="18">
        <v>43191</v>
      </c>
      <c r="E83" s="11" t="s">
        <v>1941</v>
      </c>
      <c r="F83" s="17">
        <v>8910104</v>
      </c>
      <c r="G83" s="11" t="s">
        <v>1942</v>
      </c>
      <c r="H83" s="12" t="s">
        <v>1943</v>
      </c>
      <c r="I83" s="12" t="s">
        <v>1943</v>
      </c>
      <c r="J83" s="11" t="s">
        <v>1944</v>
      </c>
      <c r="K83" s="12" t="s">
        <v>41</v>
      </c>
    </row>
    <row r="84" spans="1:11" ht="24.95" customHeight="1">
      <c r="A84" s="27">
        <v>82</v>
      </c>
      <c r="B84" s="12" t="s">
        <v>4595</v>
      </c>
      <c r="C84" s="12">
        <v>4670107574</v>
      </c>
      <c r="D84" s="18">
        <v>43191</v>
      </c>
      <c r="E84" s="11" t="s">
        <v>1945</v>
      </c>
      <c r="F84" s="17">
        <v>8920842</v>
      </c>
      <c r="G84" s="11" t="s">
        <v>1946</v>
      </c>
      <c r="H84" s="12" t="s">
        <v>1947</v>
      </c>
      <c r="I84" s="12" t="s">
        <v>1948</v>
      </c>
      <c r="J84" s="11" t="s">
        <v>1949</v>
      </c>
      <c r="K84" s="12" t="s">
        <v>41</v>
      </c>
    </row>
    <row r="85" spans="1:11" ht="24.95" customHeight="1">
      <c r="A85" s="27">
        <v>83</v>
      </c>
      <c r="B85" s="12" t="s">
        <v>4595</v>
      </c>
      <c r="C85" s="12">
        <v>4670107582</v>
      </c>
      <c r="D85" s="18">
        <v>43191</v>
      </c>
      <c r="E85" s="11" t="s">
        <v>1950</v>
      </c>
      <c r="F85" s="17">
        <v>8900082</v>
      </c>
      <c r="G85" s="11" t="s">
        <v>1951</v>
      </c>
      <c r="H85" s="12" t="s">
        <v>1952</v>
      </c>
      <c r="I85" s="12" t="s">
        <v>1953</v>
      </c>
      <c r="J85" s="11" t="s">
        <v>1954</v>
      </c>
      <c r="K85" s="12" t="s">
        <v>41</v>
      </c>
    </row>
    <row r="86" spans="1:11" ht="24.95" customHeight="1">
      <c r="A86" s="27">
        <v>84</v>
      </c>
      <c r="B86" s="12" t="s">
        <v>4595</v>
      </c>
      <c r="C86" s="12">
        <v>4670107616</v>
      </c>
      <c r="D86" s="18">
        <v>43191</v>
      </c>
      <c r="E86" s="11" t="s">
        <v>1955</v>
      </c>
      <c r="F86" s="17">
        <v>8900006</v>
      </c>
      <c r="G86" s="11" t="s">
        <v>1956</v>
      </c>
      <c r="H86" s="12" t="s">
        <v>1957</v>
      </c>
      <c r="I86" s="12" t="s">
        <v>1958</v>
      </c>
      <c r="J86" s="11" t="s">
        <v>216</v>
      </c>
      <c r="K86" s="12" t="s">
        <v>41</v>
      </c>
    </row>
    <row r="87" spans="1:11" ht="24.95" customHeight="1">
      <c r="A87" s="27">
        <v>85</v>
      </c>
      <c r="B87" s="12" t="s">
        <v>4595</v>
      </c>
      <c r="C87" s="12">
        <v>4670107624</v>
      </c>
      <c r="D87" s="18">
        <v>43191</v>
      </c>
      <c r="E87" s="11" t="s">
        <v>1959</v>
      </c>
      <c r="F87" s="17">
        <v>8920806</v>
      </c>
      <c r="G87" s="11" t="s">
        <v>1960</v>
      </c>
      <c r="H87" s="12" t="s">
        <v>1961</v>
      </c>
      <c r="I87" s="12" t="s">
        <v>308</v>
      </c>
      <c r="J87" s="11" t="s">
        <v>309</v>
      </c>
      <c r="K87" s="12" t="s">
        <v>41</v>
      </c>
    </row>
    <row r="88" spans="1:11" ht="24.95" customHeight="1">
      <c r="A88" s="27">
        <v>86</v>
      </c>
      <c r="B88" s="12" t="s">
        <v>4595</v>
      </c>
      <c r="C88" s="12">
        <v>4670107665</v>
      </c>
      <c r="D88" s="18">
        <v>43191</v>
      </c>
      <c r="E88" s="11" t="s">
        <v>1962</v>
      </c>
      <c r="F88" s="17">
        <v>8900065</v>
      </c>
      <c r="G88" s="11" t="s">
        <v>1963</v>
      </c>
      <c r="H88" s="12" t="s">
        <v>1964</v>
      </c>
      <c r="I88" s="12" t="s">
        <v>1965</v>
      </c>
      <c r="J88" s="11" t="s">
        <v>1966</v>
      </c>
      <c r="K88" s="12" t="s">
        <v>41</v>
      </c>
    </row>
    <row r="89" spans="1:11" ht="24.95" customHeight="1">
      <c r="A89" s="27">
        <v>87</v>
      </c>
      <c r="B89" s="12" t="s">
        <v>4595</v>
      </c>
      <c r="C89" s="12">
        <v>4670107707</v>
      </c>
      <c r="D89" s="18">
        <v>43191</v>
      </c>
      <c r="E89" s="11" t="s">
        <v>1967</v>
      </c>
      <c r="F89" s="17">
        <v>8900061</v>
      </c>
      <c r="G89" s="11" t="s">
        <v>1968</v>
      </c>
      <c r="H89" s="12" t="s">
        <v>1969</v>
      </c>
      <c r="I89" s="12" t="s">
        <v>1970</v>
      </c>
      <c r="J89" s="11" t="s">
        <v>347</v>
      </c>
      <c r="K89" s="12" t="s">
        <v>41</v>
      </c>
    </row>
    <row r="90" spans="1:11" ht="24.95" customHeight="1">
      <c r="A90" s="27">
        <v>88</v>
      </c>
      <c r="B90" s="12" t="s">
        <v>4595</v>
      </c>
      <c r="C90" s="12">
        <v>4670107723</v>
      </c>
      <c r="D90" s="18">
        <v>43191</v>
      </c>
      <c r="E90" s="11" t="s">
        <v>1971</v>
      </c>
      <c r="F90" s="17">
        <v>8920824</v>
      </c>
      <c r="G90" s="11" t="s">
        <v>1972</v>
      </c>
      <c r="H90" s="12" t="s">
        <v>1973</v>
      </c>
      <c r="I90" s="12" t="s">
        <v>1973</v>
      </c>
      <c r="J90" s="11" t="s">
        <v>101</v>
      </c>
      <c r="K90" s="12" t="s">
        <v>41</v>
      </c>
    </row>
    <row r="91" spans="1:11" ht="24.95" customHeight="1">
      <c r="A91" s="27">
        <v>89</v>
      </c>
      <c r="B91" s="12" t="s">
        <v>4595</v>
      </c>
      <c r="C91" s="12">
        <v>4670107731</v>
      </c>
      <c r="D91" s="18">
        <v>43191</v>
      </c>
      <c r="E91" s="11" t="s">
        <v>1974</v>
      </c>
      <c r="F91" s="17">
        <v>8900026</v>
      </c>
      <c r="G91" s="11" t="s">
        <v>1975</v>
      </c>
      <c r="H91" s="12" t="s">
        <v>1976</v>
      </c>
      <c r="I91" s="12" t="s">
        <v>1977</v>
      </c>
      <c r="J91" s="11" t="s">
        <v>354</v>
      </c>
      <c r="K91" s="12" t="s">
        <v>41</v>
      </c>
    </row>
    <row r="92" spans="1:11" ht="24.95" customHeight="1">
      <c r="A92" s="27">
        <v>90</v>
      </c>
      <c r="B92" s="12" t="s">
        <v>4595</v>
      </c>
      <c r="C92" s="12">
        <v>4670107780</v>
      </c>
      <c r="D92" s="18">
        <v>43191</v>
      </c>
      <c r="E92" s="11" t="s">
        <v>1978</v>
      </c>
      <c r="F92" s="17">
        <v>8911304</v>
      </c>
      <c r="G92" s="11" t="s">
        <v>1979</v>
      </c>
      <c r="H92" s="12" t="s">
        <v>1980</v>
      </c>
      <c r="I92" s="12" t="s">
        <v>1981</v>
      </c>
      <c r="J92" s="11" t="s">
        <v>1982</v>
      </c>
      <c r="K92" s="12" t="s">
        <v>41</v>
      </c>
    </row>
    <row r="93" spans="1:11" ht="24.95" customHeight="1">
      <c r="A93" s="27">
        <v>91</v>
      </c>
      <c r="B93" s="12" t="s">
        <v>4595</v>
      </c>
      <c r="C93" s="12">
        <v>4670107871</v>
      </c>
      <c r="D93" s="18">
        <v>43191</v>
      </c>
      <c r="E93" s="11" t="s">
        <v>1983</v>
      </c>
      <c r="F93" s="17">
        <v>8920847</v>
      </c>
      <c r="G93" s="11" t="s">
        <v>1984</v>
      </c>
      <c r="H93" s="12" t="s">
        <v>1985</v>
      </c>
      <c r="I93" s="12" t="s">
        <v>383</v>
      </c>
      <c r="J93" s="11" t="s">
        <v>384</v>
      </c>
      <c r="K93" s="12" t="s">
        <v>41</v>
      </c>
    </row>
    <row r="94" spans="1:11" ht="24.95" customHeight="1">
      <c r="A94" s="27">
        <v>92</v>
      </c>
      <c r="B94" s="12" t="s">
        <v>4595</v>
      </c>
      <c r="C94" s="12">
        <v>4670107905</v>
      </c>
      <c r="D94" s="18">
        <v>43191</v>
      </c>
      <c r="E94" s="11" t="s">
        <v>1986</v>
      </c>
      <c r="F94" s="17">
        <v>8910175</v>
      </c>
      <c r="G94" s="11" t="s">
        <v>1987</v>
      </c>
      <c r="H94" s="12" t="s">
        <v>1988</v>
      </c>
      <c r="I94" s="12" t="s">
        <v>1989</v>
      </c>
      <c r="J94" s="11" t="s">
        <v>1990</v>
      </c>
      <c r="K94" s="12" t="s">
        <v>41</v>
      </c>
    </row>
    <row r="95" spans="1:11" ht="24.95" customHeight="1">
      <c r="A95" s="27">
        <v>93</v>
      </c>
      <c r="B95" s="12" t="s">
        <v>4595</v>
      </c>
      <c r="C95" s="12">
        <v>4670107939</v>
      </c>
      <c r="D95" s="18">
        <v>43191</v>
      </c>
      <c r="E95" s="11" t="s">
        <v>1991</v>
      </c>
      <c r="F95" s="17">
        <v>8900082</v>
      </c>
      <c r="G95" s="11" t="s">
        <v>1992</v>
      </c>
      <c r="H95" s="12" t="s">
        <v>1993</v>
      </c>
      <c r="I95" s="12" t="s">
        <v>1993</v>
      </c>
      <c r="J95" s="11" t="s">
        <v>1994</v>
      </c>
      <c r="K95" s="12" t="s">
        <v>41</v>
      </c>
    </row>
    <row r="96" spans="1:11" ht="24.95" customHeight="1">
      <c r="A96" s="27">
        <v>94</v>
      </c>
      <c r="B96" s="12" t="s">
        <v>4595</v>
      </c>
      <c r="C96" s="12">
        <v>4670107947</v>
      </c>
      <c r="D96" s="18">
        <v>43191</v>
      </c>
      <c r="E96" s="11" t="s">
        <v>1995</v>
      </c>
      <c r="F96" s="17">
        <v>8920817</v>
      </c>
      <c r="G96" s="11" t="s">
        <v>1996</v>
      </c>
      <c r="H96" s="12" t="s">
        <v>1997</v>
      </c>
      <c r="I96" s="12" t="s">
        <v>1998</v>
      </c>
      <c r="J96" s="11" t="s">
        <v>1999</v>
      </c>
      <c r="K96" s="12" t="s">
        <v>41</v>
      </c>
    </row>
    <row r="97" spans="1:11" ht="24.95" customHeight="1">
      <c r="A97" s="27">
        <v>95</v>
      </c>
      <c r="B97" s="12" t="s">
        <v>4595</v>
      </c>
      <c r="C97" s="12">
        <v>4670107954</v>
      </c>
      <c r="D97" s="18">
        <v>43191</v>
      </c>
      <c r="E97" s="11" t="s">
        <v>2000</v>
      </c>
      <c r="F97" s="17">
        <v>8900084</v>
      </c>
      <c r="G97" s="11" t="s">
        <v>2001</v>
      </c>
      <c r="H97" s="12" t="s">
        <v>2002</v>
      </c>
      <c r="I97" s="12" t="s">
        <v>2003</v>
      </c>
      <c r="J97" s="11" t="s">
        <v>354</v>
      </c>
      <c r="K97" s="12" t="s">
        <v>41</v>
      </c>
    </row>
    <row r="98" spans="1:11" ht="24.95" customHeight="1">
      <c r="A98" s="27">
        <v>96</v>
      </c>
      <c r="B98" s="12" t="s">
        <v>4595</v>
      </c>
      <c r="C98" s="12">
        <v>4670108002</v>
      </c>
      <c r="D98" s="18">
        <v>43191</v>
      </c>
      <c r="E98" s="11" t="s">
        <v>2004</v>
      </c>
      <c r="F98" s="17">
        <v>8910203</v>
      </c>
      <c r="G98" s="11" t="s">
        <v>2005</v>
      </c>
      <c r="H98" s="12" t="s">
        <v>2006</v>
      </c>
      <c r="I98" s="12" t="s">
        <v>2006</v>
      </c>
      <c r="J98" s="11" t="s">
        <v>2007</v>
      </c>
      <c r="K98" s="12" t="s">
        <v>41</v>
      </c>
    </row>
    <row r="99" spans="1:11" ht="24.95" customHeight="1">
      <c r="A99" s="27">
        <v>97</v>
      </c>
      <c r="B99" s="12" t="s">
        <v>4595</v>
      </c>
      <c r="C99" s="12">
        <v>4670108036</v>
      </c>
      <c r="D99" s="18">
        <v>43191</v>
      </c>
      <c r="E99" s="11" t="s">
        <v>2008</v>
      </c>
      <c r="F99" s="17">
        <v>8920802</v>
      </c>
      <c r="G99" s="11" t="s">
        <v>2009</v>
      </c>
      <c r="H99" s="12" t="s">
        <v>406</v>
      </c>
      <c r="I99" s="12" t="s">
        <v>407</v>
      </c>
      <c r="J99" s="11" t="s">
        <v>408</v>
      </c>
      <c r="K99" s="12" t="s">
        <v>41</v>
      </c>
    </row>
    <row r="100" spans="1:11" ht="24.95" customHeight="1">
      <c r="A100" s="27">
        <v>98</v>
      </c>
      <c r="B100" s="12" t="s">
        <v>4595</v>
      </c>
      <c r="C100" s="12">
        <v>4670108093</v>
      </c>
      <c r="D100" s="18">
        <v>43191</v>
      </c>
      <c r="E100" s="11" t="s">
        <v>2010</v>
      </c>
      <c r="F100" s="17">
        <v>8910116</v>
      </c>
      <c r="G100" s="11" t="s">
        <v>2011</v>
      </c>
      <c r="H100" s="12" t="s">
        <v>2012</v>
      </c>
      <c r="I100" s="12" t="s">
        <v>1818</v>
      </c>
      <c r="J100" s="11" t="s">
        <v>2013</v>
      </c>
      <c r="K100" s="12" t="s">
        <v>41</v>
      </c>
    </row>
    <row r="101" spans="1:11" ht="24.95" customHeight="1">
      <c r="A101" s="27">
        <v>99</v>
      </c>
      <c r="B101" s="12" t="s">
        <v>4595</v>
      </c>
      <c r="C101" s="12">
        <v>4670108135</v>
      </c>
      <c r="D101" s="18">
        <v>43191</v>
      </c>
      <c r="E101" s="11" t="s">
        <v>2014</v>
      </c>
      <c r="F101" s="17">
        <v>8910204</v>
      </c>
      <c r="G101" s="11" t="s">
        <v>2015</v>
      </c>
      <c r="H101" s="12" t="s">
        <v>2016</v>
      </c>
      <c r="I101" s="12" t="s">
        <v>2017</v>
      </c>
      <c r="J101" s="11" t="s">
        <v>2018</v>
      </c>
      <c r="K101" s="12" t="s">
        <v>41</v>
      </c>
    </row>
    <row r="102" spans="1:11" ht="24.95" customHeight="1">
      <c r="A102" s="27">
        <v>100</v>
      </c>
      <c r="B102" s="12" t="s">
        <v>4595</v>
      </c>
      <c r="C102" s="12">
        <v>4670108143</v>
      </c>
      <c r="D102" s="18">
        <v>43191</v>
      </c>
      <c r="E102" s="11" t="s">
        <v>2019</v>
      </c>
      <c r="F102" s="17">
        <v>8900034</v>
      </c>
      <c r="G102" s="11" t="s">
        <v>2020</v>
      </c>
      <c r="H102" s="12" t="s">
        <v>2021</v>
      </c>
      <c r="I102" s="12" t="s">
        <v>2022</v>
      </c>
      <c r="J102" s="11" t="s">
        <v>330</v>
      </c>
      <c r="K102" s="12" t="s">
        <v>41</v>
      </c>
    </row>
    <row r="103" spans="1:11" ht="24.95" customHeight="1">
      <c r="A103" s="27">
        <v>101</v>
      </c>
      <c r="B103" s="12" t="s">
        <v>4595</v>
      </c>
      <c r="C103" s="12">
        <v>4670108150</v>
      </c>
      <c r="D103" s="18">
        <v>43191</v>
      </c>
      <c r="E103" s="11" t="s">
        <v>2023</v>
      </c>
      <c r="F103" s="17">
        <v>8900036</v>
      </c>
      <c r="G103" s="11" t="s">
        <v>2024</v>
      </c>
      <c r="H103" s="12" t="s">
        <v>2025</v>
      </c>
      <c r="I103" s="12" t="s">
        <v>2026</v>
      </c>
      <c r="J103" s="11" t="s">
        <v>2027</v>
      </c>
      <c r="K103" s="12" t="s">
        <v>41</v>
      </c>
    </row>
    <row r="104" spans="1:11" ht="24.95" customHeight="1">
      <c r="A104" s="27">
        <v>102</v>
      </c>
      <c r="B104" s="12" t="s">
        <v>4595</v>
      </c>
      <c r="C104" s="12">
        <v>4670108168</v>
      </c>
      <c r="D104" s="18">
        <v>43191</v>
      </c>
      <c r="E104" s="11" t="s">
        <v>2028</v>
      </c>
      <c r="F104" s="17">
        <v>8910117</v>
      </c>
      <c r="G104" s="11" t="s">
        <v>2029</v>
      </c>
      <c r="H104" s="12" t="s">
        <v>424</v>
      </c>
      <c r="I104" s="12" t="s">
        <v>424</v>
      </c>
      <c r="J104" s="11" t="s">
        <v>2030</v>
      </c>
      <c r="K104" s="12" t="s">
        <v>41</v>
      </c>
    </row>
    <row r="105" spans="1:11" ht="24.95" customHeight="1">
      <c r="A105" s="27">
        <v>103</v>
      </c>
      <c r="B105" s="12" t="s">
        <v>4595</v>
      </c>
      <c r="C105" s="12">
        <v>4670108176</v>
      </c>
      <c r="D105" s="18">
        <v>43191</v>
      </c>
      <c r="E105" s="11" t="s">
        <v>2031</v>
      </c>
      <c r="F105" s="17">
        <v>8900037</v>
      </c>
      <c r="G105" s="11" t="s">
        <v>2032</v>
      </c>
      <c r="H105" s="12" t="s">
        <v>2033</v>
      </c>
      <c r="I105" s="12" t="s">
        <v>2034</v>
      </c>
      <c r="J105" s="11" t="s">
        <v>2035</v>
      </c>
      <c r="K105" s="12" t="s">
        <v>41</v>
      </c>
    </row>
    <row r="106" spans="1:11" ht="24.95" customHeight="1">
      <c r="A106" s="27">
        <v>104</v>
      </c>
      <c r="B106" s="12" t="s">
        <v>4595</v>
      </c>
      <c r="C106" s="12">
        <v>4670108218</v>
      </c>
      <c r="D106" s="18">
        <v>43191</v>
      </c>
      <c r="E106" s="11" t="s">
        <v>2036</v>
      </c>
      <c r="F106" s="17">
        <v>8900008</v>
      </c>
      <c r="G106" s="11" t="s">
        <v>2037</v>
      </c>
      <c r="H106" s="12" t="s">
        <v>2038</v>
      </c>
      <c r="I106" s="12" t="s">
        <v>2039</v>
      </c>
      <c r="J106" s="11" t="s">
        <v>339</v>
      </c>
      <c r="K106" s="12" t="s">
        <v>41</v>
      </c>
    </row>
    <row r="107" spans="1:11" ht="24.95" customHeight="1">
      <c r="A107" s="27">
        <v>105</v>
      </c>
      <c r="B107" s="12" t="s">
        <v>4595</v>
      </c>
      <c r="C107" s="12">
        <v>4670108259</v>
      </c>
      <c r="D107" s="18">
        <v>43191</v>
      </c>
      <c r="E107" s="11" t="s">
        <v>2040</v>
      </c>
      <c r="F107" s="17">
        <v>8900065</v>
      </c>
      <c r="G107" s="11" t="s">
        <v>2041</v>
      </c>
      <c r="H107" s="12" t="s">
        <v>2042</v>
      </c>
      <c r="I107" s="12" t="s">
        <v>2043</v>
      </c>
      <c r="J107" s="11" t="s">
        <v>2044</v>
      </c>
      <c r="K107" s="12" t="s">
        <v>41</v>
      </c>
    </row>
    <row r="108" spans="1:11" ht="24.95" customHeight="1">
      <c r="A108" s="27">
        <v>106</v>
      </c>
      <c r="B108" s="12" t="s">
        <v>4595</v>
      </c>
      <c r="C108" s="12">
        <v>4670108275</v>
      </c>
      <c r="D108" s="18">
        <v>43191</v>
      </c>
      <c r="E108" s="11" t="s">
        <v>2046</v>
      </c>
      <c r="F108" s="17">
        <v>8920837</v>
      </c>
      <c r="G108" s="11" t="s">
        <v>2047</v>
      </c>
      <c r="H108" s="12" t="s">
        <v>2048</v>
      </c>
      <c r="I108" s="12" t="s">
        <v>2049</v>
      </c>
      <c r="J108" s="11" t="s">
        <v>2050</v>
      </c>
      <c r="K108" s="12" t="s">
        <v>41</v>
      </c>
    </row>
    <row r="109" spans="1:11" ht="24.95" customHeight="1">
      <c r="A109" s="27">
        <v>107</v>
      </c>
      <c r="B109" s="12" t="s">
        <v>4595</v>
      </c>
      <c r="C109" s="12">
        <v>4670108283</v>
      </c>
      <c r="D109" s="18">
        <v>43191</v>
      </c>
      <c r="E109" s="11" t="s">
        <v>2051</v>
      </c>
      <c r="F109" s="17">
        <v>8920811</v>
      </c>
      <c r="G109" s="11" t="s">
        <v>2052</v>
      </c>
      <c r="H109" s="12" t="s">
        <v>2053</v>
      </c>
      <c r="I109" s="12" t="s">
        <v>2054</v>
      </c>
      <c r="J109" s="11" t="s">
        <v>952</v>
      </c>
      <c r="K109" s="12" t="s">
        <v>41</v>
      </c>
    </row>
    <row r="110" spans="1:11" ht="24.95" customHeight="1">
      <c r="A110" s="27">
        <v>108</v>
      </c>
      <c r="B110" s="12" t="s">
        <v>4595</v>
      </c>
      <c r="C110" s="12">
        <v>4670108309</v>
      </c>
      <c r="D110" s="18">
        <v>43191</v>
      </c>
      <c r="E110" s="11" t="s">
        <v>2055</v>
      </c>
      <c r="F110" s="17">
        <v>8900001</v>
      </c>
      <c r="G110" s="11" t="s">
        <v>2056</v>
      </c>
      <c r="H110" s="12" t="s">
        <v>2057</v>
      </c>
      <c r="I110" s="12" t="s">
        <v>2057</v>
      </c>
      <c r="J110" s="11" t="s">
        <v>2058</v>
      </c>
      <c r="K110" s="12" t="s">
        <v>41</v>
      </c>
    </row>
    <row r="111" spans="1:11" ht="24.95" customHeight="1">
      <c r="A111" s="27">
        <v>109</v>
      </c>
      <c r="B111" s="12" t="s">
        <v>4595</v>
      </c>
      <c r="C111" s="12">
        <v>4670108333</v>
      </c>
      <c r="D111" s="18">
        <v>43191</v>
      </c>
      <c r="E111" s="11" t="s">
        <v>2060</v>
      </c>
      <c r="F111" s="17">
        <v>8910103</v>
      </c>
      <c r="G111" s="11" t="s">
        <v>4018</v>
      </c>
      <c r="H111" s="12" t="s">
        <v>2061</v>
      </c>
      <c r="I111" s="12" t="s">
        <v>411</v>
      </c>
      <c r="J111" s="11" t="s">
        <v>2062</v>
      </c>
      <c r="K111" s="12" t="s">
        <v>41</v>
      </c>
    </row>
    <row r="112" spans="1:11" ht="24.95" customHeight="1">
      <c r="A112" s="27">
        <v>110</v>
      </c>
      <c r="B112" s="12" t="s">
        <v>4595</v>
      </c>
      <c r="C112" s="12">
        <v>4670108358</v>
      </c>
      <c r="D112" s="18">
        <v>43191</v>
      </c>
      <c r="E112" s="11" t="s">
        <v>2063</v>
      </c>
      <c r="F112" s="17">
        <v>8900033</v>
      </c>
      <c r="G112" s="11" t="s">
        <v>2064</v>
      </c>
      <c r="H112" s="12" t="s">
        <v>491</v>
      </c>
      <c r="I112" s="12" t="s">
        <v>492</v>
      </c>
      <c r="J112" s="11" t="s">
        <v>2065</v>
      </c>
      <c r="K112" s="12" t="s">
        <v>41</v>
      </c>
    </row>
    <row r="113" spans="1:11" ht="24.95" customHeight="1">
      <c r="A113" s="27">
        <v>111</v>
      </c>
      <c r="B113" s="12" t="s">
        <v>4595</v>
      </c>
      <c r="C113" s="12">
        <v>4670108408</v>
      </c>
      <c r="D113" s="18">
        <v>43191</v>
      </c>
      <c r="E113" s="11" t="s">
        <v>4497</v>
      </c>
      <c r="F113" s="17">
        <v>8920871</v>
      </c>
      <c r="G113" s="11" t="s">
        <v>2066</v>
      </c>
      <c r="H113" s="12" t="s">
        <v>2067</v>
      </c>
      <c r="I113" s="12" t="s">
        <v>2068</v>
      </c>
      <c r="J113" s="11" t="s">
        <v>4498</v>
      </c>
      <c r="K113" s="12" t="s">
        <v>41</v>
      </c>
    </row>
    <row r="114" spans="1:11" ht="24.95" customHeight="1">
      <c r="A114" s="27">
        <v>112</v>
      </c>
      <c r="B114" s="12" t="s">
        <v>4595</v>
      </c>
      <c r="C114" s="12">
        <v>4670108424</v>
      </c>
      <c r="D114" s="18">
        <v>43191</v>
      </c>
      <c r="E114" s="11" t="s">
        <v>2069</v>
      </c>
      <c r="F114" s="17">
        <v>8900068</v>
      </c>
      <c r="G114" s="11" t="s">
        <v>2070</v>
      </c>
      <c r="H114" s="12" t="s">
        <v>2071</v>
      </c>
      <c r="I114" s="12" t="s">
        <v>2072</v>
      </c>
      <c r="J114" s="11" t="s">
        <v>2073</v>
      </c>
      <c r="K114" s="12" t="s">
        <v>41</v>
      </c>
    </row>
    <row r="115" spans="1:11" ht="24.95" customHeight="1">
      <c r="A115" s="27">
        <v>113</v>
      </c>
      <c r="B115" s="12" t="s">
        <v>4595</v>
      </c>
      <c r="C115" s="12">
        <v>4670108432</v>
      </c>
      <c r="D115" s="18">
        <v>43191</v>
      </c>
      <c r="E115" s="11" t="s">
        <v>2074</v>
      </c>
      <c r="F115" s="17">
        <v>8910151</v>
      </c>
      <c r="G115" s="11" t="s">
        <v>2075</v>
      </c>
      <c r="H115" s="12" t="s">
        <v>2076</v>
      </c>
      <c r="I115" s="12" t="s">
        <v>2077</v>
      </c>
      <c r="J115" s="11" t="s">
        <v>2078</v>
      </c>
      <c r="K115" s="12" t="s">
        <v>41</v>
      </c>
    </row>
    <row r="116" spans="1:11" ht="24.95" customHeight="1">
      <c r="A116" s="27">
        <v>114</v>
      </c>
      <c r="B116" s="12" t="s">
        <v>4595</v>
      </c>
      <c r="C116" s="12">
        <v>4670108440</v>
      </c>
      <c r="D116" s="18">
        <v>43191</v>
      </c>
      <c r="E116" s="11" t="s">
        <v>2079</v>
      </c>
      <c r="F116" s="17">
        <v>8910117</v>
      </c>
      <c r="G116" s="11" t="s">
        <v>4499</v>
      </c>
      <c r="H116" s="12" t="s">
        <v>2080</v>
      </c>
      <c r="I116" s="12" t="s">
        <v>2080</v>
      </c>
      <c r="J116" s="11" t="s">
        <v>2081</v>
      </c>
      <c r="K116" s="12" t="s">
        <v>41</v>
      </c>
    </row>
    <row r="117" spans="1:11" ht="24.95" customHeight="1">
      <c r="A117" s="27">
        <v>115</v>
      </c>
      <c r="B117" s="12" t="s">
        <v>4595</v>
      </c>
      <c r="C117" s="12">
        <v>4670108523</v>
      </c>
      <c r="D117" s="18">
        <v>43191</v>
      </c>
      <c r="E117" s="11" t="s">
        <v>2082</v>
      </c>
      <c r="F117" s="17">
        <v>8900037</v>
      </c>
      <c r="G117" s="11" t="s">
        <v>2083</v>
      </c>
      <c r="H117" s="12" t="s">
        <v>2084</v>
      </c>
      <c r="I117" s="12" t="s">
        <v>2085</v>
      </c>
      <c r="J117" s="11" t="s">
        <v>61</v>
      </c>
      <c r="K117" s="12" t="s">
        <v>41</v>
      </c>
    </row>
    <row r="118" spans="1:11" ht="24.95" customHeight="1">
      <c r="A118" s="27">
        <v>116</v>
      </c>
      <c r="B118" s="12" t="s">
        <v>4595</v>
      </c>
      <c r="C118" s="12">
        <v>4670108549</v>
      </c>
      <c r="D118" s="18">
        <v>43191</v>
      </c>
      <c r="E118" s="11" t="s">
        <v>2086</v>
      </c>
      <c r="F118" s="17">
        <v>8900062</v>
      </c>
      <c r="G118" s="11" t="s">
        <v>2087</v>
      </c>
      <c r="H118" s="12" t="s">
        <v>2088</v>
      </c>
      <c r="I118" s="12" t="s">
        <v>2089</v>
      </c>
      <c r="J118" s="11" t="s">
        <v>2090</v>
      </c>
      <c r="K118" s="12" t="s">
        <v>41</v>
      </c>
    </row>
    <row r="119" spans="1:11" ht="24.95" customHeight="1">
      <c r="A119" s="27">
        <v>117</v>
      </c>
      <c r="B119" s="12" t="s">
        <v>4595</v>
      </c>
      <c r="C119" s="12">
        <v>4670108580</v>
      </c>
      <c r="D119" s="12">
        <v>43191</v>
      </c>
      <c r="E119" s="11" t="s">
        <v>2091</v>
      </c>
      <c r="F119" s="12">
        <v>8911206</v>
      </c>
      <c r="G119" s="11" t="s">
        <v>2092</v>
      </c>
      <c r="H119" s="12" t="s">
        <v>399</v>
      </c>
      <c r="I119" s="12" t="s">
        <v>399</v>
      </c>
      <c r="J119" s="11" t="s">
        <v>2093</v>
      </c>
      <c r="K119" s="12" t="s">
        <v>41</v>
      </c>
    </row>
    <row r="120" spans="1:11" ht="24.95" customHeight="1">
      <c r="A120" s="27">
        <v>118</v>
      </c>
      <c r="B120" s="12" t="s">
        <v>4595</v>
      </c>
      <c r="C120" s="12">
        <v>4670108622</v>
      </c>
      <c r="D120" s="12">
        <v>43191</v>
      </c>
      <c r="E120" s="11" t="s">
        <v>2094</v>
      </c>
      <c r="F120" s="12">
        <v>8910144</v>
      </c>
      <c r="G120" s="11" t="s">
        <v>2095</v>
      </c>
      <c r="H120" s="12" t="s">
        <v>2096</v>
      </c>
      <c r="I120" s="12" t="s">
        <v>130</v>
      </c>
      <c r="J120" s="11" t="s">
        <v>2097</v>
      </c>
      <c r="K120" s="12" t="s">
        <v>41</v>
      </c>
    </row>
    <row r="121" spans="1:11" ht="24.95" customHeight="1">
      <c r="A121" s="27">
        <v>119</v>
      </c>
      <c r="B121" s="12" t="s">
        <v>4595</v>
      </c>
      <c r="C121" s="12">
        <v>4670108648</v>
      </c>
      <c r="D121" s="12">
        <v>43191</v>
      </c>
      <c r="E121" s="11" t="s">
        <v>2098</v>
      </c>
      <c r="F121" s="12">
        <v>8920845</v>
      </c>
      <c r="G121" s="11" t="s">
        <v>2099</v>
      </c>
      <c r="H121" s="12" t="s">
        <v>2100</v>
      </c>
      <c r="I121" s="12" t="s">
        <v>2101</v>
      </c>
      <c r="J121" s="11" t="s">
        <v>2102</v>
      </c>
      <c r="K121" s="12" t="s">
        <v>41</v>
      </c>
    </row>
    <row r="122" spans="1:11" ht="24.95" customHeight="1">
      <c r="A122" s="27">
        <v>120</v>
      </c>
      <c r="B122" s="12" t="s">
        <v>4595</v>
      </c>
      <c r="C122" s="12">
        <v>4670108655</v>
      </c>
      <c r="D122" s="12">
        <v>43191</v>
      </c>
      <c r="E122" s="11" t="s">
        <v>2103</v>
      </c>
      <c r="F122" s="12">
        <v>8910115</v>
      </c>
      <c r="G122" s="11" t="s">
        <v>439</v>
      </c>
      <c r="H122" s="12" t="s">
        <v>440</v>
      </c>
      <c r="I122" s="12" t="s">
        <v>441</v>
      </c>
      <c r="J122" s="11" t="s">
        <v>442</v>
      </c>
      <c r="K122" s="12" t="s">
        <v>41</v>
      </c>
    </row>
    <row r="123" spans="1:11" ht="24.95" customHeight="1">
      <c r="A123" s="27">
        <v>121</v>
      </c>
      <c r="B123" s="12" t="s">
        <v>4595</v>
      </c>
      <c r="C123" s="12">
        <v>4670108671</v>
      </c>
      <c r="D123" s="12">
        <v>43191</v>
      </c>
      <c r="E123" s="11" t="s">
        <v>2104</v>
      </c>
      <c r="F123" s="12">
        <v>8992701</v>
      </c>
      <c r="G123" s="11" t="s">
        <v>2105</v>
      </c>
      <c r="H123" s="12" t="s">
        <v>2106</v>
      </c>
      <c r="I123" s="12" t="s">
        <v>2107</v>
      </c>
      <c r="J123" s="11" t="s">
        <v>447</v>
      </c>
      <c r="K123" s="12" t="s">
        <v>41</v>
      </c>
    </row>
    <row r="124" spans="1:11" ht="24.95" customHeight="1">
      <c r="A124" s="27">
        <v>122</v>
      </c>
      <c r="B124" s="12" t="s">
        <v>4595</v>
      </c>
      <c r="C124" s="12">
        <v>4670108739</v>
      </c>
      <c r="D124" s="12">
        <v>43191</v>
      </c>
      <c r="E124" s="11" t="s">
        <v>2108</v>
      </c>
      <c r="F124" s="12">
        <v>8920862</v>
      </c>
      <c r="G124" s="11" t="s">
        <v>2109</v>
      </c>
      <c r="H124" s="12" t="s">
        <v>2110</v>
      </c>
      <c r="I124" s="12" t="s">
        <v>2111</v>
      </c>
      <c r="J124" s="11" t="s">
        <v>2112</v>
      </c>
      <c r="K124" s="12" t="s">
        <v>41</v>
      </c>
    </row>
    <row r="125" spans="1:11" ht="24.95" customHeight="1">
      <c r="A125" s="27">
        <v>123</v>
      </c>
      <c r="B125" s="12" t="s">
        <v>4595</v>
      </c>
      <c r="C125" s="12">
        <v>4670108747</v>
      </c>
      <c r="D125" s="12">
        <v>43191</v>
      </c>
      <c r="E125" s="11" t="s">
        <v>2113</v>
      </c>
      <c r="F125" s="12">
        <v>8910205</v>
      </c>
      <c r="G125" s="11" t="s">
        <v>2114</v>
      </c>
      <c r="H125" s="12" t="s">
        <v>427</v>
      </c>
      <c r="I125" s="12" t="s">
        <v>428</v>
      </c>
      <c r="J125" s="11" t="s">
        <v>429</v>
      </c>
      <c r="K125" s="12" t="s">
        <v>41</v>
      </c>
    </row>
    <row r="126" spans="1:11" ht="24.95" customHeight="1">
      <c r="A126" s="27">
        <v>124</v>
      </c>
      <c r="B126" s="12" t="s">
        <v>4595</v>
      </c>
      <c r="C126" s="12">
        <v>4670108788</v>
      </c>
      <c r="D126" s="12">
        <v>43191</v>
      </c>
      <c r="E126" s="11" t="s">
        <v>2115</v>
      </c>
      <c r="F126" s="12">
        <v>8900001</v>
      </c>
      <c r="G126" s="11" t="s">
        <v>2116</v>
      </c>
      <c r="H126" s="12" t="s">
        <v>485</v>
      </c>
      <c r="I126" s="12" t="s">
        <v>2117</v>
      </c>
      <c r="J126" s="11" t="s">
        <v>486</v>
      </c>
      <c r="K126" s="12" t="s">
        <v>41</v>
      </c>
    </row>
    <row r="127" spans="1:11" ht="24.95" customHeight="1">
      <c r="A127" s="27">
        <v>125</v>
      </c>
      <c r="B127" s="12" t="s">
        <v>4595</v>
      </c>
      <c r="C127" s="12">
        <v>4670108820</v>
      </c>
      <c r="D127" s="12">
        <v>43191</v>
      </c>
      <c r="E127" s="11" t="s">
        <v>2118</v>
      </c>
      <c r="F127" s="12">
        <v>8920819</v>
      </c>
      <c r="G127" s="11" t="s">
        <v>3831</v>
      </c>
      <c r="H127" s="12" t="s">
        <v>2119</v>
      </c>
      <c r="I127" s="12" t="s">
        <v>2120</v>
      </c>
      <c r="J127" s="11" t="s">
        <v>309</v>
      </c>
      <c r="K127" s="12" t="s">
        <v>41</v>
      </c>
    </row>
    <row r="128" spans="1:11" ht="24.95" customHeight="1">
      <c r="A128" s="27">
        <v>126</v>
      </c>
      <c r="B128" s="12" t="s">
        <v>4595</v>
      </c>
      <c r="C128" s="12">
        <v>4670108853</v>
      </c>
      <c r="D128" s="12">
        <v>43191</v>
      </c>
      <c r="E128" s="11" t="s">
        <v>2121</v>
      </c>
      <c r="F128" s="12">
        <v>8911104</v>
      </c>
      <c r="G128" s="11" t="s">
        <v>2122</v>
      </c>
      <c r="H128" s="12" t="s">
        <v>2123</v>
      </c>
      <c r="I128" s="12" t="s">
        <v>2124</v>
      </c>
      <c r="J128" s="11" t="s">
        <v>540</v>
      </c>
      <c r="K128" s="12" t="s">
        <v>41</v>
      </c>
    </row>
    <row r="129" spans="1:11" ht="24.95" customHeight="1">
      <c r="A129" s="27">
        <v>127</v>
      </c>
      <c r="B129" s="12" t="s">
        <v>4595</v>
      </c>
      <c r="C129" s="12">
        <v>4670108895</v>
      </c>
      <c r="D129" s="12">
        <v>43191</v>
      </c>
      <c r="E129" s="11" t="s">
        <v>2125</v>
      </c>
      <c r="F129" s="12">
        <v>8920871</v>
      </c>
      <c r="G129" s="11" t="s">
        <v>2126</v>
      </c>
      <c r="H129" s="12" t="s">
        <v>2127</v>
      </c>
      <c r="I129" s="12" t="s">
        <v>2128</v>
      </c>
      <c r="J129" s="11" t="s">
        <v>2129</v>
      </c>
      <c r="K129" s="12" t="s">
        <v>41</v>
      </c>
    </row>
    <row r="130" spans="1:11" ht="24.95" customHeight="1">
      <c r="A130" s="27">
        <v>128</v>
      </c>
      <c r="B130" s="12" t="s">
        <v>4595</v>
      </c>
      <c r="C130" s="12">
        <v>4670108945</v>
      </c>
      <c r="D130" s="12">
        <v>43191</v>
      </c>
      <c r="E130" s="11" t="s">
        <v>2130</v>
      </c>
      <c r="F130" s="12">
        <v>8900032</v>
      </c>
      <c r="G130" s="11" t="s">
        <v>2131</v>
      </c>
      <c r="H130" s="12" t="s">
        <v>2132</v>
      </c>
      <c r="I130" s="12" t="s">
        <v>2133</v>
      </c>
      <c r="J130" s="11" t="s">
        <v>2134</v>
      </c>
      <c r="K130" s="12" t="s">
        <v>41</v>
      </c>
    </row>
    <row r="131" spans="1:11" ht="24.95" customHeight="1">
      <c r="A131" s="27">
        <v>129</v>
      </c>
      <c r="B131" s="12" t="s">
        <v>4595</v>
      </c>
      <c r="C131" s="12">
        <v>4670109018</v>
      </c>
      <c r="D131" s="12">
        <v>43191</v>
      </c>
      <c r="E131" s="11" t="s">
        <v>2135</v>
      </c>
      <c r="F131" s="12">
        <v>8910151</v>
      </c>
      <c r="G131" s="11" t="s">
        <v>2136</v>
      </c>
      <c r="H131" s="12" t="s">
        <v>2137</v>
      </c>
      <c r="I131" s="12" t="s">
        <v>2138</v>
      </c>
      <c r="J131" s="11" t="s">
        <v>1755</v>
      </c>
      <c r="K131" s="12" t="s">
        <v>41</v>
      </c>
    </row>
    <row r="132" spans="1:11" ht="24.95" customHeight="1">
      <c r="A132" s="27">
        <v>130</v>
      </c>
      <c r="B132" s="12" t="s">
        <v>4595</v>
      </c>
      <c r="C132" s="12">
        <v>4670109091</v>
      </c>
      <c r="D132" s="12">
        <v>43191</v>
      </c>
      <c r="E132" s="11" t="s">
        <v>2139</v>
      </c>
      <c r="F132" s="12">
        <v>8910141</v>
      </c>
      <c r="G132" s="11" t="s">
        <v>2140</v>
      </c>
      <c r="H132" s="12" t="s">
        <v>2141</v>
      </c>
      <c r="I132" s="12" t="s">
        <v>2141</v>
      </c>
      <c r="J132" s="11" t="s">
        <v>2142</v>
      </c>
      <c r="K132" s="12" t="s">
        <v>41</v>
      </c>
    </row>
    <row r="133" spans="1:11" ht="24.95" customHeight="1">
      <c r="A133" s="27">
        <v>131</v>
      </c>
      <c r="B133" s="12" t="s">
        <v>4595</v>
      </c>
      <c r="C133" s="12">
        <v>4670109109</v>
      </c>
      <c r="D133" s="12">
        <v>43191</v>
      </c>
      <c r="E133" s="11" t="s">
        <v>1790</v>
      </c>
      <c r="F133" s="12">
        <v>8910150</v>
      </c>
      <c r="G133" s="11" t="s">
        <v>2143</v>
      </c>
      <c r="H133" s="12" t="s">
        <v>1791</v>
      </c>
      <c r="I133" s="12" t="s">
        <v>1791</v>
      </c>
      <c r="J133" s="11" t="s">
        <v>2144</v>
      </c>
      <c r="K133" s="12" t="s">
        <v>41</v>
      </c>
    </row>
    <row r="134" spans="1:11" ht="24.95" customHeight="1">
      <c r="A134" s="27">
        <v>132</v>
      </c>
      <c r="B134" s="12" t="s">
        <v>4595</v>
      </c>
      <c r="C134" s="12">
        <v>4670109125</v>
      </c>
      <c r="D134" s="12">
        <v>43191</v>
      </c>
      <c r="E134" s="11" t="s">
        <v>2145</v>
      </c>
      <c r="F134" s="12">
        <v>8900065</v>
      </c>
      <c r="G134" s="11" t="s">
        <v>2146</v>
      </c>
      <c r="H134" s="12" t="s">
        <v>2147</v>
      </c>
      <c r="I134" s="12" t="s">
        <v>2148</v>
      </c>
      <c r="J134" s="11" t="s">
        <v>2149</v>
      </c>
      <c r="K134" s="12" t="s">
        <v>41</v>
      </c>
    </row>
    <row r="135" spans="1:11" ht="24.95" customHeight="1">
      <c r="A135" s="27">
        <v>133</v>
      </c>
      <c r="B135" s="12" t="s">
        <v>4595</v>
      </c>
      <c r="C135" s="12">
        <v>4670109182</v>
      </c>
      <c r="D135" s="12">
        <v>43191</v>
      </c>
      <c r="E135" s="11" t="s">
        <v>4135</v>
      </c>
      <c r="F135" s="12">
        <v>8920841</v>
      </c>
      <c r="G135" s="11" t="s">
        <v>2154</v>
      </c>
      <c r="H135" s="12" t="s">
        <v>2155</v>
      </c>
      <c r="I135" s="12" t="s">
        <v>2156</v>
      </c>
      <c r="J135" s="11" t="s">
        <v>1929</v>
      </c>
      <c r="K135" s="12" t="s">
        <v>41</v>
      </c>
    </row>
    <row r="136" spans="1:11" ht="24.95" customHeight="1">
      <c r="A136" s="27">
        <v>134</v>
      </c>
      <c r="B136" s="12" t="s">
        <v>4595</v>
      </c>
      <c r="C136" s="12">
        <v>4670109190</v>
      </c>
      <c r="D136" s="12">
        <v>43191</v>
      </c>
      <c r="E136" s="11" t="s">
        <v>2157</v>
      </c>
      <c r="F136" s="12">
        <v>8920871</v>
      </c>
      <c r="G136" s="11" t="s">
        <v>2158</v>
      </c>
      <c r="H136" s="12" t="s">
        <v>2159</v>
      </c>
      <c r="I136" s="12" t="s">
        <v>2159</v>
      </c>
      <c r="J136" s="11" t="s">
        <v>2160</v>
      </c>
      <c r="K136" s="12" t="s">
        <v>41</v>
      </c>
    </row>
    <row r="137" spans="1:11" ht="24.95" customHeight="1">
      <c r="A137" s="27">
        <v>135</v>
      </c>
      <c r="B137" s="12" t="s">
        <v>4595</v>
      </c>
      <c r="C137" s="12">
        <v>4670109208</v>
      </c>
      <c r="D137" s="12">
        <v>43191</v>
      </c>
      <c r="E137" s="11" t="s">
        <v>2161</v>
      </c>
      <c r="F137" s="12">
        <v>8900046</v>
      </c>
      <c r="G137" s="11" t="s">
        <v>2162</v>
      </c>
      <c r="H137" s="12" t="s">
        <v>2163</v>
      </c>
      <c r="I137" s="12"/>
      <c r="J137" s="11" t="s">
        <v>2164</v>
      </c>
      <c r="K137" s="12" t="s">
        <v>41</v>
      </c>
    </row>
    <row r="138" spans="1:11" ht="24.95" customHeight="1">
      <c r="A138" s="27">
        <v>136</v>
      </c>
      <c r="B138" s="12" t="s">
        <v>4595</v>
      </c>
      <c r="C138" s="12">
        <v>4670109349</v>
      </c>
      <c r="D138" s="12">
        <v>43191</v>
      </c>
      <c r="E138" s="11" t="s">
        <v>2168</v>
      </c>
      <c r="F138" s="12">
        <v>8910113</v>
      </c>
      <c r="G138" s="11" t="s">
        <v>2169</v>
      </c>
      <c r="H138" s="12" t="s">
        <v>461</v>
      </c>
      <c r="I138" s="12"/>
      <c r="J138" s="11" t="s">
        <v>1043</v>
      </c>
      <c r="K138" s="12" t="s">
        <v>41</v>
      </c>
    </row>
    <row r="139" spans="1:11" ht="24.95" customHeight="1">
      <c r="A139" s="27">
        <v>137</v>
      </c>
      <c r="B139" s="12" t="s">
        <v>4595</v>
      </c>
      <c r="C139" s="12">
        <v>4670109356</v>
      </c>
      <c r="D139" s="12">
        <v>43191</v>
      </c>
      <c r="E139" s="11" t="s">
        <v>2170</v>
      </c>
      <c r="F139" s="12">
        <v>8920806</v>
      </c>
      <c r="G139" s="11" t="s">
        <v>2171</v>
      </c>
      <c r="H139" s="12" t="s">
        <v>2172</v>
      </c>
      <c r="I139" s="12"/>
      <c r="J139" s="11" t="s">
        <v>2173</v>
      </c>
      <c r="K139" s="12" t="s">
        <v>41</v>
      </c>
    </row>
    <row r="140" spans="1:11" ht="24.95" customHeight="1">
      <c r="A140" s="27">
        <v>138</v>
      </c>
      <c r="B140" s="12" t="s">
        <v>4595</v>
      </c>
      <c r="C140" s="12">
        <v>4670109380</v>
      </c>
      <c r="D140" s="12">
        <v>43191</v>
      </c>
      <c r="E140" s="11" t="s">
        <v>2174</v>
      </c>
      <c r="F140" s="12">
        <v>8900041</v>
      </c>
      <c r="G140" s="11" t="s">
        <v>2175</v>
      </c>
      <c r="H140" s="12" t="s">
        <v>457</v>
      </c>
      <c r="I140" s="12" t="s">
        <v>2176</v>
      </c>
      <c r="J140" s="11" t="s">
        <v>2177</v>
      </c>
      <c r="K140" s="12" t="s">
        <v>41</v>
      </c>
    </row>
    <row r="141" spans="1:11" ht="24.95" customHeight="1">
      <c r="A141" s="27">
        <v>139</v>
      </c>
      <c r="B141" s="12" t="s">
        <v>4595</v>
      </c>
      <c r="C141" s="12">
        <v>4670109406</v>
      </c>
      <c r="D141" s="15">
        <v>43191</v>
      </c>
      <c r="E141" s="11" t="s">
        <v>2178</v>
      </c>
      <c r="F141" s="17">
        <v>8900014</v>
      </c>
      <c r="G141" s="11" t="s">
        <v>2179</v>
      </c>
      <c r="H141" s="12" t="s">
        <v>2180</v>
      </c>
      <c r="I141" s="12" t="s">
        <v>2181</v>
      </c>
      <c r="J141" s="11" t="s">
        <v>2182</v>
      </c>
      <c r="K141" s="12" t="s">
        <v>279</v>
      </c>
    </row>
    <row r="142" spans="1:11" ht="24.95" customHeight="1">
      <c r="A142" s="27">
        <v>140</v>
      </c>
      <c r="B142" s="12" t="s">
        <v>4595</v>
      </c>
      <c r="C142" s="12">
        <v>4670109422</v>
      </c>
      <c r="D142" s="12">
        <v>43191</v>
      </c>
      <c r="E142" s="11" t="s">
        <v>2183</v>
      </c>
      <c r="F142" s="12">
        <v>8900045</v>
      </c>
      <c r="G142" s="11" t="s">
        <v>2184</v>
      </c>
      <c r="H142" s="12" t="s">
        <v>468</v>
      </c>
      <c r="I142" s="12" t="s">
        <v>2185</v>
      </c>
      <c r="J142" s="11" t="s">
        <v>469</v>
      </c>
      <c r="K142" s="12" t="s">
        <v>41</v>
      </c>
    </row>
    <row r="143" spans="1:11" ht="24.95" customHeight="1">
      <c r="A143" s="27">
        <v>141</v>
      </c>
      <c r="B143" s="12" t="s">
        <v>4595</v>
      </c>
      <c r="C143" s="12">
        <v>4670109497</v>
      </c>
      <c r="D143" s="12">
        <v>43191</v>
      </c>
      <c r="E143" s="11" t="s">
        <v>2186</v>
      </c>
      <c r="F143" s="12">
        <v>8900008</v>
      </c>
      <c r="G143" s="11" t="s">
        <v>2187</v>
      </c>
      <c r="H143" s="12" t="s">
        <v>2188</v>
      </c>
      <c r="I143" s="12" t="s">
        <v>2189</v>
      </c>
      <c r="J143" s="11" t="s">
        <v>2190</v>
      </c>
      <c r="K143" s="12" t="s">
        <v>41</v>
      </c>
    </row>
    <row r="144" spans="1:11" ht="24.95" customHeight="1">
      <c r="A144" s="27">
        <v>142</v>
      </c>
      <c r="B144" s="12" t="s">
        <v>4595</v>
      </c>
      <c r="C144" s="12">
        <v>4670109505</v>
      </c>
      <c r="D144" s="12">
        <v>43191</v>
      </c>
      <c r="E144" s="11" t="s">
        <v>2191</v>
      </c>
      <c r="F144" s="12">
        <v>8900052</v>
      </c>
      <c r="G144" s="11" t="s">
        <v>2192</v>
      </c>
      <c r="H144" s="12" t="s">
        <v>476</v>
      </c>
      <c r="I144" s="12" t="s">
        <v>477</v>
      </c>
      <c r="J144" s="11" t="s">
        <v>478</v>
      </c>
      <c r="K144" s="12" t="s">
        <v>41</v>
      </c>
    </row>
    <row r="145" spans="1:11" ht="24.95" customHeight="1">
      <c r="A145" s="27">
        <v>143</v>
      </c>
      <c r="B145" s="12" t="s">
        <v>4595</v>
      </c>
      <c r="C145" s="12">
        <v>4670109513</v>
      </c>
      <c r="D145" s="12">
        <v>43191</v>
      </c>
      <c r="E145" s="11" t="s">
        <v>2193</v>
      </c>
      <c r="F145" s="12">
        <v>8920842</v>
      </c>
      <c r="G145" s="11" t="s">
        <v>2194</v>
      </c>
      <c r="H145" s="12" t="s">
        <v>2195</v>
      </c>
      <c r="I145" s="12" t="s">
        <v>2196</v>
      </c>
      <c r="J145" s="11" t="s">
        <v>2197</v>
      </c>
      <c r="K145" s="12" t="s">
        <v>41</v>
      </c>
    </row>
    <row r="146" spans="1:11" ht="24.95" customHeight="1">
      <c r="A146" s="27">
        <v>144</v>
      </c>
      <c r="B146" s="12" t="s">
        <v>4595</v>
      </c>
      <c r="C146" s="12">
        <v>4670109521</v>
      </c>
      <c r="D146" s="12">
        <v>43191</v>
      </c>
      <c r="E146" s="11" t="s">
        <v>2198</v>
      </c>
      <c r="F146" s="12">
        <v>8910144</v>
      </c>
      <c r="G146" s="11" t="s">
        <v>2199</v>
      </c>
      <c r="H146" s="12" t="s">
        <v>2200</v>
      </c>
      <c r="I146" s="12" t="s">
        <v>2201</v>
      </c>
      <c r="J146" s="11" t="s">
        <v>2202</v>
      </c>
      <c r="K146" s="12" t="s">
        <v>41</v>
      </c>
    </row>
    <row r="147" spans="1:11" ht="24.95" customHeight="1">
      <c r="A147" s="27">
        <v>145</v>
      </c>
      <c r="B147" s="12" t="s">
        <v>4595</v>
      </c>
      <c r="C147" s="12">
        <v>4670109539</v>
      </c>
      <c r="D147" s="12">
        <v>43191</v>
      </c>
      <c r="E147" s="11" t="s">
        <v>2203</v>
      </c>
      <c r="F147" s="12">
        <v>8910104</v>
      </c>
      <c r="G147" s="11" t="s">
        <v>2204</v>
      </c>
      <c r="H147" s="12" t="s">
        <v>2205</v>
      </c>
      <c r="I147" s="12" t="s">
        <v>2206</v>
      </c>
      <c r="J147" s="11" t="s">
        <v>2207</v>
      </c>
      <c r="K147" s="12" t="s">
        <v>41</v>
      </c>
    </row>
    <row r="148" spans="1:11" ht="24.95" customHeight="1">
      <c r="A148" s="27">
        <v>146</v>
      </c>
      <c r="B148" s="12" t="s">
        <v>4595</v>
      </c>
      <c r="C148" s="12">
        <v>4670109547</v>
      </c>
      <c r="D148" s="18">
        <v>43191</v>
      </c>
      <c r="E148" s="11" t="s">
        <v>2208</v>
      </c>
      <c r="F148" s="17">
        <v>8920838</v>
      </c>
      <c r="G148" s="11" t="s">
        <v>386</v>
      </c>
      <c r="H148" s="12" t="s">
        <v>2209</v>
      </c>
      <c r="I148" s="12" t="s">
        <v>388</v>
      </c>
      <c r="J148" s="11" t="s">
        <v>354</v>
      </c>
      <c r="K148" s="12" t="s">
        <v>279</v>
      </c>
    </row>
    <row r="149" spans="1:11" ht="24.95" customHeight="1">
      <c r="A149" s="27">
        <v>147</v>
      </c>
      <c r="B149" s="12" t="s">
        <v>4595</v>
      </c>
      <c r="C149" s="12">
        <v>4670109554</v>
      </c>
      <c r="D149" s="12">
        <v>43191</v>
      </c>
      <c r="E149" s="11" t="s">
        <v>2210</v>
      </c>
      <c r="F149" s="12">
        <v>8900046</v>
      </c>
      <c r="G149" s="11" t="s">
        <v>2211</v>
      </c>
      <c r="H149" s="12" t="s">
        <v>2212</v>
      </c>
      <c r="I149" s="12"/>
      <c r="J149" s="11" t="s">
        <v>473</v>
      </c>
      <c r="K149" s="12" t="s">
        <v>41</v>
      </c>
    </row>
    <row r="150" spans="1:11" ht="24.95" customHeight="1">
      <c r="A150" s="27">
        <v>148</v>
      </c>
      <c r="B150" s="12" t="s">
        <v>4595</v>
      </c>
      <c r="C150" s="12">
        <v>4670109562</v>
      </c>
      <c r="D150" s="12">
        <v>43191</v>
      </c>
      <c r="E150" s="11" t="s">
        <v>2213</v>
      </c>
      <c r="F150" s="12">
        <v>8900055</v>
      </c>
      <c r="G150" s="11" t="s">
        <v>2214</v>
      </c>
      <c r="H150" s="12" t="s">
        <v>2215</v>
      </c>
      <c r="I150" s="12"/>
      <c r="J150" s="11" t="s">
        <v>2216</v>
      </c>
      <c r="K150" s="12" t="s">
        <v>41</v>
      </c>
    </row>
    <row r="151" spans="1:11" ht="24.95" customHeight="1">
      <c r="A151" s="27">
        <v>149</v>
      </c>
      <c r="B151" s="12" t="s">
        <v>4595</v>
      </c>
      <c r="C151" s="12">
        <v>4670109612</v>
      </c>
      <c r="D151" s="12">
        <v>43191</v>
      </c>
      <c r="E151" s="11" t="s">
        <v>2217</v>
      </c>
      <c r="F151" s="12">
        <v>8900056</v>
      </c>
      <c r="G151" s="11" t="s">
        <v>2218</v>
      </c>
      <c r="H151" s="12" t="s">
        <v>2219</v>
      </c>
      <c r="I151" s="12" t="s">
        <v>2220</v>
      </c>
      <c r="J151" s="11" t="s">
        <v>2221</v>
      </c>
      <c r="K151" s="12" t="s">
        <v>41</v>
      </c>
    </row>
    <row r="152" spans="1:11" ht="24.95" customHeight="1">
      <c r="A152" s="27">
        <v>150</v>
      </c>
      <c r="B152" s="12" t="s">
        <v>4595</v>
      </c>
      <c r="C152" s="12">
        <v>4670109620</v>
      </c>
      <c r="D152" s="12">
        <v>43191</v>
      </c>
      <c r="E152" s="11" t="s">
        <v>2222</v>
      </c>
      <c r="F152" s="12">
        <v>8910150</v>
      </c>
      <c r="G152" s="11" t="s">
        <v>2223</v>
      </c>
      <c r="H152" s="12" t="s">
        <v>2224</v>
      </c>
      <c r="I152" s="12" t="s">
        <v>2225</v>
      </c>
      <c r="J152" s="11" t="s">
        <v>2226</v>
      </c>
      <c r="K152" s="12" t="s">
        <v>41</v>
      </c>
    </row>
    <row r="153" spans="1:11" ht="24.95" customHeight="1">
      <c r="A153" s="27">
        <v>151</v>
      </c>
      <c r="B153" s="12" t="s">
        <v>4595</v>
      </c>
      <c r="C153" s="12">
        <v>4670109679</v>
      </c>
      <c r="D153" s="12">
        <v>43191</v>
      </c>
      <c r="E153" s="11" t="s">
        <v>2227</v>
      </c>
      <c r="F153" s="12">
        <v>8920862</v>
      </c>
      <c r="G153" s="11" t="s">
        <v>2228</v>
      </c>
      <c r="H153" s="12" t="s">
        <v>2229</v>
      </c>
      <c r="I153" s="12"/>
      <c r="J153" s="11" t="s">
        <v>299</v>
      </c>
      <c r="K153" s="12" t="s">
        <v>41</v>
      </c>
    </row>
    <row r="154" spans="1:11" ht="24.95" customHeight="1">
      <c r="A154" s="27">
        <v>152</v>
      </c>
      <c r="B154" s="12" t="s">
        <v>4595</v>
      </c>
      <c r="C154" s="12">
        <v>4670109687</v>
      </c>
      <c r="D154" s="12">
        <v>43191</v>
      </c>
      <c r="E154" s="11" t="s">
        <v>2230</v>
      </c>
      <c r="F154" s="12">
        <v>8910203</v>
      </c>
      <c r="G154" s="11" t="s">
        <v>2005</v>
      </c>
      <c r="H154" s="12" t="s">
        <v>2006</v>
      </c>
      <c r="I154" s="12"/>
      <c r="J154" s="11" t="s">
        <v>2007</v>
      </c>
      <c r="K154" s="12" t="s">
        <v>41</v>
      </c>
    </row>
    <row r="155" spans="1:11" ht="24.95" customHeight="1">
      <c r="A155" s="27">
        <v>153</v>
      </c>
      <c r="B155" s="12" t="s">
        <v>4595</v>
      </c>
      <c r="C155" s="12">
        <v>4670109703</v>
      </c>
      <c r="D155" s="12">
        <v>43191</v>
      </c>
      <c r="E155" s="11" t="s">
        <v>2231</v>
      </c>
      <c r="F155" s="12">
        <v>8910105</v>
      </c>
      <c r="G155" s="11" t="s">
        <v>2232</v>
      </c>
      <c r="H155" s="12" t="s">
        <v>2233</v>
      </c>
      <c r="I155" s="12" t="s">
        <v>2234</v>
      </c>
      <c r="J155" s="11" t="s">
        <v>2235</v>
      </c>
      <c r="K155" s="12" t="s">
        <v>41</v>
      </c>
    </row>
    <row r="156" spans="1:11" ht="24.95" customHeight="1">
      <c r="A156" s="27">
        <v>154</v>
      </c>
      <c r="B156" s="12" t="s">
        <v>4595</v>
      </c>
      <c r="C156" s="12">
        <v>4670109737</v>
      </c>
      <c r="D156" s="12">
        <v>43191</v>
      </c>
      <c r="E156" s="11" t="s">
        <v>2236</v>
      </c>
      <c r="F156" s="12">
        <v>8900008</v>
      </c>
      <c r="G156" s="11" t="s">
        <v>2237</v>
      </c>
      <c r="H156" s="12" t="s">
        <v>2238</v>
      </c>
      <c r="I156" s="12" t="s">
        <v>2239</v>
      </c>
      <c r="J156" s="11" t="s">
        <v>2240</v>
      </c>
      <c r="K156" s="12" t="s">
        <v>41</v>
      </c>
    </row>
    <row r="157" spans="1:11" ht="24.95" customHeight="1">
      <c r="A157" s="27">
        <v>155</v>
      </c>
      <c r="B157" s="12" t="s">
        <v>4595</v>
      </c>
      <c r="C157" s="12">
        <v>4670109836</v>
      </c>
      <c r="D157" s="12">
        <v>43191</v>
      </c>
      <c r="E157" s="11" t="s">
        <v>2244</v>
      </c>
      <c r="F157" s="12">
        <v>8910116</v>
      </c>
      <c r="G157" s="11" t="s">
        <v>2245</v>
      </c>
      <c r="H157" s="12" t="s">
        <v>2246</v>
      </c>
      <c r="I157" s="12"/>
      <c r="J157" s="11" t="s">
        <v>2247</v>
      </c>
      <c r="K157" s="12" t="s">
        <v>41</v>
      </c>
    </row>
    <row r="158" spans="1:11" ht="24.95" customHeight="1">
      <c r="A158" s="27">
        <v>156</v>
      </c>
      <c r="B158" s="12" t="s">
        <v>4595</v>
      </c>
      <c r="C158" s="12">
        <v>4670109844</v>
      </c>
      <c r="D158" s="12">
        <v>43191</v>
      </c>
      <c r="E158" s="11" t="s">
        <v>2248</v>
      </c>
      <c r="F158" s="12">
        <v>8920874</v>
      </c>
      <c r="G158" s="11" t="s">
        <v>2249</v>
      </c>
      <c r="H158" s="12" t="s">
        <v>369</v>
      </c>
      <c r="I158" s="12" t="s">
        <v>1813</v>
      </c>
      <c r="J158" s="11" t="s">
        <v>371</v>
      </c>
      <c r="K158" s="12" t="s">
        <v>41</v>
      </c>
    </row>
    <row r="159" spans="1:11" ht="24.95" customHeight="1">
      <c r="A159" s="27">
        <v>157</v>
      </c>
      <c r="B159" s="12" t="s">
        <v>4595</v>
      </c>
      <c r="C159" s="12">
        <v>4670109851</v>
      </c>
      <c r="D159" s="12">
        <v>43191</v>
      </c>
      <c r="E159" s="11" t="s">
        <v>2250</v>
      </c>
      <c r="F159" s="12">
        <v>8900081</v>
      </c>
      <c r="G159" s="11" t="s">
        <v>2251</v>
      </c>
      <c r="H159" s="12" t="s">
        <v>2252</v>
      </c>
      <c r="I159" s="12" t="s">
        <v>2253</v>
      </c>
      <c r="J159" s="11" t="s">
        <v>2254</v>
      </c>
      <c r="K159" s="12" t="s">
        <v>41</v>
      </c>
    </row>
    <row r="160" spans="1:11" ht="24.95" customHeight="1">
      <c r="A160" s="27">
        <v>158</v>
      </c>
      <c r="B160" s="12" t="s">
        <v>4595</v>
      </c>
      <c r="C160" s="12">
        <v>4670109877</v>
      </c>
      <c r="D160" s="12">
        <v>43191</v>
      </c>
      <c r="E160" s="11" t="s">
        <v>2255</v>
      </c>
      <c r="F160" s="12">
        <v>8920817</v>
      </c>
      <c r="G160" s="11" t="s">
        <v>2256</v>
      </c>
      <c r="H160" s="12" t="s">
        <v>2257</v>
      </c>
      <c r="I160" s="12"/>
      <c r="J160" s="11" t="s">
        <v>189</v>
      </c>
      <c r="K160" s="12" t="s">
        <v>41</v>
      </c>
    </row>
    <row r="161" spans="1:11" ht="24.95" customHeight="1">
      <c r="A161" s="27">
        <v>159</v>
      </c>
      <c r="B161" s="12" t="s">
        <v>4595</v>
      </c>
      <c r="C161" s="12">
        <v>4670109927</v>
      </c>
      <c r="D161" s="12">
        <v>43191</v>
      </c>
      <c r="E161" s="11" t="s">
        <v>2258</v>
      </c>
      <c r="F161" s="12">
        <v>8920804</v>
      </c>
      <c r="G161" s="11" t="s">
        <v>2259</v>
      </c>
      <c r="H161" s="12" t="s">
        <v>2260</v>
      </c>
      <c r="I161" s="12"/>
      <c r="J161" s="11" t="s">
        <v>408</v>
      </c>
      <c r="K161" s="12" t="s">
        <v>41</v>
      </c>
    </row>
    <row r="162" spans="1:11" ht="24.95" customHeight="1">
      <c r="A162" s="27">
        <v>160</v>
      </c>
      <c r="B162" s="12" t="s">
        <v>4595</v>
      </c>
      <c r="C162" s="12">
        <v>4670109943</v>
      </c>
      <c r="D162" s="12">
        <v>43191</v>
      </c>
      <c r="E162" s="11" t="s">
        <v>2261</v>
      </c>
      <c r="F162" s="12">
        <v>8910106</v>
      </c>
      <c r="G162" s="11" t="s">
        <v>2262</v>
      </c>
      <c r="H162" s="12" t="s">
        <v>2263</v>
      </c>
      <c r="I162" s="12"/>
      <c r="J162" s="11" t="s">
        <v>2264</v>
      </c>
      <c r="K162" s="12" t="s">
        <v>41</v>
      </c>
    </row>
    <row r="163" spans="1:11" ht="24.95" customHeight="1">
      <c r="A163" s="27">
        <v>161</v>
      </c>
      <c r="B163" s="12" t="s">
        <v>4595</v>
      </c>
      <c r="C163" s="12">
        <v>4670109950</v>
      </c>
      <c r="D163" s="12">
        <v>43191</v>
      </c>
      <c r="E163" s="11" t="s">
        <v>2265</v>
      </c>
      <c r="F163" s="12">
        <v>8900002</v>
      </c>
      <c r="G163" s="11" t="s">
        <v>2266</v>
      </c>
      <c r="H163" s="12" t="s">
        <v>2267</v>
      </c>
      <c r="I163" s="12"/>
      <c r="J163" s="11" t="s">
        <v>2268</v>
      </c>
      <c r="K163" s="12" t="s">
        <v>41</v>
      </c>
    </row>
    <row r="164" spans="1:11" ht="24.95" customHeight="1">
      <c r="A164" s="27">
        <v>162</v>
      </c>
      <c r="B164" s="12" t="s">
        <v>4595</v>
      </c>
      <c r="C164" s="12">
        <v>4670110123</v>
      </c>
      <c r="D164" s="12">
        <v>43191</v>
      </c>
      <c r="E164" s="11" t="s">
        <v>2269</v>
      </c>
      <c r="F164" s="12">
        <v>8900008</v>
      </c>
      <c r="G164" s="11" t="s">
        <v>2270</v>
      </c>
      <c r="H164" s="12" t="s">
        <v>2271</v>
      </c>
      <c r="I164" s="12" t="s">
        <v>2272</v>
      </c>
      <c r="J164" s="11" t="s">
        <v>2273</v>
      </c>
      <c r="K164" s="12" t="s">
        <v>41</v>
      </c>
    </row>
    <row r="165" spans="1:11" ht="24.95" customHeight="1">
      <c r="A165" s="27">
        <v>163</v>
      </c>
      <c r="B165" s="12" t="s">
        <v>4595</v>
      </c>
      <c r="C165" s="12">
        <v>4670110164</v>
      </c>
      <c r="D165" s="12">
        <v>43191</v>
      </c>
      <c r="E165" s="11" t="s">
        <v>2274</v>
      </c>
      <c r="F165" s="12">
        <v>8910113</v>
      </c>
      <c r="G165" s="11" t="s">
        <v>2275</v>
      </c>
      <c r="H165" s="12" t="s">
        <v>2276</v>
      </c>
      <c r="I165" s="12"/>
      <c r="J165" s="11" t="s">
        <v>2277</v>
      </c>
      <c r="K165" s="12" t="s">
        <v>41</v>
      </c>
    </row>
    <row r="166" spans="1:11" ht="24.95" customHeight="1">
      <c r="A166" s="27">
        <v>164</v>
      </c>
      <c r="B166" s="12" t="s">
        <v>4595</v>
      </c>
      <c r="C166" s="12">
        <v>4670110172</v>
      </c>
      <c r="D166" s="12">
        <v>43191</v>
      </c>
      <c r="E166" s="11" t="s">
        <v>2278</v>
      </c>
      <c r="F166" s="12">
        <v>8920802</v>
      </c>
      <c r="G166" s="11" t="s">
        <v>2279</v>
      </c>
      <c r="H166" s="12" t="s">
        <v>2280</v>
      </c>
      <c r="I166" s="12"/>
      <c r="J166" s="11" t="s">
        <v>2281</v>
      </c>
      <c r="K166" s="12" t="s">
        <v>41</v>
      </c>
    </row>
    <row r="167" spans="1:11" ht="24.95" customHeight="1">
      <c r="A167" s="27">
        <v>165</v>
      </c>
      <c r="B167" s="12" t="s">
        <v>4595</v>
      </c>
      <c r="C167" s="12">
        <v>4670110180</v>
      </c>
      <c r="D167" s="12">
        <v>43191</v>
      </c>
      <c r="E167" s="11" t="s">
        <v>2282</v>
      </c>
      <c r="F167" s="12">
        <v>8910102</v>
      </c>
      <c r="G167" s="11" t="s">
        <v>2283</v>
      </c>
      <c r="H167" s="12" t="s">
        <v>2284</v>
      </c>
      <c r="I167" s="12"/>
      <c r="J167" s="11" t="s">
        <v>2281</v>
      </c>
      <c r="K167" s="12" t="s">
        <v>41</v>
      </c>
    </row>
    <row r="168" spans="1:11" ht="24.95" customHeight="1">
      <c r="A168" s="27">
        <v>166</v>
      </c>
      <c r="B168" s="12" t="s">
        <v>4595</v>
      </c>
      <c r="C168" s="12">
        <v>4670110214</v>
      </c>
      <c r="D168" s="12">
        <v>43191</v>
      </c>
      <c r="E168" s="11" t="s">
        <v>2285</v>
      </c>
      <c r="F168" s="12">
        <v>8900024</v>
      </c>
      <c r="G168" s="11" t="s">
        <v>2286</v>
      </c>
      <c r="H168" s="12" t="s">
        <v>2287</v>
      </c>
      <c r="I168" s="12" t="s">
        <v>2288</v>
      </c>
      <c r="J168" s="11" t="s">
        <v>2207</v>
      </c>
      <c r="K168" s="12" t="s">
        <v>41</v>
      </c>
    </row>
    <row r="169" spans="1:11" ht="24.95" customHeight="1">
      <c r="A169" s="27">
        <v>167</v>
      </c>
      <c r="B169" s="12" t="s">
        <v>4595</v>
      </c>
      <c r="C169" s="12">
        <v>4670110297</v>
      </c>
      <c r="D169" s="12">
        <v>43191</v>
      </c>
      <c r="E169" s="11" t="s">
        <v>2291</v>
      </c>
      <c r="F169" s="12">
        <v>8900007</v>
      </c>
      <c r="G169" s="11" t="s">
        <v>2292</v>
      </c>
      <c r="H169" s="12" t="s">
        <v>2293</v>
      </c>
      <c r="I169" s="12" t="s">
        <v>2294</v>
      </c>
      <c r="J169" s="11" t="s">
        <v>2295</v>
      </c>
      <c r="K169" s="12" t="s">
        <v>41</v>
      </c>
    </row>
    <row r="170" spans="1:11" ht="24.95" customHeight="1">
      <c r="A170" s="27">
        <v>168</v>
      </c>
      <c r="B170" s="12" t="s">
        <v>4595</v>
      </c>
      <c r="C170" s="12">
        <v>4670110305</v>
      </c>
      <c r="D170" s="12">
        <v>43191</v>
      </c>
      <c r="E170" s="11" t="s">
        <v>2296</v>
      </c>
      <c r="F170" s="12">
        <v>8920824</v>
      </c>
      <c r="G170" s="11" t="s">
        <v>2297</v>
      </c>
      <c r="H170" s="12" t="s">
        <v>2298</v>
      </c>
      <c r="I170" s="12" t="s">
        <v>2299</v>
      </c>
      <c r="J170" s="11" t="s">
        <v>1478</v>
      </c>
      <c r="K170" s="12" t="s">
        <v>41</v>
      </c>
    </row>
    <row r="171" spans="1:11" ht="24.95" customHeight="1">
      <c r="A171" s="27">
        <v>169</v>
      </c>
      <c r="B171" s="12" t="s">
        <v>4595</v>
      </c>
      <c r="C171" s="12">
        <v>4670110313</v>
      </c>
      <c r="D171" s="12">
        <v>43191</v>
      </c>
      <c r="E171" s="11" t="s">
        <v>2300</v>
      </c>
      <c r="F171" s="12">
        <v>8900082</v>
      </c>
      <c r="G171" s="11" t="s">
        <v>2301</v>
      </c>
      <c r="H171" s="12" t="s">
        <v>2302</v>
      </c>
      <c r="I171" s="12" t="s">
        <v>2303</v>
      </c>
      <c r="J171" s="11" t="s">
        <v>1954</v>
      </c>
      <c r="K171" s="12" t="s">
        <v>41</v>
      </c>
    </row>
    <row r="172" spans="1:11" ht="24.95" customHeight="1">
      <c r="A172" s="27">
        <v>170</v>
      </c>
      <c r="B172" s="12" t="s">
        <v>4595</v>
      </c>
      <c r="C172" s="12">
        <v>4670110321</v>
      </c>
      <c r="D172" s="12">
        <v>43191</v>
      </c>
      <c r="E172" s="11" t="s">
        <v>2304</v>
      </c>
      <c r="F172" s="12">
        <v>8910143</v>
      </c>
      <c r="G172" s="11" t="s">
        <v>2305</v>
      </c>
      <c r="H172" s="12" t="s">
        <v>2306</v>
      </c>
      <c r="I172" s="12" t="s">
        <v>2307</v>
      </c>
      <c r="J172" s="11" t="s">
        <v>2308</v>
      </c>
      <c r="K172" s="12" t="s">
        <v>41</v>
      </c>
    </row>
    <row r="173" spans="1:11" ht="24.95" customHeight="1">
      <c r="A173" s="27">
        <v>171</v>
      </c>
      <c r="B173" s="12" t="s">
        <v>4595</v>
      </c>
      <c r="C173" s="12">
        <v>4670110339</v>
      </c>
      <c r="D173" s="12">
        <v>43191</v>
      </c>
      <c r="E173" s="11" t="s">
        <v>2309</v>
      </c>
      <c r="F173" s="12">
        <v>8900002</v>
      </c>
      <c r="G173" s="11" t="s">
        <v>2310</v>
      </c>
      <c r="H173" s="12" t="s">
        <v>2311</v>
      </c>
      <c r="I173" s="12" t="s">
        <v>2312</v>
      </c>
      <c r="J173" s="11" t="s">
        <v>2058</v>
      </c>
      <c r="K173" s="12" t="s">
        <v>41</v>
      </c>
    </row>
    <row r="174" spans="1:11" ht="24.95" customHeight="1">
      <c r="A174" s="27">
        <v>172</v>
      </c>
      <c r="B174" s="12" t="s">
        <v>4595</v>
      </c>
      <c r="C174" s="12">
        <v>4670110354</v>
      </c>
      <c r="D174" s="12">
        <v>43191</v>
      </c>
      <c r="E174" s="11" t="s">
        <v>2313</v>
      </c>
      <c r="F174" s="12">
        <v>8910145</v>
      </c>
      <c r="G174" s="11" t="s">
        <v>2314</v>
      </c>
      <c r="H174" s="12" t="s">
        <v>2315</v>
      </c>
      <c r="I174" s="12" t="s">
        <v>2315</v>
      </c>
      <c r="J174" s="11" t="s">
        <v>2316</v>
      </c>
      <c r="K174" s="12" t="s">
        <v>41</v>
      </c>
    </row>
    <row r="175" spans="1:11" ht="24.95" customHeight="1">
      <c r="A175" s="27">
        <v>173</v>
      </c>
      <c r="B175" s="12" t="s">
        <v>4595</v>
      </c>
      <c r="C175" s="12">
        <v>4670110362</v>
      </c>
      <c r="D175" s="12">
        <v>43191</v>
      </c>
      <c r="E175" s="11" t="s">
        <v>2317</v>
      </c>
      <c r="F175" s="12">
        <v>8900043</v>
      </c>
      <c r="G175" s="11" t="s">
        <v>2318</v>
      </c>
      <c r="H175" s="12" t="s">
        <v>2319</v>
      </c>
      <c r="I175" s="12" t="s">
        <v>2320</v>
      </c>
      <c r="J175" s="11" t="s">
        <v>91</v>
      </c>
      <c r="K175" s="12" t="s">
        <v>41</v>
      </c>
    </row>
    <row r="176" spans="1:11" ht="24.95" customHeight="1">
      <c r="A176" s="27">
        <v>174</v>
      </c>
      <c r="B176" s="12" t="s">
        <v>4595</v>
      </c>
      <c r="C176" s="12">
        <v>4670110370</v>
      </c>
      <c r="D176" s="12">
        <v>43191</v>
      </c>
      <c r="E176" s="11" t="s">
        <v>2321</v>
      </c>
      <c r="F176" s="12">
        <v>8900075</v>
      </c>
      <c r="G176" s="11" t="s">
        <v>2322</v>
      </c>
      <c r="H176" s="12" t="s">
        <v>2323</v>
      </c>
      <c r="I176" s="12" t="s">
        <v>2324</v>
      </c>
      <c r="J176" s="11" t="s">
        <v>2325</v>
      </c>
      <c r="K176" s="12" t="s">
        <v>41</v>
      </c>
    </row>
    <row r="177" spans="1:11" ht="24.95" customHeight="1">
      <c r="A177" s="27">
        <v>175</v>
      </c>
      <c r="B177" s="12" t="s">
        <v>4595</v>
      </c>
      <c r="C177" s="12">
        <v>4670110412</v>
      </c>
      <c r="D177" s="12">
        <v>43191</v>
      </c>
      <c r="E177" s="11" t="s">
        <v>2326</v>
      </c>
      <c r="F177" s="12">
        <v>8911105</v>
      </c>
      <c r="G177" s="11" t="s">
        <v>2327</v>
      </c>
      <c r="H177" s="12" t="s">
        <v>514</v>
      </c>
      <c r="I177" s="12" t="s">
        <v>2328</v>
      </c>
      <c r="J177" s="11" t="s">
        <v>515</v>
      </c>
      <c r="K177" s="12" t="s">
        <v>41</v>
      </c>
    </row>
    <row r="178" spans="1:11" ht="24.95" customHeight="1">
      <c r="A178" s="27">
        <v>176</v>
      </c>
      <c r="B178" s="12" t="s">
        <v>4595</v>
      </c>
      <c r="C178" s="12">
        <v>4670110503</v>
      </c>
      <c r="D178" s="12">
        <v>43191</v>
      </c>
      <c r="E178" s="11" t="s">
        <v>2329</v>
      </c>
      <c r="F178" s="12">
        <v>8910141</v>
      </c>
      <c r="G178" s="11" t="s">
        <v>2330</v>
      </c>
      <c r="H178" s="12" t="s">
        <v>2331</v>
      </c>
      <c r="I178" s="12" t="s">
        <v>2332</v>
      </c>
      <c r="J178" s="11" t="s">
        <v>2333</v>
      </c>
      <c r="K178" s="12" t="s">
        <v>41</v>
      </c>
    </row>
    <row r="179" spans="1:11" ht="24.95" customHeight="1">
      <c r="A179" s="27">
        <v>177</v>
      </c>
      <c r="B179" s="12" t="s">
        <v>4595</v>
      </c>
      <c r="C179" s="12">
        <v>4670110529</v>
      </c>
      <c r="D179" s="12">
        <v>43191</v>
      </c>
      <c r="E179" s="11" t="s">
        <v>2334</v>
      </c>
      <c r="F179" s="12">
        <v>8920802</v>
      </c>
      <c r="G179" s="11" t="s">
        <v>2335</v>
      </c>
      <c r="H179" s="12" t="s">
        <v>1918</v>
      </c>
      <c r="I179" s="12" t="s">
        <v>1919</v>
      </c>
      <c r="J179" s="11" t="s">
        <v>2336</v>
      </c>
      <c r="K179" s="12" t="s">
        <v>41</v>
      </c>
    </row>
    <row r="180" spans="1:11" ht="24.95" customHeight="1">
      <c r="A180" s="27">
        <v>178</v>
      </c>
      <c r="B180" s="12" t="s">
        <v>4595</v>
      </c>
      <c r="C180" s="12">
        <v>4670110537</v>
      </c>
      <c r="D180" s="12">
        <v>43191</v>
      </c>
      <c r="E180" s="11" t="s">
        <v>2337</v>
      </c>
      <c r="F180" s="12">
        <v>8911304</v>
      </c>
      <c r="G180" s="11" t="s">
        <v>2338</v>
      </c>
      <c r="H180" s="12" t="s">
        <v>2339</v>
      </c>
      <c r="I180" s="12" t="s">
        <v>2340</v>
      </c>
      <c r="J180" s="11" t="s">
        <v>2341</v>
      </c>
      <c r="K180" s="12" t="s">
        <v>41</v>
      </c>
    </row>
    <row r="181" spans="1:11" ht="24.95" customHeight="1">
      <c r="A181" s="27">
        <v>179</v>
      </c>
      <c r="B181" s="12" t="s">
        <v>4595</v>
      </c>
      <c r="C181" s="12">
        <v>4670110545</v>
      </c>
      <c r="D181" s="12">
        <v>43191</v>
      </c>
      <c r="E181" s="11" t="s">
        <v>2342</v>
      </c>
      <c r="F181" s="12">
        <v>8910202</v>
      </c>
      <c r="G181" s="11" t="s">
        <v>2343</v>
      </c>
      <c r="H181" s="12" t="s">
        <v>2344</v>
      </c>
      <c r="I181" s="12" t="s">
        <v>2345</v>
      </c>
      <c r="J181" s="11" t="s">
        <v>2346</v>
      </c>
      <c r="K181" s="12" t="s">
        <v>41</v>
      </c>
    </row>
    <row r="182" spans="1:11" ht="24.95" customHeight="1">
      <c r="A182" s="27">
        <v>180</v>
      </c>
      <c r="B182" s="12" t="s">
        <v>4595</v>
      </c>
      <c r="C182" s="12">
        <v>4670110552</v>
      </c>
      <c r="D182" s="12">
        <v>43191</v>
      </c>
      <c r="E182" s="11" t="s">
        <v>2347</v>
      </c>
      <c r="F182" s="12">
        <v>8900038</v>
      </c>
      <c r="G182" s="11" t="s">
        <v>2348</v>
      </c>
      <c r="H182" s="12" t="s">
        <v>421</v>
      </c>
      <c r="I182" s="12" t="s">
        <v>2349</v>
      </c>
      <c r="J182" s="11" t="s">
        <v>423</v>
      </c>
      <c r="K182" s="12" t="s">
        <v>41</v>
      </c>
    </row>
    <row r="183" spans="1:11" ht="24.95" customHeight="1">
      <c r="A183" s="27">
        <v>181</v>
      </c>
      <c r="B183" s="12" t="s">
        <v>4595</v>
      </c>
      <c r="C183" s="12">
        <v>4670110610</v>
      </c>
      <c r="D183" s="12">
        <v>42840</v>
      </c>
      <c r="E183" s="11" t="s">
        <v>4136</v>
      </c>
      <c r="F183" s="12">
        <v>8900082</v>
      </c>
      <c r="G183" s="11" t="s">
        <v>4137</v>
      </c>
      <c r="H183" s="12" t="s">
        <v>4138</v>
      </c>
      <c r="I183" s="12"/>
      <c r="J183" s="11" t="s">
        <v>4139</v>
      </c>
      <c r="K183" s="12" t="s">
        <v>41</v>
      </c>
    </row>
    <row r="184" spans="1:11" ht="24.95" customHeight="1">
      <c r="A184" s="27">
        <v>182</v>
      </c>
      <c r="B184" s="12" t="s">
        <v>4595</v>
      </c>
      <c r="C184" s="12">
        <v>4670110644</v>
      </c>
      <c r="D184" s="12">
        <v>42887</v>
      </c>
      <c r="E184" s="11" t="s">
        <v>4140</v>
      </c>
      <c r="F184" s="12">
        <v>8900062</v>
      </c>
      <c r="G184" s="11" t="s">
        <v>4141</v>
      </c>
      <c r="H184" s="12" t="s">
        <v>4142</v>
      </c>
      <c r="I184" s="12" t="s">
        <v>4143</v>
      </c>
      <c r="J184" s="11" t="s">
        <v>4144</v>
      </c>
      <c r="K184" s="12" t="s">
        <v>41</v>
      </c>
    </row>
    <row r="185" spans="1:11" ht="24.95" customHeight="1">
      <c r="A185" s="27">
        <v>183</v>
      </c>
      <c r="B185" s="12" t="s">
        <v>4595</v>
      </c>
      <c r="C185" s="12">
        <v>4670110834</v>
      </c>
      <c r="D185" s="12">
        <v>42826</v>
      </c>
      <c r="E185" s="11" t="s">
        <v>2350</v>
      </c>
      <c r="F185" s="12">
        <v>8920848</v>
      </c>
      <c r="G185" s="11" t="s">
        <v>2351</v>
      </c>
      <c r="H185" s="12" t="s">
        <v>2352</v>
      </c>
      <c r="I185" s="12"/>
      <c r="J185" s="11" t="s">
        <v>2353</v>
      </c>
      <c r="K185" s="12" t="s">
        <v>41</v>
      </c>
    </row>
    <row r="186" spans="1:11" ht="24.95" customHeight="1">
      <c r="A186" s="27">
        <v>184</v>
      </c>
      <c r="B186" s="12" t="s">
        <v>4595</v>
      </c>
      <c r="C186" s="12">
        <v>4670110859</v>
      </c>
      <c r="D186" s="12">
        <v>42826</v>
      </c>
      <c r="E186" s="11" t="s">
        <v>3835</v>
      </c>
      <c r="F186" s="12">
        <v>8900067</v>
      </c>
      <c r="G186" s="11" t="s">
        <v>3836</v>
      </c>
      <c r="H186" s="12" t="s">
        <v>3837</v>
      </c>
      <c r="I186" s="12"/>
      <c r="J186" s="11" t="s">
        <v>3838</v>
      </c>
      <c r="K186" s="12" t="s">
        <v>41</v>
      </c>
    </row>
    <row r="187" spans="1:11" ht="24.95" customHeight="1">
      <c r="A187" s="27">
        <v>185</v>
      </c>
      <c r="B187" s="12" t="s">
        <v>4595</v>
      </c>
      <c r="C187" s="12">
        <v>4670110917</v>
      </c>
      <c r="D187" s="12">
        <v>42856</v>
      </c>
      <c r="E187" s="11" t="s">
        <v>2354</v>
      </c>
      <c r="F187" s="12">
        <v>8900047</v>
      </c>
      <c r="G187" s="11" t="s">
        <v>2355</v>
      </c>
      <c r="H187" s="12" t="s">
        <v>286</v>
      </c>
      <c r="I187" s="12"/>
      <c r="J187" s="11" t="s">
        <v>2356</v>
      </c>
      <c r="K187" s="12" t="s">
        <v>41</v>
      </c>
    </row>
    <row r="188" spans="1:11" ht="24.95" customHeight="1">
      <c r="A188" s="27">
        <v>186</v>
      </c>
      <c r="B188" s="12" t="s">
        <v>4595</v>
      </c>
      <c r="C188" s="12">
        <v>4670110933</v>
      </c>
      <c r="D188" s="12">
        <v>42826</v>
      </c>
      <c r="E188" s="11" t="s">
        <v>2357</v>
      </c>
      <c r="F188" s="12">
        <v>8911305</v>
      </c>
      <c r="G188" s="11" t="s">
        <v>2358</v>
      </c>
      <c r="H188" s="12" t="s">
        <v>2359</v>
      </c>
      <c r="I188" s="12"/>
      <c r="J188" s="11" t="s">
        <v>2360</v>
      </c>
      <c r="K188" s="12" t="s">
        <v>41</v>
      </c>
    </row>
    <row r="189" spans="1:11" ht="24.95" customHeight="1">
      <c r="A189" s="27">
        <v>187</v>
      </c>
      <c r="B189" s="12" t="s">
        <v>4595</v>
      </c>
      <c r="C189" s="12">
        <v>4670110982</v>
      </c>
      <c r="D189" s="12">
        <v>42826</v>
      </c>
      <c r="E189" s="11" t="s">
        <v>2361</v>
      </c>
      <c r="F189" s="12">
        <v>8911301</v>
      </c>
      <c r="G189" s="11" t="s">
        <v>2362</v>
      </c>
      <c r="H189" s="12" t="s">
        <v>2363</v>
      </c>
      <c r="I189" s="12"/>
      <c r="J189" s="11" t="s">
        <v>2364</v>
      </c>
      <c r="K189" s="12" t="s">
        <v>41</v>
      </c>
    </row>
    <row r="190" spans="1:11" ht="24.95" customHeight="1">
      <c r="A190" s="27">
        <v>188</v>
      </c>
      <c r="B190" s="12" t="s">
        <v>4595</v>
      </c>
      <c r="C190" s="12">
        <v>4670111006</v>
      </c>
      <c r="D190" s="12">
        <v>43282</v>
      </c>
      <c r="E190" s="11" t="s">
        <v>4500</v>
      </c>
      <c r="F190" s="12">
        <v>8920811</v>
      </c>
      <c r="G190" s="11" t="s">
        <v>4501</v>
      </c>
      <c r="H190" s="12" t="s">
        <v>4502</v>
      </c>
      <c r="I190" s="12"/>
      <c r="J190" s="11" t="s">
        <v>4503</v>
      </c>
      <c r="K190" s="12" t="s">
        <v>41</v>
      </c>
    </row>
    <row r="191" spans="1:11" ht="24.95" customHeight="1">
      <c r="A191" s="27">
        <v>189</v>
      </c>
      <c r="B191" s="12" t="s">
        <v>4595</v>
      </c>
      <c r="C191" s="12">
        <v>4670111097</v>
      </c>
      <c r="D191" s="12">
        <v>42887</v>
      </c>
      <c r="E191" s="11" t="s">
        <v>4145</v>
      </c>
      <c r="F191" s="12">
        <v>8920801</v>
      </c>
      <c r="G191" s="11" t="s">
        <v>4146</v>
      </c>
      <c r="H191" s="12" t="s">
        <v>4147</v>
      </c>
      <c r="I191" s="12" t="s">
        <v>4148</v>
      </c>
      <c r="J191" s="11" t="s">
        <v>4149</v>
      </c>
      <c r="K191" s="12" t="s">
        <v>41</v>
      </c>
    </row>
    <row r="192" spans="1:11" ht="24.95" customHeight="1">
      <c r="A192" s="27">
        <v>190</v>
      </c>
      <c r="B192" s="12" t="s">
        <v>4595</v>
      </c>
      <c r="C192" s="12">
        <v>4670111154</v>
      </c>
      <c r="D192" s="12">
        <v>42826</v>
      </c>
      <c r="E192" s="11" t="s">
        <v>3839</v>
      </c>
      <c r="F192" s="12">
        <v>8910150</v>
      </c>
      <c r="G192" s="11" t="s">
        <v>3840</v>
      </c>
      <c r="H192" s="12" t="s">
        <v>3841</v>
      </c>
      <c r="I192" s="12"/>
      <c r="J192" s="11" t="s">
        <v>3842</v>
      </c>
      <c r="K192" s="12" t="s">
        <v>41</v>
      </c>
    </row>
    <row r="193" spans="1:11" ht="24.95" customHeight="1">
      <c r="A193" s="27">
        <v>191</v>
      </c>
      <c r="B193" s="12" t="s">
        <v>4595</v>
      </c>
      <c r="C193" s="12">
        <v>4670111220</v>
      </c>
      <c r="D193" s="12">
        <v>42917</v>
      </c>
      <c r="E193" s="11" t="s">
        <v>4150</v>
      </c>
      <c r="F193" s="12">
        <v>8910103</v>
      </c>
      <c r="G193" s="11" t="s">
        <v>4151</v>
      </c>
      <c r="H193" s="12" t="s">
        <v>4152</v>
      </c>
      <c r="I193" s="12" t="s">
        <v>4153</v>
      </c>
      <c r="J193" s="11" t="s">
        <v>4026</v>
      </c>
      <c r="K193" s="12" t="s">
        <v>41</v>
      </c>
    </row>
    <row r="194" spans="1:11" ht="24.95" customHeight="1">
      <c r="A194" s="27">
        <v>192</v>
      </c>
      <c r="B194" s="12" t="s">
        <v>4595</v>
      </c>
      <c r="C194" s="12">
        <v>4670111246</v>
      </c>
      <c r="D194" s="12">
        <v>42826</v>
      </c>
      <c r="E194" s="11" t="s">
        <v>3843</v>
      </c>
      <c r="F194" s="12">
        <v>8900002</v>
      </c>
      <c r="G194" s="11" t="s">
        <v>3844</v>
      </c>
      <c r="H194" s="12" t="s">
        <v>3845</v>
      </c>
      <c r="I194" s="12"/>
      <c r="J194" s="11" t="s">
        <v>3846</v>
      </c>
      <c r="K194" s="12" t="s">
        <v>41</v>
      </c>
    </row>
    <row r="195" spans="1:11" ht="24.95" customHeight="1">
      <c r="A195" s="27">
        <v>193</v>
      </c>
      <c r="B195" s="12" t="s">
        <v>4595</v>
      </c>
      <c r="C195" s="12">
        <v>4670111287</v>
      </c>
      <c r="D195" s="12">
        <v>42840</v>
      </c>
      <c r="E195" s="11" t="s">
        <v>4154</v>
      </c>
      <c r="F195" s="12">
        <v>8920833</v>
      </c>
      <c r="G195" s="11" t="s">
        <v>4155</v>
      </c>
      <c r="H195" s="12" t="s">
        <v>4156</v>
      </c>
      <c r="I195" s="12"/>
      <c r="J195" s="11" t="s">
        <v>4157</v>
      </c>
      <c r="K195" s="12" t="s">
        <v>41</v>
      </c>
    </row>
    <row r="196" spans="1:11" ht="24.95" customHeight="1">
      <c r="A196" s="27">
        <v>194</v>
      </c>
      <c r="B196" s="12" t="s">
        <v>4595</v>
      </c>
      <c r="C196" s="12">
        <v>4670111329</v>
      </c>
      <c r="D196" s="12">
        <v>42967</v>
      </c>
      <c r="E196" s="11" t="s">
        <v>4158</v>
      </c>
      <c r="F196" s="12">
        <v>8910102</v>
      </c>
      <c r="G196" s="11" t="s">
        <v>4159</v>
      </c>
      <c r="H196" s="12" t="s">
        <v>4160</v>
      </c>
      <c r="I196" s="12" t="s">
        <v>4160</v>
      </c>
      <c r="J196" s="11" t="s">
        <v>4161</v>
      </c>
      <c r="K196" s="12" t="s">
        <v>41</v>
      </c>
    </row>
    <row r="197" spans="1:11" ht="24.95" customHeight="1">
      <c r="A197" s="27">
        <v>195</v>
      </c>
      <c r="B197" s="12" t="s">
        <v>4595</v>
      </c>
      <c r="C197" s="12">
        <v>4670111352</v>
      </c>
      <c r="D197" s="12">
        <v>42826</v>
      </c>
      <c r="E197" s="11" t="s">
        <v>3847</v>
      </c>
      <c r="F197" s="12">
        <v>8900042</v>
      </c>
      <c r="G197" s="11" t="s">
        <v>3848</v>
      </c>
      <c r="H197" s="12" t="s">
        <v>3849</v>
      </c>
      <c r="I197" s="12"/>
      <c r="J197" s="11" t="s">
        <v>505</v>
      </c>
      <c r="K197" s="12" t="s">
        <v>41</v>
      </c>
    </row>
    <row r="198" spans="1:11" ht="24.95" customHeight="1">
      <c r="A198" s="27">
        <v>196</v>
      </c>
      <c r="B198" s="12" t="s">
        <v>4595</v>
      </c>
      <c r="C198" s="12">
        <v>4670111600</v>
      </c>
      <c r="D198" s="12">
        <v>42887</v>
      </c>
      <c r="E198" s="11" t="s">
        <v>4162</v>
      </c>
      <c r="F198" s="12">
        <v>8910108</v>
      </c>
      <c r="G198" s="11" t="s">
        <v>4163</v>
      </c>
      <c r="H198" s="12" t="s">
        <v>4164</v>
      </c>
      <c r="I198" s="12" t="s">
        <v>4165</v>
      </c>
      <c r="J198" s="11" t="s">
        <v>4166</v>
      </c>
      <c r="K198" s="12" t="s">
        <v>41</v>
      </c>
    </row>
    <row r="199" spans="1:11" ht="24.95" customHeight="1">
      <c r="A199" s="27">
        <v>197</v>
      </c>
      <c r="B199" s="12" t="s">
        <v>4595</v>
      </c>
      <c r="C199" s="12">
        <v>4670111659</v>
      </c>
      <c r="D199" s="12">
        <v>42856</v>
      </c>
      <c r="E199" s="11" t="s">
        <v>4167</v>
      </c>
      <c r="F199" s="12">
        <v>8900073</v>
      </c>
      <c r="G199" s="11" t="s">
        <v>4168</v>
      </c>
      <c r="H199" s="12" t="s">
        <v>4169</v>
      </c>
      <c r="I199" s="12"/>
      <c r="J199" s="11" t="s">
        <v>4170</v>
      </c>
      <c r="K199" s="12" t="s">
        <v>41</v>
      </c>
    </row>
    <row r="200" spans="1:11" ht="24.95" customHeight="1">
      <c r="A200" s="27">
        <v>198</v>
      </c>
      <c r="B200" s="12" t="s">
        <v>4595</v>
      </c>
      <c r="C200" s="12">
        <v>4670111717</v>
      </c>
      <c r="D200" s="12">
        <v>42887</v>
      </c>
      <c r="E200" s="11" t="s">
        <v>4171</v>
      </c>
      <c r="F200" s="12">
        <v>8900014</v>
      </c>
      <c r="G200" s="11" t="s">
        <v>4172</v>
      </c>
      <c r="H200" s="12" t="s">
        <v>4173</v>
      </c>
      <c r="I200" s="12" t="s">
        <v>4174</v>
      </c>
      <c r="J200" s="11" t="s">
        <v>4175</v>
      </c>
      <c r="K200" s="12" t="s">
        <v>41</v>
      </c>
    </row>
    <row r="201" spans="1:11" ht="24.95" customHeight="1">
      <c r="A201" s="27">
        <v>199</v>
      </c>
      <c r="B201" s="12" t="s">
        <v>4595</v>
      </c>
      <c r="C201" s="12">
        <v>4670111725</v>
      </c>
      <c r="D201" s="12">
        <v>42887</v>
      </c>
      <c r="E201" s="11" t="s">
        <v>4176</v>
      </c>
      <c r="F201" s="12">
        <v>8910114</v>
      </c>
      <c r="G201" s="11" t="s">
        <v>4177</v>
      </c>
      <c r="H201" s="12" t="s">
        <v>4178</v>
      </c>
      <c r="I201" s="12" t="s">
        <v>4179</v>
      </c>
      <c r="J201" s="11" t="s">
        <v>4175</v>
      </c>
      <c r="K201" s="12" t="s">
        <v>41</v>
      </c>
    </row>
    <row r="202" spans="1:11" ht="24.95" customHeight="1">
      <c r="A202" s="27">
        <v>200</v>
      </c>
      <c r="B202" s="12" t="s">
        <v>4595</v>
      </c>
      <c r="C202" s="12">
        <v>4670111758</v>
      </c>
      <c r="D202" s="12">
        <v>42870</v>
      </c>
      <c r="E202" s="11" t="s">
        <v>4180</v>
      </c>
      <c r="F202" s="12">
        <v>8920863</v>
      </c>
      <c r="G202" s="11" t="s">
        <v>4181</v>
      </c>
      <c r="H202" s="12" t="s">
        <v>4182</v>
      </c>
      <c r="I202" s="12" t="s">
        <v>4183</v>
      </c>
      <c r="J202" s="11" t="s">
        <v>2129</v>
      </c>
      <c r="K202" s="12" t="s">
        <v>41</v>
      </c>
    </row>
    <row r="203" spans="1:11" ht="24.95" customHeight="1">
      <c r="A203" s="27">
        <v>201</v>
      </c>
      <c r="B203" s="12" t="s">
        <v>4595</v>
      </c>
      <c r="C203" s="12">
        <v>4670111865</v>
      </c>
      <c r="D203" s="12">
        <v>42948</v>
      </c>
      <c r="E203" s="11" t="s">
        <v>4184</v>
      </c>
      <c r="F203" s="12">
        <v>8900075</v>
      </c>
      <c r="G203" s="11" t="s">
        <v>4185</v>
      </c>
      <c r="H203" s="12" t="s">
        <v>4186</v>
      </c>
      <c r="I203" s="12" t="s">
        <v>4187</v>
      </c>
      <c r="J203" s="11" t="s">
        <v>4188</v>
      </c>
      <c r="K203" s="12" t="s">
        <v>41</v>
      </c>
    </row>
    <row r="204" spans="1:11" ht="24.95" customHeight="1">
      <c r="A204" s="27">
        <v>202</v>
      </c>
      <c r="B204" s="12" t="s">
        <v>4595</v>
      </c>
      <c r="C204" s="12">
        <v>4670111873</v>
      </c>
      <c r="D204" s="12">
        <v>42948</v>
      </c>
      <c r="E204" s="11" t="s">
        <v>4189</v>
      </c>
      <c r="F204" s="12">
        <v>8910115</v>
      </c>
      <c r="G204" s="11" t="s">
        <v>4190</v>
      </c>
      <c r="H204" s="12" t="s">
        <v>440</v>
      </c>
      <c r="I204" s="12" t="s">
        <v>441</v>
      </c>
      <c r="J204" s="11" t="s">
        <v>442</v>
      </c>
      <c r="K204" s="12" t="s">
        <v>41</v>
      </c>
    </row>
    <row r="205" spans="1:11" ht="24.95" customHeight="1">
      <c r="A205" s="27">
        <v>203</v>
      </c>
      <c r="B205" s="12" t="s">
        <v>4595</v>
      </c>
      <c r="C205" s="12">
        <v>4670111998</v>
      </c>
      <c r="D205" s="12">
        <v>43040</v>
      </c>
      <c r="E205" s="11" t="s">
        <v>4191</v>
      </c>
      <c r="F205" s="12">
        <v>8920848</v>
      </c>
      <c r="G205" s="11" t="s">
        <v>4192</v>
      </c>
      <c r="H205" s="12" t="s">
        <v>2045</v>
      </c>
      <c r="I205" s="12" t="s">
        <v>4193</v>
      </c>
      <c r="J205" s="11" t="s">
        <v>4043</v>
      </c>
      <c r="K205" s="12" t="s">
        <v>41</v>
      </c>
    </row>
    <row r="206" spans="1:11" ht="24.95" customHeight="1">
      <c r="A206" s="27">
        <v>204</v>
      </c>
      <c r="B206" s="12" t="s">
        <v>4595</v>
      </c>
      <c r="C206" s="12">
        <v>4670112053</v>
      </c>
      <c r="D206" s="12">
        <v>43070</v>
      </c>
      <c r="E206" s="11" t="s">
        <v>4194</v>
      </c>
      <c r="F206" s="12">
        <v>8900034</v>
      </c>
      <c r="G206" s="11" t="s">
        <v>4016</v>
      </c>
      <c r="H206" s="12" t="s">
        <v>393</v>
      </c>
      <c r="I206" s="12" t="s">
        <v>394</v>
      </c>
      <c r="J206" s="11" t="s">
        <v>4195</v>
      </c>
      <c r="K206" s="12" t="s">
        <v>41</v>
      </c>
    </row>
    <row r="207" spans="1:11" ht="24.95" customHeight="1">
      <c r="A207" s="27">
        <v>205</v>
      </c>
      <c r="B207" s="12" t="s">
        <v>4595</v>
      </c>
      <c r="C207" s="12">
        <v>4670112210</v>
      </c>
      <c r="D207" s="12">
        <v>43191</v>
      </c>
      <c r="E207" s="11" t="s">
        <v>4196</v>
      </c>
      <c r="F207" s="12">
        <v>8920802</v>
      </c>
      <c r="G207" s="11" t="s">
        <v>4055</v>
      </c>
      <c r="H207" s="12" t="s">
        <v>4056</v>
      </c>
      <c r="I207" s="12" t="s">
        <v>4197</v>
      </c>
      <c r="J207" s="11" t="s">
        <v>4057</v>
      </c>
      <c r="K207" s="12" t="s">
        <v>41</v>
      </c>
    </row>
    <row r="208" spans="1:11" ht="24.95" customHeight="1">
      <c r="A208" s="27">
        <v>206</v>
      </c>
      <c r="B208" s="12" t="s">
        <v>4595</v>
      </c>
      <c r="C208" s="12">
        <v>4670112244</v>
      </c>
      <c r="D208" s="12">
        <v>43221</v>
      </c>
      <c r="E208" s="11" t="s">
        <v>4504</v>
      </c>
      <c r="F208" s="12">
        <v>8900021</v>
      </c>
      <c r="G208" s="11" t="s">
        <v>4259</v>
      </c>
      <c r="H208" s="12" t="s">
        <v>4260</v>
      </c>
      <c r="I208" s="12" t="s">
        <v>4261</v>
      </c>
      <c r="J208" s="11" t="s">
        <v>4262</v>
      </c>
      <c r="K208" s="12" t="s">
        <v>41</v>
      </c>
    </row>
    <row r="209" spans="1:11" ht="24.95" customHeight="1">
      <c r="A209" s="27">
        <v>207</v>
      </c>
      <c r="B209" s="12" t="s">
        <v>4595</v>
      </c>
      <c r="C209" s="12">
        <v>4671500025</v>
      </c>
      <c r="D209" s="12">
        <v>43191</v>
      </c>
      <c r="E209" s="11" t="s">
        <v>2368</v>
      </c>
      <c r="F209" s="12">
        <v>8911304</v>
      </c>
      <c r="G209" s="11" t="s">
        <v>518</v>
      </c>
      <c r="H209" s="12" t="s">
        <v>2369</v>
      </c>
      <c r="I209" s="12" t="s">
        <v>2370</v>
      </c>
      <c r="J209" s="11" t="s">
        <v>521</v>
      </c>
      <c r="K209" s="12" t="s">
        <v>41</v>
      </c>
    </row>
    <row r="210" spans="1:11" ht="24.95" customHeight="1">
      <c r="A210" s="27">
        <v>208</v>
      </c>
      <c r="B210" s="12" t="s">
        <v>4595</v>
      </c>
      <c r="C210" s="12">
        <v>4671500181</v>
      </c>
      <c r="D210" s="12">
        <v>43191</v>
      </c>
      <c r="E210" s="11" t="s">
        <v>4505</v>
      </c>
      <c r="F210" s="12">
        <v>8992701</v>
      </c>
      <c r="G210" s="11" t="s">
        <v>2371</v>
      </c>
      <c r="H210" s="12" t="s">
        <v>2372</v>
      </c>
      <c r="I210" s="12" t="s">
        <v>2373</v>
      </c>
      <c r="J210" s="11" t="s">
        <v>2374</v>
      </c>
      <c r="K210" s="12" t="s">
        <v>41</v>
      </c>
    </row>
    <row r="211" spans="1:11" ht="24.95" customHeight="1">
      <c r="A211" s="27">
        <v>209</v>
      </c>
      <c r="B211" s="12" t="s">
        <v>4595</v>
      </c>
      <c r="C211" s="12">
        <v>4671600031</v>
      </c>
      <c r="D211" s="12">
        <v>43191</v>
      </c>
      <c r="E211" s="11" t="s">
        <v>2375</v>
      </c>
      <c r="F211" s="12">
        <v>8911419</v>
      </c>
      <c r="G211" s="11" t="s">
        <v>527</v>
      </c>
      <c r="H211" s="12" t="s">
        <v>2376</v>
      </c>
      <c r="I211" s="12" t="s">
        <v>2377</v>
      </c>
      <c r="J211" s="11" t="s">
        <v>530</v>
      </c>
      <c r="K211" s="12" t="s">
        <v>41</v>
      </c>
    </row>
    <row r="212" spans="1:11" ht="24.95" customHeight="1">
      <c r="A212" s="27">
        <v>210</v>
      </c>
      <c r="B212" s="12" t="s">
        <v>4595</v>
      </c>
      <c r="C212" s="12">
        <v>4671900050</v>
      </c>
      <c r="D212" s="12">
        <v>43191</v>
      </c>
      <c r="E212" s="11" t="s">
        <v>4198</v>
      </c>
      <c r="F212" s="12">
        <v>8910201</v>
      </c>
      <c r="G212" s="11" t="s">
        <v>4199</v>
      </c>
      <c r="H212" s="12" t="s">
        <v>2378</v>
      </c>
      <c r="I212" s="12" t="s">
        <v>2379</v>
      </c>
      <c r="J212" s="11" t="s">
        <v>2380</v>
      </c>
      <c r="K212" s="12" t="s">
        <v>41</v>
      </c>
    </row>
    <row r="213" spans="1:11" ht="24.95" customHeight="1">
      <c r="A213" s="27">
        <v>211</v>
      </c>
      <c r="B213" s="12" t="s">
        <v>4595</v>
      </c>
      <c r="C213" s="12">
        <v>4673100022</v>
      </c>
      <c r="D213" s="12">
        <v>43191</v>
      </c>
      <c r="E213" s="11" t="s">
        <v>2381</v>
      </c>
      <c r="F213" s="12">
        <v>8992703</v>
      </c>
      <c r="G213" s="11" t="s">
        <v>532</v>
      </c>
      <c r="H213" s="12" t="s">
        <v>2382</v>
      </c>
      <c r="I213" s="12" t="s">
        <v>534</v>
      </c>
      <c r="J213" s="11" t="s">
        <v>535</v>
      </c>
      <c r="K213" s="12" t="s">
        <v>41</v>
      </c>
    </row>
    <row r="214" spans="1:11" ht="24.95" customHeight="1">
      <c r="A214" s="27">
        <v>212</v>
      </c>
      <c r="B214" s="12" t="s">
        <v>4595</v>
      </c>
      <c r="C214" s="12">
        <v>4673200038</v>
      </c>
      <c r="D214" s="12">
        <v>43191</v>
      </c>
      <c r="E214" s="11" t="s">
        <v>2383</v>
      </c>
      <c r="F214" s="12">
        <v>8911102</v>
      </c>
      <c r="G214" s="11" t="s">
        <v>2384</v>
      </c>
      <c r="H214" s="12" t="s">
        <v>2385</v>
      </c>
      <c r="I214" s="12" t="s">
        <v>263</v>
      </c>
      <c r="J214" s="11" t="s">
        <v>264</v>
      </c>
      <c r="K214" s="12" t="s">
        <v>41</v>
      </c>
    </row>
    <row r="215" spans="1:11" ht="24.95" customHeight="1">
      <c r="A215" s="27">
        <v>213</v>
      </c>
      <c r="B215" s="12" t="s">
        <v>4595</v>
      </c>
      <c r="C215" s="12">
        <v>4690101391</v>
      </c>
      <c r="D215" s="12">
        <v>42887</v>
      </c>
      <c r="E215" s="11" t="s">
        <v>4200</v>
      </c>
      <c r="F215" s="12">
        <v>8910150</v>
      </c>
      <c r="G215" s="11" t="s">
        <v>4201</v>
      </c>
      <c r="H215" s="12" t="s">
        <v>2365</v>
      </c>
      <c r="I215" s="12" t="s">
        <v>2366</v>
      </c>
      <c r="J215" s="11" t="s">
        <v>2367</v>
      </c>
      <c r="K215" s="12" t="s">
        <v>41</v>
      </c>
    </row>
    <row r="216" spans="1:11" ht="24.95" customHeight="1">
      <c r="A216" s="27">
        <v>214</v>
      </c>
      <c r="B216" s="12" t="s">
        <v>4595</v>
      </c>
      <c r="C216" s="12">
        <v>4690101417</v>
      </c>
      <c r="D216" s="12">
        <v>42887</v>
      </c>
      <c r="E216" s="11" t="s">
        <v>4202</v>
      </c>
      <c r="F216" s="12">
        <v>8992701</v>
      </c>
      <c r="G216" s="11" t="s">
        <v>4203</v>
      </c>
      <c r="H216" s="12" t="s">
        <v>4204</v>
      </c>
      <c r="I216" s="12" t="s">
        <v>4205</v>
      </c>
      <c r="J216" s="11" t="s">
        <v>4206</v>
      </c>
      <c r="K216" s="12" t="s">
        <v>41</v>
      </c>
    </row>
    <row r="217" spans="1:11" ht="24.95" customHeight="1">
      <c r="A217" s="27">
        <v>215</v>
      </c>
      <c r="B217" s="12" t="s">
        <v>4595</v>
      </c>
      <c r="C217" s="12">
        <v>4690101441</v>
      </c>
      <c r="D217" s="12">
        <v>43160</v>
      </c>
      <c r="E217" s="11" t="s">
        <v>4207</v>
      </c>
      <c r="F217" s="12">
        <v>8900034</v>
      </c>
      <c r="G217" s="11" t="s">
        <v>4208</v>
      </c>
      <c r="H217" s="12" t="s">
        <v>4209</v>
      </c>
      <c r="I217" s="12" t="s">
        <v>4210</v>
      </c>
      <c r="J217" s="11" t="s">
        <v>511</v>
      </c>
      <c r="K217" s="12" t="s">
        <v>41</v>
      </c>
    </row>
    <row r="218" spans="1:11" ht="24.95" customHeight="1">
      <c r="A218" s="27">
        <v>216</v>
      </c>
      <c r="B218" s="12" t="s">
        <v>4595</v>
      </c>
      <c r="C218" s="12">
        <v>4690101474</v>
      </c>
      <c r="D218" s="15">
        <v>42856</v>
      </c>
      <c r="E218" s="16" t="s">
        <v>4211</v>
      </c>
      <c r="F218" s="17">
        <v>8900001</v>
      </c>
      <c r="G218" s="16" t="s">
        <v>4212</v>
      </c>
      <c r="H218" s="12" t="s">
        <v>4213</v>
      </c>
      <c r="I218" s="12"/>
      <c r="J218" s="16" t="s">
        <v>4214</v>
      </c>
      <c r="K218" s="12" t="s">
        <v>41</v>
      </c>
    </row>
    <row r="219" spans="1:11" ht="24.95" customHeight="1">
      <c r="A219" s="27">
        <v>217</v>
      </c>
      <c r="B219" s="12" t="s">
        <v>4595</v>
      </c>
      <c r="C219" s="12">
        <v>4690101490</v>
      </c>
      <c r="D219" s="12">
        <v>42826</v>
      </c>
      <c r="E219" s="11" t="s">
        <v>3850</v>
      </c>
      <c r="F219" s="12">
        <v>8900051</v>
      </c>
      <c r="G219" s="11" t="s">
        <v>3851</v>
      </c>
      <c r="H219" s="12" t="s">
        <v>3852</v>
      </c>
      <c r="I219" s="12"/>
      <c r="J219" s="11" t="s">
        <v>3853</v>
      </c>
      <c r="K219" s="12" t="s">
        <v>41</v>
      </c>
    </row>
    <row r="220" spans="1:11" ht="24.95" customHeight="1">
      <c r="A220" s="27">
        <v>218</v>
      </c>
      <c r="B220" s="12" t="s">
        <v>4595</v>
      </c>
      <c r="C220" s="12">
        <v>4690101540</v>
      </c>
      <c r="D220" s="12">
        <v>43160</v>
      </c>
      <c r="E220" s="11" t="s">
        <v>4506</v>
      </c>
      <c r="F220" s="12">
        <v>8920811</v>
      </c>
      <c r="G220" s="11" t="s">
        <v>4215</v>
      </c>
      <c r="H220" s="12" t="s">
        <v>2289</v>
      </c>
      <c r="I220" s="12" t="s">
        <v>4216</v>
      </c>
      <c r="J220" s="11" t="s">
        <v>2290</v>
      </c>
      <c r="K220" s="12" t="s">
        <v>41</v>
      </c>
    </row>
    <row r="221" spans="1:11" ht="24.95" customHeight="1">
      <c r="A221" s="27">
        <v>219</v>
      </c>
      <c r="B221" s="12" t="s">
        <v>4595</v>
      </c>
      <c r="C221" s="12">
        <v>4690101557</v>
      </c>
      <c r="D221" s="12">
        <v>42917</v>
      </c>
      <c r="E221" s="11" t="s">
        <v>4217</v>
      </c>
      <c r="F221" s="12">
        <v>8910141</v>
      </c>
      <c r="G221" s="11" t="s">
        <v>4218</v>
      </c>
      <c r="H221" s="12" t="s">
        <v>4033</v>
      </c>
      <c r="I221" s="12" t="s">
        <v>4219</v>
      </c>
      <c r="J221" s="11" t="s">
        <v>4034</v>
      </c>
      <c r="K221" s="12" t="s">
        <v>41</v>
      </c>
    </row>
    <row r="222" spans="1:11" ht="24.95" customHeight="1">
      <c r="A222" s="27">
        <v>220</v>
      </c>
      <c r="B222" s="12" t="s">
        <v>4595</v>
      </c>
      <c r="C222" s="12">
        <v>4690101565</v>
      </c>
      <c r="D222" s="12">
        <v>42826</v>
      </c>
      <c r="E222" s="11" t="s">
        <v>3854</v>
      </c>
      <c r="F222" s="12">
        <v>8900073</v>
      </c>
      <c r="G222" s="11" t="s">
        <v>3855</v>
      </c>
      <c r="H222" s="12" t="s">
        <v>3856</v>
      </c>
      <c r="I222" s="12"/>
      <c r="J222" s="11" t="s">
        <v>3857</v>
      </c>
      <c r="K222" s="12" t="s">
        <v>41</v>
      </c>
    </row>
    <row r="223" spans="1:11" ht="24.95" customHeight="1">
      <c r="A223" s="27">
        <v>221</v>
      </c>
      <c r="B223" s="12" t="s">
        <v>4595</v>
      </c>
      <c r="C223" s="12">
        <v>4690101581</v>
      </c>
      <c r="D223" s="12">
        <v>42826</v>
      </c>
      <c r="E223" s="11" t="s">
        <v>3858</v>
      </c>
      <c r="F223" s="12">
        <v>8900066</v>
      </c>
      <c r="G223" s="11" t="s">
        <v>3859</v>
      </c>
      <c r="H223" s="12" t="s">
        <v>3860</v>
      </c>
      <c r="I223" s="12"/>
      <c r="J223" s="11" t="s">
        <v>3861</v>
      </c>
      <c r="K223" s="12" t="s">
        <v>41</v>
      </c>
    </row>
    <row r="224" spans="1:11" ht="24.95" customHeight="1">
      <c r="A224" s="27">
        <v>222</v>
      </c>
      <c r="B224" s="12" t="s">
        <v>4595</v>
      </c>
      <c r="C224" s="12">
        <v>4690101599</v>
      </c>
      <c r="D224" s="12">
        <v>42835</v>
      </c>
      <c r="E224" s="11" t="s">
        <v>4220</v>
      </c>
      <c r="F224" s="12">
        <v>8900041</v>
      </c>
      <c r="G224" s="11" t="s">
        <v>4221</v>
      </c>
      <c r="H224" s="12" t="s">
        <v>4222</v>
      </c>
      <c r="I224" s="12" t="s">
        <v>4223</v>
      </c>
      <c r="J224" s="11" t="s">
        <v>4224</v>
      </c>
      <c r="K224" s="12" t="s">
        <v>41</v>
      </c>
    </row>
    <row r="225" spans="1:11" ht="24.95" customHeight="1">
      <c r="A225" s="27">
        <v>223</v>
      </c>
      <c r="B225" s="12" t="s">
        <v>4595</v>
      </c>
      <c r="C225" s="12">
        <v>4690101615</v>
      </c>
      <c r="D225" s="18">
        <v>42856</v>
      </c>
      <c r="E225" s="11" t="s">
        <v>4125</v>
      </c>
      <c r="F225" s="17">
        <v>8900055</v>
      </c>
      <c r="G225" s="11" t="s">
        <v>4126</v>
      </c>
      <c r="H225" s="12" t="s">
        <v>4127</v>
      </c>
      <c r="I225" s="12"/>
      <c r="J225" s="11" t="s">
        <v>4128</v>
      </c>
      <c r="K225" s="12" t="s">
        <v>279</v>
      </c>
    </row>
    <row r="226" spans="1:11" ht="24.95" customHeight="1">
      <c r="A226" s="27">
        <v>224</v>
      </c>
      <c r="B226" s="12" t="s">
        <v>4595</v>
      </c>
      <c r="C226" s="12">
        <v>4690101623</v>
      </c>
      <c r="D226" s="12">
        <v>43009</v>
      </c>
      <c r="E226" s="11" t="s">
        <v>4225</v>
      </c>
      <c r="F226" s="12">
        <v>8911202</v>
      </c>
      <c r="G226" s="11" t="s">
        <v>4226</v>
      </c>
      <c r="H226" s="12" t="s">
        <v>4227</v>
      </c>
      <c r="I226" s="12" t="s">
        <v>4227</v>
      </c>
      <c r="J226" s="11" t="s">
        <v>4228</v>
      </c>
      <c r="K226" s="12" t="s">
        <v>41</v>
      </c>
    </row>
    <row r="227" spans="1:11" ht="24.95" customHeight="1">
      <c r="A227" s="27">
        <v>225</v>
      </c>
      <c r="B227" s="12" t="s">
        <v>4595</v>
      </c>
      <c r="C227" s="12">
        <v>4690101714</v>
      </c>
      <c r="D227" s="12">
        <v>43009</v>
      </c>
      <c r="E227" s="11" t="s">
        <v>1905</v>
      </c>
      <c r="F227" s="12">
        <v>8900082</v>
      </c>
      <c r="G227" s="11" t="s">
        <v>4507</v>
      </c>
      <c r="H227" s="12" t="s">
        <v>395</v>
      </c>
      <c r="I227" s="12" t="s">
        <v>396</v>
      </c>
      <c r="J227" s="11" t="s">
        <v>4040</v>
      </c>
      <c r="K227" s="12" t="s">
        <v>41</v>
      </c>
    </row>
    <row r="228" spans="1:11" ht="24.95" customHeight="1">
      <c r="A228" s="27">
        <v>226</v>
      </c>
      <c r="B228" s="12" t="s">
        <v>4595</v>
      </c>
      <c r="C228" s="12">
        <v>4690101722</v>
      </c>
      <c r="D228" s="12">
        <v>43049</v>
      </c>
      <c r="E228" s="11" t="s">
        <v>4229</v>
      </c>
      <c r="F228" s="12">
        <v>8900054</v>
      </c>
      <c r="G228" s="11" t="s">
        <v>4230</v>
      </c>
      <c r="H228" s="12" t="s">
        <v>4231</v>
      </c>
      <c r="I228" s="12" t="s">
        <v>4231</v>
      </c>
      <c r="J228" s="11" t="s">
        <v>4232</v>
      </c>
      <c r="K228" s="12" t="s">
        <v>41</v>
      </c>
    </row>
    <row r="229" spans="1:11" ht="24.95" customHeight="1">
      <c r="A229" s="27">
        <v>227</v>
      </c>
      <c r="B229" s="12" t="s">
        <v>4595</v>
      </c>
      <c r="C229" s="12">
        <v>4690101730</v>
      </c>
      <c r="D229" s="12">
        <v>43070</v>
      </c>
      <c r="E229" s="11" t="s">
        <v>4233</v>
      </c>
      <c r="F229" s="12">
        <v>8910144</v>
      </c>
      <c r="G229" s="11" t="s">
        <v>4234</v>
      </c>
      <c r="H229" s="12" t="s">
        <v>4235</v>
      </c>
      <c r="I229" s="12" t="s">
        <v>4236</v>
      </c>
      <c r="J229" s="11" t="s">
        <v>2090</v>
      </c>
      <c r="K229" s="12" t="s">
        <v>41</v>
      </c>
    </row>
    <row r="230" spans="1:11" ht="24.95" customHeight="1">
      <c r="A230" s="27">
        <v>228</v>
      </c>
      <c r="B230" s="12" t="s">
        <v>4595</v>
      </c>
      <c r="C230" s="12">
        <v>4690101763</v>
      </c>
      <c r="D230" s="12">
        <v>43110</v>
      </c>
      <c r="E230" s="11" t="s">
        <v>4237</v>
      </c>
      <c r="F230" s="12">
        <v>8910113</v>
      </c>
      <c r="G230" s="11" t="s">
        <v>4238</v>
      </c>
      <c r="H230" s="12" t="s">
        <v>4239</v>
      </c>
      <c r="I230" s="12" t="s">
        <v>4240</v>
      </c>
      <c r="J230" s="11" t="s">
        <v>1836</v>
      </c>
      <c r="K230" s="12" t="s">
        <v>41</v>
      </c>
    </row>
    <row r="231" spans="1:11" ht="24.95" customHeight="1">
      <c r="A231" s="27">
        <v>229</v>
      </c>
      <c r="B231" s="12" t="s">
        <v>4595</v>
      </c>
      <c r="C231" s="12">
        <v>4690101771</v>
      </c>
      <c r="D231" s="12">
        <v>43119</v>
      </c>
      <c r="E231" s="11" t="s">
        <v>4241</v>
      </c>
      <c r="F231" s="12">
        <v>8910114</v>
      </c>
      <c r="G231" s="11" t="s">
        <v>4242</v>
      </c>
      <c r="H231" s="12" t="s">
        <v>4243</v>
      </c>
      <c r="I231" s="12" t="s">
        <v>4244</v>
      </c>
      <c r="J231" s="11" t="s">
        <v>4245</v>
      </c>
      <c r="K231" s="12" t="s">
        <v>41</v>
      </c>
    </row>
    <row r="232" spans="1:11" ht="24.95" customHeight="1">
      <c r="A232" s="27">
        <v>230</v>
      </c>
      <c r="B232" s="12" t="s">
        <v>4595</v>
      </c>
      <c r="C232" s="12">
        <v>4690101805</v>
      </c>
      <c r="D232" s="12">
        <v>43154</v>
      </c>
      <c r="E232" s="11" t="s">
        <v>4246</v>
      </c>
      <c r="F232" s="12">
        <v>8900011</v>
      </c>
      <c r="G232" s="11" t="s">
        <v>4508</v>
      </c>
      <c r="H232" s="12" t="s">
        <v>4247</v>
      </c>
      <c r="I232" s="12" t="s">
        <v>4247</v>
      </c>
      <c r="J232" s="11" t="s">
        <v>4248</v>
      </c>
      <c r="K232" s="12" t="s">
        <v>41</v>
      </c>
    </row>
    <row r="233" spans="1:11" ht="24.95" customHeight="1">
      <c r="A233" s="27">
        <v>231</v>
      </c>
      <c r="B233" s="12" t="s">
        <v>4595</v>
      </c>
      <c r="C233" s="12">
        <v>4690101813</v>
      </c>
      <c r="D233" s="12">
        <v>43146</v>
      </c>
      <c r="E233" s="11" t="s">
        <v>2241</v>
      </c>
      <c r="F233" s="12">
        <v>8910113</v>
      </c>
      <c r="G233" s="11" t="s">
        <v>4249</v>
      </c>
      <c r="H233" s="12" t="s">
        <v>2242</v>
      </c>
      <c r="I233" s="12" t="s">
        <v>2243</v>
      </c>
      <c r="J233" s="11" t="s">
        <v>4250</v>
      </c>
      <c r="K233" s="12" t="s">
        <v>41</v>
      </c>
    </row>
    <row r="234" spans="1:11" ht="24.95" customHeight="1">
      <c r="A234" s="27">
        <v>232</v>
      </c>
      <c r="B234" s="12" t="s">
        <v>4595</v>
      </c>
      <c r="C234" s="12">
        <v>4690101821</v>
      </c>
      <c r="D234" s="12">
        <v>43191</v>
      </c>
      <c r="E234" s="11" t="s">
        <v>4251</v>
      </c>
      <c r="F234" s="12">
        <v>8910102</v>
      </c>
      <c r="G234" s="11" t="s">
        <v>4252</v>
      </c>
      <c r="H234" s="12" t="s">
        <v>4253</v>
      </c>
      <c r="I234" s="12" t="s">
        <v>4253</v>
      </c>
      <c r="J234" s="11" t="s">
        <v>516</v>
      </c>
      <c r="K234" s="12" t="s">
        <v>41</v>
      </c>
    </row>
    <row r="235" spans="1:11" ht="24.95" customHeight="1">
      <c r="A235" s="27">
        <v>233</v>
      </c>
      <c r="B235" s="12" t="s">
        <v>4595</v>
      </c>
      <c r="C235" s="12">
        <v>4690101839</v>
      </c>
      <c r="D235" s="12">
        <v>43160</v>
      </c>
      <c r="E235" s="11" t="s">
        <v>1938</v>
      </c>
      <c r="F235" s="12">
        <v>8910113</v>
      </c>
      <c r="G235" s="11" t="s">
        <v>4254</v>
      </c>
      <c r="H235" s="12" t="s">
        <v>1939</v>
      </c>
      <c r="I235" s="12" t="s">
        <v>4255</v>
      </c>
      <c r="J235" s="11" t="s">
        <v>4053</v>
      </c>
      <c r="K235" s="12" t="s">
        <v>41</v>
      </c>
    </row>
    <row r="236" spans="1:11" ht="24.95" customHeight="1">
      <c r="A236" s="27">
        <v>234</v>
      </c>
      <c r="B236" s="12" t="s">
        <v>4595</v>
      </c>
      <c r="C236" s="12">
        <v>4690101854</v>
      </c>
      <c r="D236" s="12">
        <v>43191</v>
      </c>
      <c r="E236" s="11" t="s">
        <v>4256</v>
      </c>
      <c r="F236" s="12">
        <v>8920871</v>
      </c>
      <c r="G236" s="11" t="s">
        <v>4257</v>
      </c>
      <c r="H236" s="12" t="s">
        <v>2165</v>
      </c>
      <c r="I236" s="12" t="s">
        <v>2166</v>
      </c>
      <c r="J236" s="11" t="s">
        <v>4258</v>
      </c>
      <c r="K236" s="12" t="s">
        <v>41</v>
      </c>
    </row>
    <row r="237" spans="1:11" ht="24.95" customHeight="1">
      <c r="A237" s="27">
        <v>235</v>
      </c>
      <c r="B237" s="12" t="s">
        <v>4595</v>
      </c>
      <c r="C237" s="12">
        <v>4690101896</v>
      </c>
      <c r="D237" s="12">
        <v>43191</v>
      </c>
      <c r="E237" s="11" t="s">
        <v>4509</v>
      </c>
      <c r="F237" s="12">
        <v>8900021</v>
      </c>
      <c r="G237" s="11" t="s">
        <v>4259</v>
      </c>
      <c r="H237" s="12" t="s">
        <v>4260</v>
      </c>
      <c r="I237" s="12" t="s">
        <v>4261</v>
      </c>
      <c r="J237" s="11" t="s">
        <v>4262</v>
      </c>
      <c r="K237" s="12" t="s">
        <v>41</v>
      </c>
    </row>
    <row r="238" spans="1:11" ht="24.95" customHeight="1">
      <c r="A238" s="27">
        <v>236</v>
      </c>
      <c r="B238" s="12" t="s">
        <v>4595</v>
      </c>
      <c r="C238" s="12">
        <v>4690101938</v>
      </c>
      <c r="D238" s="12">
        <v>43221</v>
      </c>
      <c r="E238" s="11" t="s">
        <v>4510</v>
      </c>
      <c r="F238" s="12">
        <v>8910104</v>
      </c>
      <c r="G238" s="11" t="s">
        <v>4511</v>
      </c>
      <c r="H238" s="12" t="s">
        <v>4512</v>
      </c>
      <c r="I238" s="12"/>
      <c r="J238" s="11" t="s">
        <v>4513</v>
      </c>
      <c r="K238" s="12" t="s">
        <v>41</v>
      </c>
    </row>
    <row r="239" spans="1:11" ht="24.95" customHeight="1">
      <c r="A239" s="27">
        <v>237</v>
      </c>
      <c r="B239" s="12" t="s">
        <v>4595</v>
      </c>
      <c r="C239" s="12" t="s">
        <v>4263</v>
      </c>
      <c r="D239" s="12">
        <v>42863</v>
      </c>
      <c r="E239" s="11" t="s">
        <v>4264</v>
      </c>
      <c r="F239" s="12">
        <v>8992704</v>
      </c>
      <c r="G239" s="11" t="s">
        <v>4265</v>
      </c>
      <c r="H239" s="12" t="s">
        <v>4266</v>
      </c>
      <c r="I239" s="12" t="s">
        <v>4266</v>
      </c>
      <c r="J239" s="11" t="s">
        <v>4267</v>
      </c>
      <c r="K239" s="12" t="s">
        <v>41</v>
      </c>
    </row>
    <row r="240" spans="1:11" ht="24.95" customHeight="1">
      <c r="A240" s="27">
        <v>238</v>
      </c>
      <c r="B240" s="12" t="s">
        <v>4606</v>
      </c>
      <c r="C240" s="12">
        <v>4670300161</v>
      </c>
      <c r="D240" s="12">
        <v>43191</v>
      </c>
      <c r="E240" s="11" t="s">
        <v>4514</v>
      </c>
      <c r="F240" s="12">
        <v>8930051</v>
      </c>
      <c r="G240" s="11" t="s">
        <v>2386</v>
      </c>
      <c r="H240" s="12" t="s">
        <v>2387</v>
      </c>
      <c r="I240" s="12" t="s">
        <v>2388</v>
      </c>
      <c r="J240" s="11" t="s">
        <v>561</v>
      </c>
      <c r="K240" s="12" t="s">
        <v>41</v>
      </c>
    </row>
    <row r="241" spans="1:11" ht="24.95" customHeight="1">
      <c r="A241" s="27">
        <v>239</v>
      </c>
      <c r="B241" s="12" t="s">
        <v>4606</v>
      </c>
      <c r="C241" s="12">
        <v>4670300187</v>
      </c>
      <c r="D241" s="12">
        <v>43191</v>
      </c>
      <c r="E241" s="11" t="s">
        <v>2389</v>
      </c>
      <c r="F241" s="12">
        <v>8930014</v>
      </c>
      <c r="G241" s="11" t="s">
        <v>2390</v>
      </c>
      <c r="H241" s="12" t="s">
        <v>2391</v>
      </c>
      <c r="I241" s="12" t="s">
        <v>2392</v>
      </c>
      <c r="J241" s="11" t="s">
        <v>2393</v>
      </c>
      <c r="K241" s="12" t="s">
        <v>41</v>
      </c>
    </row>
    <row r="242" spans="1:11" ht="24.95" customHeight="1">
      <c r="A242" s="27">
        <v>240</v>
      </c>
      <c r="B242" s="12" t="s">
        <v>4606</v>
      </c>
      <c r="C242" s="12">
        <v>4670300245</v>
      </c>
      <c r="D242" s="12">
        <v>43191</v>
      </c>
      <c r="E242" s="11" t="s">
        <v>2394</v>
      </c>
      <c r="F242" s="12">
        <v>8930024</v>
      </c>
      <c r="G242" s="11" t="s">
        <v>2395</v>
      </c>
      <c r="H242" s="12" t="s">
        <v>2396</v>
      </c>
      <c r="I242" s="12" t="s">
        <v>2397</v>
      </c>
      <c r="J242" s="11" t="s">
        <v>597</v>
      </c>
      <c r="K242" s="12" t="s">
        <v>41</v>
      </c>
    </row>
    <row r="243" spans="1:11" ht="24.95" customHeight="1">
      <c r="A243" s="27">
        <v>241</v>
      </c>
      <c r="B243" s="12" t="s">
        <v>4606</v>
      </c>
      <c r="C243" s="12">
        <v>4670300260</v>
      </c>
      <c r="D243" s="12">
        <v>43191</v>
      </c>
      <c r="E243" s="11" t="s">
        <v>2398</v>
      </c>
      <c r="F243" s="12">
        <v>8912304</v>
      </c>
      <c r="G243" s="11" t="s">
        <v>2399</v>
      </c>
      <c r="H243" s="12" t="s">
        <v>2400</v>
      </c>
      <c r="I243" s="12" t="s">
        <v>2401</v>
      </c>
      <c r="J243" s="11" t="s">
        <v>2402</v>
      </c>
      <c r="K243" s="12" t="s">
        <v>41</v>
      </c>
    </row>
    <row r="244" spans="1:11" ht="24.95" customHeight="1">
      <c r="A244" s="27">
        <v>242</v>
      </c>
      <c r="B244" s="12" t="s">
        <v>4606</v>
      </c>
      <c r="C244" s="12">
        <v>4670300518</v>
      </c>
      <c r="D244" s="12">
        <v>43191</v>
      </c>
      <c r="E244" s="11" t="s">
        <v>2403</v>
      </c>
      <c r="F244" s="12">
        <v>8930021</v>
      </c>
      <c r="G244" s="11" t="s">
        <v>2404</v>
      </c>
      <c r="H244" s="12" t="s">
        <v>2405</v>
      </c>
      <c r="I244" s="12" t="s">
        <v>2406</v>
      </c>
      <c r="J244" s="11" t="s">
        <v>643</v>
      </c>
      <c r="K244" s="12" t="s">
        <v>41</v>
      </c>
    </row>
    <row r="245" spans="1:11" ht="24.95" customHeight="1">
      <c r="A245" s="27">
        <v>243</v>
      </c>
      <c r="B245" s="12" t="s">
        <v>4606</v>
      </c>
      <c r="C245" s="12">
        <v>4670300625</v>
      </c>
      <c r="D245" s="12">
        <v>43191</v>
      </c>
      <c r="E245" s="11" t="s">
        <v>2407</v>
      </c>
      <c r="F245" s="12">
        <v>8930067</v>
      </c>
      <c r="G245" s="11" t="s">
        <v>568</v>
      </c>
      <c r="H245" s="12" t="s">
        <v>569</v>
      </c>
      <c r="I245" s="12" t="s">
        <v>570</v>
      </c>
      <c r="J245" s="11" t="s">
        <v>571</v>
      </c>
      <c r="K245" s="12" t="s">
        <v>41</v>
      </c>
    </row>
    <row r="246" spans="1:11" ht="24.95" customHeight="1">
      <c r="A246" s="27">
        <v>244</v>
      </c>
      <c r="B246" s="12" t="s">
        <v>4606</v>
      </c>
      <c r="C246" s="12">
        <v>4670300831</v>
      </c>
      <c r="D246" s="12">
        <v>43191</v>
      </c>
      <c r="E246" s="11" t="s">
        <v>4268</v>
      </c>
      <c r="F246" s="12">
        <v>8930065</v>
      </c>
      <c r="G246" s="11" t="s">
        <v>2408</v>
      </c>
      <c r="H246" s="12" t="s">
        <v>2409</v>
      </c>
      <c r="I246" s="12" t="s">
        <v>2410</v>
      </c>
      <c r="J246" s="11" t="s">
        <v>2411</v>
      </c>
      <c r="K246" s="12" t="s">
        <v>41</v>
      </c>
    </row>
    <row r="247" spans="1:11" ht="24.95" customHeight="1">
      <c r="A247" s="27">
        <v>245</v>
      </c>
      <c r="B247" s="12" t="s">
        <v>4606</v>
      </c>
      <c r="C247" s="12">
        <v>4670300906</v>
      </c>
      <c r="D247" s="12">
        <v>43191</v>
      </c>
      <c r="E247" s="11" t="s">
        <v>2412</v>
      </c>
      <c r="F247" s="12">
        <v>8930053</v>
      </c>
      <c r="G247" s="11" t="s">
        <v>2413</v>
      </c>
      <c r="H247" s="12" t="s">
        <v>2414</v>
      </c>
      <c r="I247" s="12" t="s">
        <v>2415</v>
      </c>
      <c r="J247" s="11" t="s">
        <v>654</v>
      </c>
      <c r="K247" s="12" t="s">
        <v>41</v>
      </c>
    </row>
    <row r="248" spans="1:11" ht="24.95" customHeight="1">
      <c r="A248" s="27">
        <v>246</v>
      </c>
      <c r="B248" s="12" t="s">
        <v>4606</v>
      </c>
      <c r="C248" s="12">
        <v>4670300955</v>
      </c>
      <c r="D248" s="12">
        <v>43191</v>
      </c>
      <c r="E248" s="11" t="s">
        <v>2416</v>
      </c>
      <c r="F248" s="12">
        <v>8930061</v>
      </c>
      <c r="G248" s="11" t="s">
        <v>2417</v>
      </c>
      <c r="H248" s="12" t="s">
        <v>2418</v>
      </c>
      <c r="I248" s="12" t="s">
        <v>2419</v>
      </c>
      <c r="J248" s="11" t="s">
        <v>612</v>
      </c>
      <c r="K248" s="12" t="s">
        <v>41</v>
      </c>
    </row>
    <row r="249" spans="1:11" ht="24.95" customHeight="1">
      <c r="A249" s="27">
        <v>247</v>
      </c>
      <c r="B249" s="12" t="s">
        <v>4606</v>
      </c>
      <c r="C249" s="12">
        <v>4670301078</v>
      </c>
      <c r="D249" s="12">
        <v>43191</v>
      </c>
      <c r="E249" s="11" t="s">
        <v>2420</v>
      </c>
      <c r="F249" s="12">
        <v>8930023</v>
      </c>
      <c r="G249" s="11" t="s">
        <v>4515</v>
      </c>
      <c r="H249" s="12" t="s">
        <v>564</v>
      </c>
      <c r="I249" s="12" t="s">
        <v>565</v>
      </c>
      <c r="J249" s="11" t="s">
        <v>566</v>
      </c>
      <c r="K249" s="12" t="s">
        <v>41</v>
      </c>
    </row>
    <row r="250" spans="1:11" ht="24.95" customHeight="1">
      <c r="A250" s="27">
        <v>248</v>
      </c>
      <c r="B250" s="12" t="s">
        <v>4606</v>
      </c>
      <c r="C250" s="12">
        <v>4670301144</v>
      </c>
      <c r="D250" s="12">
        <v>43191</v>
      </c>
      <c r="E250" s="11" t="s">
        <v>2421</v>
      </c>
      <c r="F250" s="12">
        <v>8930201</v>
      </c>
      <c r="G250" s="11" t="s">
        <v>2422</v>
      </c>
      <c r="H250" s="12" t="s">
        <v>2423</v>
      </c>
      <c r="I250" s="12" t="s">
        <v>2424</v>
      </c>
      <c r="J250" s="11" t="s">
        <v>654</v>
      </c>
      <c r="K250" s="12" t="s">
        <v>41</v>
      </c>
    </row>
    <row r="251" spans="1:11" ht="24.95" customHeight="1">
      <c r="A251" s="27">
        <v>249</v>
      </c>
      <c r="B251" s="12" t="s">
        <v>4606</v>
      </c>
      <c r="C251" s="12">
        <v>4670301235</v>
      </c>
      <c r="D251" s="12">
        <v>43191</v>
      </c>
      <c r="E251" s="11" t="s">
        <v>2425</v>
      </c>
      <c r="F251" s="12">
        <v>8930012</v>
      </c>
      <c r="G251" s="11" t="s">
        <v>2426</v>
      </c>
      <c r="H251" s="12" t="s">
        <v>2427</v>
      </c>
      <c r="I251" s="12" t="s">
        <v>2428</v>
      </c>
      <c r="J251" s="11" t="s">
        <v>654</v>
      </c>
      <c r="K251" s="12" t="s">
        <v>41</v>
      </c>
    </row>
    <row r="252" spans="1:11" ht="24.95" customHeight="1">
      <c r="A252" s="27">
        <v>250</v>
      </c>
      <c r="B252" s="12" t="s">
        <v>4606</v>
      </c>
      <c r="C252" s="12">
        <v>4670301326</v>
      </c>
      <c r="D252" s="12">
        <v>43191</v>
      </c>
      <c r="E252" s="11" t="s">
        <v>2429</v>
      </c>
      <c r="F252" s="12">
        <v>8930056</v>
      </c>
      <c r="G252" s="11" t="s">
        <v>2430</v>
      </c>
      <c r="H252" s="12" t="s">
        <v>2431</v>
      </c>
      <c r="I252" s="12" t="s">
        <v>2432</v>
      </c>
      <c r="J252" s="11" t="s">
        <v>2433</v>
      </c>
      <c r="K252" s="12" t="s">
        <v>41</v>
      </c>
    </row>
    <row r="253" spans="1:11" ht="24.95" customHeight="1">
      <c r="A253" s="27">
        <v>251</v>
      </c>
      <c r="B253" s="12" t="s">
        <v>4606</v>
      </c>
      <c r="C253" s="12">
        <v>4670301334</v>
      </c>
      <c r="D253" s="12">
        <v>43191</v>
      </c>
      <c r="E253" s="11" t="s">
        <v>2434</v>
      </c>
      <c r="F253" s="12">
        <v>8930033</v>
      </c>
      <c r="G253" s="11" t="s">
        <v>2435</v>
      </c>
      <c r="H253" s="12" t="s">
        <v>613</v>
      </c>
      <c r="I253" s="12" t="s">
        <v>614</v>
      </c>
      <c r="J253" s="11" t="s">
        <v>615</v>
      </c>
      <c r="K253" s="12" t="s">
        <v>41</v>
      </c>
    </row>
    <row r="254" spans="1:11" ht="24.95" customHeight="1">
      <c r="A254" s="27">
        <v>252</v>
      </c>
      <c r="B254" s="12" t="s">
        <v>4606</v>
      </c>
      <c r="C254" s="12">
        <v>4670301367</v>
      </c>
      <c r="D254" s="12">
        <v>43191</v>
      </c>
      <c r="E254" s="11" t="s">
        <v>2436</v>
      </c>
      <c r="F254" s="12">
        <v>8930023</v>
      </c>
      <c r="G254" s="11" t="s">
        <v>2437</v>
      </c>
      <c r="H254" s="12" t="s">
        <v>2438</v>
      </c>
      <c r="I254" s="12" t="s">
        <v>2438</v>
      </c>
      <c r="J254" s="11" t="s">
        <v>597</v>
      </c>
      <c r="K254" s="12" t="s">
        <v>41</v>
      </c>
    </row>
    <row r="255" spans="1:11" ht="24.95" customHeight="1">
      <c r="A255" s="27">
        <v>253</v>
      </c>
      <c r="B255" s="12" t="s">
        <v>4606</v>
      </c>
      <c r="C255" s="12">
        <v>4670301375</v>
      </c>
      <c r="D255" s="12">
        <v>43191</v>
      </c>
      <c r="E255" s="11" t="s">
        <v>2439</v>
      </c>
      <c r="F255" s="12">
        <v>8930056</v>
      </c>
      <c r="G255" s="11" t="s">
        <v>2440</v>
      </c>
      <c r="H255" s="12" t="s">
        <v>2441</v>
      </c>
      <c r="I255" s="12" t="s">
        <v>2441</v>
      </c>
      <c r="J255" s="11" t="s">
        <v>2442</v>
      </c>
      <c r="K255" s="12" t="s">
        <v>41</v>
      </c>
    </row>
    <row r="256" spans="1:11" ht="24.95" customHeight="1">
      <c r="A256" s="27">
        <v>254</v>
      </c>
      <c r="B256" s="12" t="s">
        <v>4606</v>
      </c>
      <c r="C256" s="12">
        <v>4670301391</v>
      </c>
      <c r="D256" s="12">
        <v>43191</v>
      </c>
      <c r="E256" s="11" t="s">
        <v>2443</v>
      </c>
      <c r="F256" s="12">
        <v>8931604</v>
      </c>
      <c r="G256" s="11" t="s">
        <v>2444</v>
      </c>
      <c r="H256" s="12" t="s">
        <v>2445</v>
      </c>
      <c r="I256" s="12" t="s">
        <v>2445</v>
      </c>
      <c r="J256" s="11" t="s">
        <v>2446</v>
      </c>
      <c r="K256" s="12" t="s">
        <v>41</v>
      </c>
    </row>
    <row r="257" spans="1:11" ht="24.95" customHeight="1">
      <c r="A257" s="27">
        <v>255</v>
      </c>
      <c r="B257" s="12" t="s">
        <v>4606</v>
      </c>
      <c r="C257" s="12">
        <v>4670301409</v>
      </c>
      <c r="D257" s="12">
        <v>43191</v>
      </c>
      <c r="E257" s="11" t="s">
        <v>2447</v>
      </c>
      <c r="F257" s="12">
        <v>8930132</v>
      </c>
      <c r="G257" s="11" t="s">
        <v>2448</v>
      </c>
      <c r="H257" s="12" t="s">
        <v>2449</v>
      </c>
      <c r="I257" s="12" t="s">
        <v>2450</v>
      </c>
      <c r="J257" s="11" t="s">
        <v>2451</v>
      </c>
      <c r="K257" s="12" t="s">
        <v>41</v>
      </c>
    </row>
    <row r="258" spans="1:11" ht="24.95" customHeight="1">
      <c r="A258" s="27">
        <v>256</v>
      </c>
      <c r="B258" s="12" t="s">
        <v>4606</v>
      </c>
      <c r="C258" s="12">
        <v>4670301417</v>
      </c>
      <c r="D258" s="12">
        <v>43191</v>
      </c>
      <c r="E258" s="11" t="s">
        <v>2452</v>
      </c>
      <c r="F258" s="12">
        <v>8912321</v>
      </c>
      <c r="G258" s="11" t="s">
        <v>2453</v>
      </c>
      <c r="H258" s="12" t="s">
        <v>2454</v>
      </c>
      <c r="I258" s="12" t="s">
        <v>2455</v>
      </c>
      <c r="J258" s="11" t="s">
        <v>2456</v>
      </c>
      <c r="K258" s="12" t="s">
        <v>41</v>
      </c>
    </row>
    <row r="259" spans="1:11" ht="24.95" customHeight="1">
      <c r="A259" s="27">
        <v>257</v>
      </c>
      <c r="B259" s="12" t="s">
        <v>4606</v>
      </c>
      <c r="C259" s="12">
        <v>4670301425</v>
      </c>
      <c r="D259" s="12">
        <v>43191</v>
      </c>
      <c r="E259" s="11" t="s">
        <v>2457</v>
      </c>
      <c r="F259" s="12">
        <v>8998512</v>
      </c>
      <c r="G259" s="11" t="s">
        <v>2458</v>
      </c>
      <c r="H259" s="12" t="s">
        <v>2459</v>
      </c>
      <c r="I259" s="12" t="s">
        <v>2460</v>
      </c>
      <c r="J259" s="11" t="s">
        <v>2461</v>
      </c>
      <c r="K259" s="12" t="s">
        <v>41</v>
      </c>
    </row>
    <row r="260" spans="1:11" ht="24.95" customHeight="1">
      <c r="A260" s="27">
        <v>258</v>
      </c>
      <c r="B260" s="12" t="s">
        <v>4606</v>
      </c>
      <c r="C260" s="12">
        <v>4670301441</v>
      </c>
      <c r="D260" s="12">
        <v>43191</v>
      </c>
      <c r="E260" s="11" t="s">
        <v>2462</v>
      </c>
      <c r="F260" s="12">
        <v>8930055</v>
      </c>
      <c r="G260" s="11" t="s">
        <v>2463</v>
      </c>
      <c r="H260" s="12" t="s">
        <v>2464</v>
      </c>
      <c r="I260" s="12" t="s">
        <v>2465</v>
      </c>
      <c r="J260" s="11" t="s">
        <v>2466</v>
      </c>
      <c r="K260" s="12" t="s">
        <v>41</v>
      </c>
    </row>
    <row r="261" spans="1:11" ht="24.95" customHeight="1">
      <c r="A261" s="27">
        <v>259</v>
      </c>
      <c r="B261" s="12" t="s">
        <v>4606</v>
      </c>
      <c r="C261" s="12">
        <v>4670301474</v>
      </c>
      <c r="D261" s="12">
        <v>43191</v>
      </c>
      <c r="E261" s="11" t="s">
        <v>2467</v>
      </c>
      <c r="F261" s="12">
        <v>8930037</v>
      </c>
      <c r="G261" s="11" t="s">
        <v>4269</v>
      </c>
      <c r="H261" s="12" t="s">
        <v>2468</v>
      </c>
      <c r="I261" s="12" t="s">
        <v>3832</v>
      </c>
      <c r="J261" s="11" t="s">
        <v>2469</v>
      </c>
      <c r="K261" s="12" t="s">
        <v>41</v>
      </c>
    </row>
    <row r="262" spans="1:11" ht="24.95" customHeight="1">
      <c r="A262" s="27">
        <v>260</v>
      </c>
      <c r="B262" s="12" t="s">
        <v>4606</v>
      </c>
      <c r="C262" s="12">
        <v>4670301573</v>
      </c>
      <c r="D262" s="12">
        <v>43191</v>
      </c>
      <c r="E262" s="11" t="s">
        <v>2473</v>
      </c>
      <c r="F262" s="12">
        <v>8930026</v>
      </c>
      <c r="G262" s="11" t="s">
        <v>2474</v>
      </c>
      <c r="H262" s="12" t="s">
        <v>2475</v>
      </c>
      <c r="I262" s="12" t="s">
        <v>2476</v>
      </c>
      <c r="J262" s="11" t="s">
        <v>597</v>
      </c>
      <c r="K262" s="12" t="s">
        <v>41</v>
      </c>
    </row>
    <row r="263" spans="1:11" ht="24.95" customHeight="1">
      <c r="A263" s="27">
        <v>261</v>
      </c>
      <c r="B263" s="12" t="s">
        <v>4606</v>
      </c>
      <c r="C263" s="12">
        <v>4670301607</v>
      </c>
      <c r="D263" s="12">
        <v>43191</v>
      </c>
      <c r="E263" s="11" t="s">
        <v>2477</v>
      </c>
      <c r="F263" s="12">
        <v>8930053</v>
      </c>
      <c r="G263" s="11" t="s">
        <v>2478</v>
      </c>
      <c r="H263" s="12" t="s">
        <v>2479</v>
      </c>
      <c r="I263" s="12" t="s">
        <v>2480</v>
      </c>
      <c r="J263" s="11" t="s">
        <v>2481</v>
      </c>
      <c r="K263" s="12" t="s">
        <v>41</v>
      </c>
    </row>
    <row r="264" spans="1:11" ht="24.95" customHeight="1">
      <c r="A264" s="27">
        <v>262</v>
      </c>
      <c r="B264" s="12" t="s">
        <v>4606</v>
      </c>
      <c r="C264" s="12">
        <v>4670301615</v>
      </c>
      <c r="D264" s="12">
        <v>43191</v>
      </c>
      <c r="E264" s="11" t="s">
        <v>2482</v>
      </c>
      <c r="F264" s="12">
        <v>8931603</v>
      </c>
      <c r="G264" s="11" t="s">
        <v>2483</v>
      </c>
      <c r="H264" s="12" t="s">
        <v>2484</v>
      </c>
      <c r="I264" s="12" t="s">
        <v>606</v>
      </c>
      <c r="J264" s="11" t="s">
        <v>607</v>
      </c>
      <c r="K264" s="12" t="s">
        <v>41</v>
      </c>
    </row>
    <row r="265" spans="1:11" ht="24.95" customHeight="1">
      <c r="A265" s="27">
        <v>263</v>
      </c>
      <c r="B265" s="12" t="s">
        <v>4606</v>
      </c>
      <c r="C265" s="12">
        <v>4670301649</v>
      </c>
      <c r="D265" s="12">
        <v>43191</v>
      </c>
      <c r="E265" s="11" t="s">
        <v>2485</v>
      </c>
      <c r="F265" s="12">
        <v>8930023</v>
      </c>
      <c r="G265" s="11" t="s">
        <v>2486</v>
      </c>
      <c r="H265" s="12" t="s">
        <v>2487</v>
      </c>
      <c r="I265" s="12" t="s">
        <v>2488</v>
      </c>
      <c r="J265" s="11" t="s">
        <v>2489</v>
      </c>
      <c r="K265" s="12" t="s">
        <v>41</v>
      </c>
    </row>
    <row r="266" spans="1:11" ht="24.95" customHeight="1">
      <c r="A266" s="27">
        <v>264</v>
      </c>
      <c r="B266" s="12" t="s">
        <v>4606</v>
      </c>
      <c r="C266" s="12">
        <v>4670301698</v>
      </c>
      <c r="D266" s="12">
        <v>43191</v>
      </c>
      <c r="E266" s="11" t="s">
        <v>2490</v>
      </c>
      <c r="F266" s="12">
        <v>8930014</v>
      </c>
      <c r="G266" s="11" t="s">
        <v>4270</v>
      </c>
      <c r="H266" s="12" t="s">
        <v>2491</v>
      </c>
      <c r="I266" s="12" t="s">
        <v>2492</v>
      </c>
      <c r="J266" s="11" t="s">
        <v>2493</v>
      </c>
      <c r="K266" s="12" t="s">
        <v>41</v>
      </c>
    </row>
    <row r="267" spans="1:11" ht="24.95" customHeight="1">
      <c r="A267" s="27">
        <v>265</v>
      </c>
      <c r="B267" s="12" t="s">
        <v>4606</v>
      </c>
      <c r="C267" s="12">
        <v>4670301755</v>
      </c>
      <c r="D267" s="12">
        <v>43191</v>
      </c>
      <c r="E267" s="11" t="s">
        <v>2498</v>
      </c>
      <c r="F267" s="12">
        <v>8930061</v>
      </c>
      <c r="G267" s="11" t="s">
        <v>2499</v>
      </c>
      <c r="H267" s="12" t="s">
        <v>2500</v>
      </c>
      <c r="I267" s="12" t="s">
        <v>2501</v>
      </c>
      <c r="J267" s="11" t="s">
        <v>2502</v>
      </c>
      <c r="K267" s="12" t="s">
        <v>41</v>
      </c>
    </row>
    <row r="268" spans="1:11" ht="24.95" customHeight="1">
      <c r="A268" s="27">
        <v>266</v>
      </c>
      <c r="B268" s="12" t="s">
        <v>4606</v>
      </c>
      <c r="C268" s="12">
        <v>4670301771</v>
      </c>
      <c r="D268" s="12">
        <v>43191</v>
      </c>
      <c r="E268" s="11" t="s">
        <v>2503</v>
      </c>
      <c r="F268" s="12">
        <v>8930061</v>
      </c>
      <c r="G268" s="11" t="s">
        <v>2504</v>
      </c>
      <c r="H268" s="12" t="s">
        <v>2505</v>
      </c>
      <c r="I268" s="12" t="s">
        <v>2506</v>
      </c>
      <c r="J268" s="11" t="s">
        <v>654</v>
      </c>
      <c r="K268" s="12" t="s">
        <v>41</v>
      </c>
    </row>
    <row r="269" spans="1:11" ht="24.95" customHeight="1">
      <c r="A269" s="27">
        <v>267</v>
      </c>
      <c r="B269" s="12" t="s">
        <v>4606</v>
      </c>
      <c r="C269" s="12">
        <v>4670301797</v>
      </c>
      <c r="D269" s="12">
        <v>43191</v>
      </c>
      <c r="E269" s="11" t="s">
        <v>2507</v>
      </c>
      <c r="F269" s="12">
        <v>8930024</v>
      </c>
      <c r="G269" s="11" t="s">
        <v>2508</v>
      </c>
      <c r="H269" s="12" t="s">
        <v>2509</v>
      </c>
      <c r="I269" s="12" t="s">
        <v>2509</v>
      </c>
      <c r="J269" s="11" t="s">
        <v>2510</v>
      </c>
      <c r="K269" s="12" t="s">
        <v>41</v>
      </c>
    </row>
    <row r="270" spans="1:11" ht="24.95" customHeight="1">
      <c r="A270" s="27">
        <v>268</v>
      </c>
      <c r="B270" s="12" t="s">
        <v>4606</v>
      </c>
      <c r="C270" s="12">
        <v>4670301847</v>
      </c>
      <c r="D270" s="12">
        <v>43191</v>
      </c>
      <c r="E270" s="11" t="s">
        <v>2511</v>
      </c>
      <c r="F270" s="12">
        <v>8931102</v>
      </c>
      <c r="G270" s="11" t="s">
        <v>617</v>
      </c>
      <c r="H270" s="12" t="s">
        <v>618</v>
      </c>
      <c r="I270" s="12" t="s">
        <v>619</v>
      </c>
      <c r="J270" s="11" t="s">
        <v>620</v>
      </c>
      <c r="K270" s="12" t="s">
        <v>41</v>
      </c>
    </row>
    <row r="271" spans="1:11" ht="24.95" customHeight="1">
      <c r="A271" s="27">
        <v>269</v>
      </c>
      <c r="B271" s="12" t="s">
        <v>4606</v>
      </c>
      <c r="C271" s="12">
        <v>4670301854</v>
      </c>
      <c r="D271" s="12">
        <v>43191</v>
      </c>
      <c r="E271" s="11" t="s">
        <v>2512</v>
      </c>
      <c r="F271" s="12">
        <v>8930037</v>
      </c>
      <c r="G271" s="11" t="s">
        <v>2513</v>
      </c>
      <c r="H271" s="12" t="s">
        <v>2514</v>
      </c>
      <c r="I271" s="12" t="s">
        <v>2515</v>
      </c>
      <c r="J271" s="11" t="s">
        <v>2516</v>
      </c>
      <c r="K271" s="12" t="s">
        <v>41</v>
      </c>
    </row>
    <row r="272" spans="1:11" ht="24.95" customHeight="1">
      <c r="A272" s="27">
        <v>270</v>
      </c>
      <c r="B272" s="12" t="s">
        <v>4606</v>
      </c>
      <c r="C272" s="12">
        <v>4670301862</v>
      </c>
      <c r="D272" s="12">
        <v>43191</v>
      </c>
      <c r="E272" s="11" t="s">
        <v>2517</v>
      </c>
      <c r="F272" s="12">
        <v>8930032</v>
      </c>
      <c r="G272" s="11" t="s">
        <v>2518</v>
      </c>
      <c r="H272" s="12" t="s">
        <v>2519</v>
      </c>
      <c r="I272" s="12" t="s">
        <v>2520</v>
      </c>
      <c r="J272" s="11" t="s">
        <v>2521</v>
      </c>
      <c r="K272" s="12" t="s">
        <v>41</v>
      </c>
    </row>
    <row r="273" spans="1:11" ht="24.95" customHeight="1">
      <c r="A273" s="27">
        <v>271</v>
      </c>
      <c r="B273" s="12" t="s">
        <v>4606</v>
      </c>
      <c r="C273" s="12">
        <v>4670301896</v>
      </c>
      <c r="D273" s="12">
        <v>43191</v>
      </c>
      <c r="E273" s="11" t="s">
        <v>2522</v>
      </c>
      <c r="F273" s="12">
        <v>8930055</v>
      </c>
      <c r="G273" s="11" t="s">
        <v>598</v>
      </c>
      <c r="H273" s="12" t="s">
        <v>599</v>
      </c>
      <c r="I273" s="12" t="s">
        <v>600</v>
      </c>
      <c r="J273" s="11" t="s">
        <v>623</v>
      </c>
      <c r="K273" s="12" t="s">
        <v>41</v>
      </c>
    </row>
    <row r="274" spans="1:11" ht="24.95" customHeight="1">
      <c r="A274" s="27">
        <v>272</v>
      </c>
      <c r="B274" s="12" t="s">
        <v>4606</v>
      </c>
      <c r="C274" s="12">
        <v>4670301920</v>
      </c>
      <c r="D274" s="12">
        <v>43191</v>
      </c>
      <c r="E274" s="11" t="s">
        <v>2525</v>
      </c>
      <c r="F274" s="12">
        <v>8912321</v>
      </c>
      <c r="G274" s="11" t="s">
        <v>2453</v>
      </c>
      <c r="H274" s="12" t="s">
        <v>2526</v>
      </c>
      <c r="I274" s="12" t="s">
        <v>2455</v>
      </c>
      <c r="J274" s="11" t="s">
        <v>2456</v>
      </c>
      <c r="K274" s="12" t="s">
        <v>41</v>
      </c>
    </row>
    <row r="275" spans="1:11" ht="24.95" customHeight="1">
      <c r="A275" s="27">
        <v>273</v>
      </c>
      <c r="B275" s="12" t="s">
        <v>4606</v>
      </c>
      <c r="C275" s="12">
        <v>4670301987</v>
      </c>
      <c r="D275" s="12">
        <v>43191</v>
      </c>
      <c r="E275" s="11" t="s">
        <v>2527</v>
      </c>
      <c r="F275" s="12">
        <v>8930002</v>
      </c>
      <c r="G275" s="11" t="s">
        <v>2528</v>
      </c>
      <c r="H275" s="12" t="s">
        <v>2529</v>
      </c>
      <c r="I275" s="12" t="s">
        <v>2530</v>
      </c>
      <c r="J275" s="11" t="s">
        <v>2531</v>
      </c>
      <c r="K275" s="12" t="s">
        <v>41</v>
      </c>
    </row>
    <row r="276" spans="1:11" ht="24.95" customHeight="1">
      <c r="A276" s="27">
        <v>274</v>
      </c>
      <c r="B276" s="12" t="s">
        <v>4606</v>
      </c>
      <c r="C276" s="12">
        <v>4670301995</v>
      </c>
      <c r="D276" s="12">
        <v>43191</v>
      </c>
      <c r="E276" s="11" t="s">
        <v>2532</v>
      </c>
      <c r="F276" s="12">
        <v>8930037</v>
      </c>
      <c r="G276" s="11" t="s">
        <v>2533</v>
      </c>
      <c r="H276" s="12" t="s">
        <v>2534</v>
      </c>
      <c r="I276" s="12"/>
      <c r="J276" s="11" t="s">
        <v>2469</v>
      </c>
      <c r="K276" s="12" t="s">
        <v>41</v>
      </c>
    </row>
    <row r="277" spans="1:11" ht="24.95" customHeight="1">
      <c r="A277" s="27">
        <v>275</v>
      </c>
      <c r="B277" s="12" t="s">
        <v>4606</v>
      </c>
      <c r="C277" s="12">
        <v>4670302001</v>
      </c>
      <c r="D277" s="12">
        <v>43191</v>
      </c>
      <c r="E277" s="11" t="s">
        <v>2535</v>
      </c>
      <c r="F277" s="12">
        <v>8930055</v>
      </c>
      <c r="G277" s="11" t="s">
        <v>2536</v>
      </c>
      <c r="H277" s="12" t="s">
        <v>2537</v>
      </c>
      <c r="I277" s="12" t="s">
        <v>2465</v>
      </c>
      <c r="J277" s="11" t="s">
        <v>2466</v>
      </c>
      <c r="K277" s="12" t="s">
        <v>41</v>
      </c>
    </row>
    <row r="278" spans="1:11" ht="24.95" customHeight="1">
      <c r="A278" s="27">
        <v>276</v>
      </c>
      <c r="B278" s="12" t="s">
        <v>4606</v>
      </c>
      <c r="C278" s="12">
        <v>4670302068</v>
      </c>
      <c r="D278" s="12">
        <v>43191</v>
      </c>
      <c r="E278" s="11" t="s">
        <v>2538</v>
      </c>
      <c r="F278" s="12">
        <v>8930014</v>
      </c>
      <c r="G278" s="11" t="s">
        <v>2539</v>
      </c>
      <c r="H278" s="12" t="s">
        <v>2540</v>
      </c>
      <c r="I278" s="12" t="s">
        <v>2541</v>
      </c>
      <c r="J278" s="11" t="s">
        <v>2516</v>
      </c>
      <c r="K278" s="12" t="s">
        <v>41</v>
      </c>
    </row>
    <row r="279" spans="1:11" ht="24.95" customHeight="1">
      <c r="A279" s="27">
        <v>277</v>
      </c>
      <c r="B279" s="12" t="s">
        <v>4606</v>
      </c>
      <c r="C279" s="12">
        <v>4670302084</v>
      </c>
      <c r="D279" s="12">
        <v>43191</v>
      </c>
      <c r="E279" s="11" t="s">
        <v>2542</v>
      </c>
      <c r="F279" s="12">
        <v>8930057</v>
      </c>
      <c r="G279" s="11" t="s">
        <v>2543</v>
      </c>
      <c r="H279" s="12" t="s">
        <v>2544</v>
      </c>
      <c r="I279" s="12" t="s">
        <v>2544</v>
      </c>
      <c r="J279" s="11" t="s">
        <v>2545</v>
      </c>
      <c r="K279" s="12" t="s">
        <v>41</v>
      </c>
    </row>
    <row r="280" spans="1:11" ht="24.95" customHeight="1">
      <c r="A280" s="27">
        <v>278</v>
      </c>
      <c r="B280" s="12" t="s">
        <v>4606</v>
      </c>
      <c r="C280" s="12">
        <v>4670302100</v>
      </c>
      <c r="D280" s="12">
        <v>43191</v>
      </c>
      <c r="E280" s="11" t="s">
        <v>2546</v>
      </c>
      <c r="F280" s="12">
        <v>8930015</v>
      </c>
      <c r="G280" s="11" t="s">
        <v>2494</v>
      </c>
      <c r="H280" s="12" t="s">
        <v>2495</v>
      </c>
      <c r="I280" s="12" t="s">
        <v>2496</v>
      </c>
      <c r="J280" s="11" t="s">
        <v>2497</v>
      </c>
      <c r="K280" s="12" t="s">
        <v>41</v>
      </c>
    </row>
    <row r="281" spans="1:11" ht="24.95" customHeight="1">
      <c r="A281" s="27">
        <v>279</v>
      </c>
      <c r="B281" s="12" t="s">
        <v>4606</v>
      </c>
      <c r="C281" s="12">
        <v>4670302183</v>
      </c>
      <c r="D281" s="12">
        <v>43191</v>
      </c>
      <c r="E281" s="11" t="s">
        <v>2547</v>
      </c>
      <c r="F281" s="12">
        <v>8930014</v>
      </c>
      <c r="G281" s="11" t="s">
        <v>2548</v>
      </c>
      <c r="H281" s="12" t="s">
        <v>2549</v>
      </c>
      <c r="I281" s="12" t="s">
        <v>2549</v>
      </c>
      <c r="J281" s="11" t="s">
        <v>2550</v>
      </c>
      <c r="K281" s="12" t="s">
        <v>41</v>
      </c>
    </row>
    <row r="282" spans="1:11" ht="24.95" customHeight="1">
      <c r="A282" s="27">
        <v>280</v>
      </c>
      <c r="B282" s="12" t="s">
        <v>4606</v>
      </c>
      <c r="C282" s="12">
        <v>4670302191</v>
      </c>
      <c r="D282" s="12">
        <v>43191</v>
      </c>
      <c r="E282" s="11" t="s">
        <v>2551</v>
      </c>
      <c r="F282" s="12">
        <v>8912311</v>
      </c>
      <c r="G282" s="11" t="s">
        <v>2552</v>
      </c>
      <c r="H282" s="12" t="s">
        <v>2553</v>
      </c>
      <c r="I282" s="12" t="s">
        <v>2554</v>
      </c>
      <c r="J282" s="11" t="s">
        <v>2555</v>
      </c>
      <c r="K282" s="12" t="s">
        <v>41</v>
      </c>
    </row>
    <row r="283" spans="1:11" ht="24.95" customHeight="1">
      <c r="A283" s="27">
        <v>281</v>
      </c>
      <c r="B283" s="12" t="s">
        <v>4606</v>
      </c>
      <c r="C283" s="12">
        <v>4670302308</v>
      </c>
      <c r="D283" s="12">
        <v>42826</v>
      </c>
      <c r="E283" s="11" t="s">
        <v>3862</v>
      </c>
      <c r="F283" s="12">
        <v>8930014</v>
      </c>
      <c r="G283" s="11" t="s">
        <v>3863</v>
      </c>
      <c r="H283" s="12" t="s">
        <v>3864</v>
      </c>
      <c r="I283" s="12" t="s">
        <v>3864</v>
      </c>
      <c r="J283" s="11" t="s">
        <v>3865</v>
      </c>
      <c r="K283" s="12" t="s">
        <v>41</v>
      </c>
    </row>
    <row r="284" spans="1:11" ht="24.95" customHeight="1">
      <c r="A284" s="27">
        <v>282</v>
      </c>
      <c r="B284" s="12" t="s">
        <v>4606</v>
      </c>
      <c r="C284" s="12">
        <v>4670302548</v>
      </c>
      <c r="D284" s="12">
        <v>43374</v>
      </c>
      <c r="E284" s="11" t="s">
        <v>2470</v>
      </c>
      <c r="F284" s="12">
        <v>8930037</v>
      </c>
      <c r="G284" s="11" t="s">
        <v>2471</v>
      </c>
      <c r="H284" s="12" t="s">
        <v>2472</v>
      </c>
      <c r="I284" s="12"/>
      <c r="J284" s="11" t="s">
        <v>4469</v>
      </c>
      <c r="K284" s="12" t="s">
        <v>41</v>
      </c>
    </row>
    <row r="285" spans="1:11" ht="24.95" customHeight="1">
      <c r="A285" s="27">
        <v>283</v>
      </c>
      <c r="B285" s="12" t="s">
        <v>4606</v>
      </c>
      <c r="C285" s="12">
        <v>4676400072</v>
      </c>
      <c r="D285" s="12">
        <v>43191</v>
      </c>
      <c r="E285" s="11" t="s">
        <v>2556</v>
      </c>
      <c r="F285" s="12">
        <v>8998511</v>
      </c>
      <c r="G285" s="11" t="s">
        <v>2557</v>
      </c>
      <c r="H285" s="12" t="s">
        <v>657</v>
      </c>
      <c r="I285" s="12" t="s">
        <v>658</v>
      </c>
      <c r="J285" s="11" t="s">
        <v>659</v>
      </c>
      <c r="K285" s="12" t="s">
        <v>41</v>
      </c>
    </row>
    <row r="286" spans="1:11" ht="24.95" customHeight="1">
      <c r="A286" s="27">
        <v>284</v>
      </c>
      <c r="B286" s="12" t="s">
        <v>4606</v>
      </c>
      <c r="C286" s="12">
        <v>4677100036</v>
      </c>
      <c r="D286" s="12">
        <v>43191</v>
      </c>
      <c r="E286" s="11" t="s">
        <v>2558</v>
      </c>
      <c r="F286" s="12">
        <v>8931601</v>
      </c>
      <c r="G286" s="11" t="s">
        <v>2559</v>
      </c>
      <c r="H286" s="12" t="s">
        <v>2560</v>
      </c>
      <c r="I286" s="12" t="s">
        <v>2561</v>
      </c>
      <c r="J286" s="11" t="s">
        <v>664</v>
      </c>
      <c r="K286" s="12" t="s">
        <v>41</v>
      </c>
    </row>
    <row r="287" spans="1:11" ht="24.95" customHeight="1">
      <c r="A287" s="27">
        <v>285</v>
      </c>
      <c r="B287" s="12" t="s">
        <v>4606</v>
      </c>
      <c r="C287" s="12">
        <v>4677100127</v>
      </c>
      <c r="D287" s="12">
        <v>43191</v>
      </c>
      <c r="E287" s="11" t="s">
        <v>2562</v>
      </c>
      <c r="F287" s="12">
        <v>8931604</v>
      </c>
      <c r="G287" s="11" t="s">
        <v>2563</v>
      </c>
      <c r="H287" s="12" t="s">
        <v>2564</v>
      </c>
      <c r="I287" s="12" t="s">
        <v>2565</v>
      </c>
      <c r="J287" s="11" t="s">
        <v>664</v>
      </c>
      <c r="K287" s="12" t="s">
        <v>41</v>
      </c>
    </row>
    <row r="288" spans="1:11" ht="24.95" customHeight="1">
      <c r="A288" s="27">
        <v>286</v>
      </c>
      <c r="B288" s="12" t="s">
        <v>4606</v>
      </c>
      <c r="C288" s="12">
        <v>4677500037</v>
      </c>
      <c r="D288" s="12">
        <v>43191</v>
      </c>
      <c r="E288" s="11" t="s">
        <v>2566</v>
      </c>
      <c r="F288" s="12">
        <v>8931103</v>
      </c>
      <c r="G288" s="11" t="s">
        <v>666</v>
      </c>
      <c r="H288" s="12" t="s">
        <v>667</v>
      </c>
      <c r="I288" s="12" t="s">
        <v>668</v>
      </c>
      <c r="J288" s="11" t="s">
        <v>669</v>
      </c>
      <c r="K288" s="12" t="s">
        <v>41</v>
      </c>
    </row>
    <row r="289" spans="1:11" ht="24.95" customHeight="1">
      <c r="A289" s="27">
        <v>287</v>
      </c>
      <c r="B289" s="12" t="s">
        <v>4596</v>
      </c>
      <c r="C289" s="12">
        <v>4670400060</v>
      </c>
      <c r="D289" s="12">
        <v>43191</v>
      </c>
      <c r="E289" s="11" t="s">
        <v>2567</v>
      </c>
      <c r="F289" s="12">
        <v>8980096</v>
      </c>
      <c r="G289" s="11" t="s">
        <v>2568</v>
      </c>
      <c r="H289" s="12" t="s">
        <v>2569</v>
      </c>
      <c r="I289" s="12" t="s">
        <v>2570</v>
      </c>
      <c r="J289" s="11" t="s">
        <v>679</v>
      </c>
      <c r="K289" s="12" t="s">
        <v>41</v>
      </c>
    </row>
    <row r="290" spans="1:11" ht="24.95" customHeight="1">
      <c r="A290" s="27">
        <v>288</v>
      </c>
      <c r="B290" s="12" t="s">
        <v>4596</v>
      </c>
      <c r="C290" s="12">
        <v>4670400177</v>
      </c>
      <c r="D290" s="12">
        <v>43191</v>
      </c>
      <c r="E290" s="11" t="s">
        <v>2571</v>
      </c>
      <c r="F290" s="12">
        <v>8980048</v>
      </c>
      <c r="G290" s="11" t="s">
        <v>2572</v>
      </c>
      <c r="H290" s="12" t="s">
        <v>2573</v>
      </c>
      <c r="I290" s="12" t="s">
        <v>2574</v>
      </c>
      <c r="J290" s="11" t="s">
        <v>2575</v>
      </c>
      <c r="K290" s="12" t="s">
        <v>41</v>
      </c>
    </row>
    <row r="291" spans="1:11" ht="24.95" customHeight="1">
      <c r="A291" s="27">
        <v>289</v>
      </c>
      <c r="B291" s="12" t="s">
        <v>4596</v>
      </c>
      <c r="C291" s="12">
        <v>4670400243</v>
      </c>
      <c r="D291" s="12">
        <v>43191</v>
      </c>
      <c r="E291" s="11" t="s">
        <v>2576</v>
      </c>
      <c r="F291" s="12">
        <v>8980062</v>
      </c>
      <c r="G291" s="11" t="s">
        <v>2577</v>
      </c>
      <c r="H291" s="12" t="s">
        <v>2578</v>
      </c>
      <c r="I291" s="12" t="s">
        <v>2579</v>
      </c>
      <c r="J291" s="11" t="s">
        <v>679</v>
      </c>
      <c r="K291" s="12" t="s">
        <v>41</v>
      </c>
    </row>
    <row r="292" spans="1:11" ht="24.95" customHeight="1">
      <c r="A292" s="27">
        <v>290</v>
      </c>
      <c r="B292" s="12" t="s">
        <v>4596</v>
      </c>
      <c r="C292" s="12">
        <v>4670400250</v>
      </c>
      <c r="D292" s="12">
        <v>43191</v>
      </c>
      <c r="E292" s="11" t="s">
        <v>2580</v>
      </c>
      <c r="F292" s="12">
        <v>8980023</v>
      </c>
      <c r="G292" s="11" t="s">
        <v>2581</v>
      </c>
      <c r="H292" s="12" t="s">
        <v>2582</v>
      </c>
      <c r="I292" s="12" t="s">
        <v>2583</v>
      </c>
      <c r="J292" s="11" t="s">
        <v>2584</v>
      </c>
      <c r="K292" s="12" t="s">
        <v>41</v>
      </c>
    </row>
    <row r="293" spans="1:11" ht="24.95" customHeight="1">
      <c r="A293" s="27">
        <v>291</v>
      </c>
      <c r="B293" s="12" t="s">
        <v>4596</v>
      </c>
      <c r="C293" s="12">
        <v>4670400292</v>
      </c>
      <c r="D293" s="12">
        <v>43191</v>
      </c>
      <c r="E293" s="11" t="s">
        <v>2585</v>
      </c>
      <c r="F293" s="12">
        <v>8980086</v>
      </c>
      <c r="G293" s="11" t="s">
        <v>2586</v>
      </c>
      <c r="H293" s="12" t="s">
        <v>2587</v>
      </c>
      <c r="I293" s="12" t="s">
        <v>2588</v>
      </c>
      <c r="J293" s="11" t="s">
        <v>2589</v>
      </c>
      <c r="K293" s="12" t="s">
        <v>41</v>
      </c>
    </row>
    <row r="294" spans="1:11" ht="24.95" customHeight="1">
      <c r="A294" s="27">
        <v>292</v>
      </c>
      <c r="B294" s="12" t="s">
        <v>4596</v>
      </c>
      <c r="C294" s="12">
        <v>4670400300</v>
      </c>
      <c r="D294" s="12">
        <v>42826</v>
      </c>
      <c r="E294" s="11" t="s">
        <v>3866</v>
      </c>
      <c r="F294" s="12">
        <v>8980017</v>
      </c>
      <c r="G294" s="11" t="s">
        <v>676</v>
      </c>
      <c r="H294" s="12" t="s">
        <v>3867</v>
      </c>
      <c r="I294" s="12"/>
      <c r="J294" s="11" t="s">
        <v>3868</v>
      </c>
      <c r="K294" s="12" t="s">
        <v>41</v>
      </c>
    </row>
    <row r="295" spans="1:11" ht="24.95" customHeight="1">
      <c r="A295" s="27">
        <v>293</v>
      </c>
      <c r="B295" s="12" t="s">
        <v>4596</v>
      </c>
      <c r="C295" s="12">
        <v>4670400318</v>
      </c>
      <c r="D295" s="12">
        <v>42826</v>
      </c>
      <c r="E295" s="11" t="s">
        <v>3869</v>
      </c>
      <c r="F295" s="12">
        <v>8980075</v>
      </c>
      <c r="G295" s="11" t="s">
        <v>3870</v>
      </c>
      <c r="H295" s="12" t="s">
        <v>3871</v>
      </c>
      <c r="I295" s="12"/>
      <c r="J295" s="11" t="s">
        <v>3872</v>
      </c>
      <c r="K295" s="12" t="s">
        <v>41</v>
      </c>
    </row>
    <row r="296" spans="1:11" ht="24.95" customHeight="1">
      <c r="A296" s="27">
        <v>294</v>
      </c>
      <c r="B296" s="12" t="s">
        <v>4596</v>
      </c>
      <c r="C296" s="12">
        <v>4670400334</v>
      </c>
      <c r="D296" s="12">
        <v>43301</v>
      </c>
      <c r="E296" s="11" t="s">
        <v>4516</v>
      </c>
      <c r="F296" s="12">
        <v>8980028</v>
      </c>
      <c r="G296" s="11" t="s">
        <v>4517</v>
      </c>
      <c r="H296" s="12" t="s">
        <v>4518</v>
      </c>
      <c r="I296" s="12"/>
      <c r="J296" s="11" t="s">
        <v>4519</v>
      </c>
      <c r="K296" s="12" t="s">
        <v>41</v>
      </c>
    </row>
    <row r="297" spans="1:11" ht="24.95" customHeight="1">
      <c r="A297" s="27">
        <v>295</v>
      </c>
      <c r="B297" s="12" t="s">
        <v>3592</v>
      </c>
      <c r="C297" s="12">
        <v>4670600099</v>
      </c>
      <c r="D297" s="12">
        <v>42826</v>
      </c>
      <c r="E297" s="11" t="s">
        <v>2590</v>
      </c>
      <c r="F297" s="12">
        <v>8991131</v>
      </c>
      <c r="G297" s="11" t="s">
        <v>2591</v>
      </c>
      <c r="H297" s="12" t="s">
        <v>2592</v>
      </c>
      <c r="I297" s="12" t="s">
        <v>2593</v>
      </c>
      <c r="J297" s="11" t="s">
        <v>2594</v>
      </c>
      <c r="K297" s="12" t="s">
        <v>41</v>
      </c>
    </row>
    <row r="298" spans="1:11" ht="24.95" customHeight="1">
      <c r="A298" s="27">
        <v>296</v>
      </c>
      <c r="B298" s="12" t="s">
        <v>3592</v>
      </c>
      <c r="C298" s="12">
        <v>4670600271</v>
      </c>
      <c r="D298" s="12">
        <v>43191</v>
      </c>
      <c r="E298" s="11" t="s">
        <v>2595</v>
      </c>
      <c r="F298" s="12">
        <v>8991604</v>
      </c>
      <c r="G298" s="11" t="s">
        <v>2596</v>
      </c>
      <c r="H298" s="12" t="s">
        <v>702</v>
      </c>
      <c r="I298" s="12" t="s">
        <v>703</v>
      </c>
      <c r="J298" s="11" t="s">
        <v>2597</v>
      </c>
      <c r="K298" s="12" t="s">
        <v>41</v>
      </c>
    </row>
    <row r="299" spans="1:11" ht="24.95" customHeight="1">
      <c r="A299" s="27">
        <v>297</v>
      </c>
      <c r="B299" s="12" t="s">
        <v>3592</v>
      </c>
      <c r="C299" s="12">
        <v>4670600370</v>
      </c>
      <c r="D299" s="12">
        <v>42826</v>
      </c>
      <c r="E299" s="11" t="s">
        <v>2598</v>
      </c>
      <c r="F299" s="12">
        <v>8991611</v>
      </c>
      <c r="G299" s="11" t="s">
        <v>2599</v>
      </c>
      <c r="H299" s="12" t="s">
        <v>2600</v>
      </c>
      <c r="I299" s="12" t="s">
        <v>2601</v>
      </c>
      <c r="J299" s="11" t="s">
        <v>2602</v>
      </c>
      <c r="K299" s="12" t="s">
        <v>41</v>
      </c>
    </row>
    <row r="300" spans="1:11" ht="24.95" customHeight="1">
      <c r="A300" s="27">
        <v>298</v>
      </c>
      <c r="B300" s="12" t="s">
        <v>4599</v>
      </c>
      <c r="C300" s="12">
        <v>4670800038</v>
      </c>
      <c r="D300" s="12">
        <v>43191</v>
      </c>
      <c r="E300" s="11" t="s">
        <v>704</v>
      </c>
      <c r="F300" s="12">
        <v>8990202</v>
      </c>
      <c r="G300" s="11" t="s">
        <v>705</v>
      </c>
      <c r="H300" s="12" t="s">
        <v>2603</v>
      </c>
      <c r="I300" s="12" t="s">
        <v>707</v>
      </c>
      <c r="J300" s="11" t="s">
        <v>86</v>
      </c>
      <c r="K300" s="12" t="s">
        <v>41</v>
      </c>
    </row>
    <row r="301" spans="1:11" ht="24.95" customHeight="1">
      <c r="A301" s="27">
        <v>299</v>
      </c>
      <c r="B301" s="12" t="s">
        <v>4599</v>
      </c>
      <c r="C301" s="12">
        <v>4670800103</v>
      </c>
      <c r="D301" s="12">
        <v>43191</v>
      </c>
      <c r="E301" s="11" t="s">
        <v>2604</v>
      </c>
      <c r="F301" s="12">
        <v>8990136</v>
      </c>
      <c r="G301" s="11" t="s">
        <v>2605</v>
      </c>
      <c r="H301" s="12" t="s">
        <v>2606</v>
      </c>
      <c r="I301" s="12" t="s">
        <v>2606</v>
      </c>
      <c r="J301" s="11" t="s">
        <v>735</v>
      </c>
      <c r="K301" s="12" t="s">
        <v>41</v>
      </c>
    </row>
    <row r="302" spans="1:11" ht="24.95" customHeight="1">
      <c r="A302" s="27">
        <v>300</v>
      </c>
      <c r="B302" s="12" t="s">
        <v>4599</v>
      </c>
      <c r="C302" s="12">
        <v>4670800129</v>
      </c>
      <c r="D302" s="12">
        <v>43191</v>
      </c>
      <c r="E302" s="11" t="s">
        <v>4271</v>
      </c>
      <c r="F302" s="12">
        <v>8990122</v>
      </c>
      <c r="G302" s="11" t="s">
        <v>722</v>
      </c>
      <c r="H302" s="12" t="s">
        <v>723</v>
      </c>
      <c r="I302" s="12" t="s">
        <v>724</v>
      </c>
      <c r="J302" s="11" t="s">
        <v>725</v>
      </c>
      <c r="K302" s="12" t="s">
        <v>41</v>
      </c>
    </row>
    <row r="303" spans="1:11" ht="24.95" customHeight="1">
      <c r="A303" s="27">
        <v>301</v>
      </c>
      <c r="B303" s="12" t="s">
        <v>4599</v>
      </c>
      <c r="C303" s="12">
        <v>4670800301</v>
      </c>
      <c r="D303" s="12">
        <v>43191</v>
      </c>
      <c r="E303" s="11" t="s">
        <v>744</v>
      </c>
      <c r="F303" s="12">
        <v>8990133</v>
      </c>
      <c r="G303" s="11" t="s">
        <v>2607</v>
      </c>
      <c r="H303" s="12" t="s">
        <v>2608</v>
      </c>
      <c r="I303" s="12" t="s">
        <v>2609</v>
      </c>
      <c r="J303" s="11" t="s">
        <v>744</v>
      </c>
      <c r="K303" s="12" t="s">
        <v>41</v>
      </c>
    </row>
    <row r="304" spans="1:11" ht="24.95" customHeight="1">
      <c r="A304" s="27">
        <v>302</v>
      </c>
      <c r="B304" s="12" t="s">
        <v>4599</v>
      </c>
      <c r="C304" s="12">
        <v>4670800376</v>
      </c>
      <c r="D304" s="12">
        <v>43191</v>
      </c>
      <c r="E304" s="11" t="s">
        <v>2610</v>
      </c>
      <c r="F304" s="12">
        <v>8990121</v>
      </c>
      <c r="G304" s="11" t="s">
        <v>2611</v>
      </c>
      <c r="H304" s="12" t="s">
        <v>2612</v>
      </c>
      <c r="I304" s="12" t="s">
        <v>2613</v>
      </c>
      <c r="J304" s="11" t="s">
        <v>2614</v>
      </c>
      <c r="K304" s="12" t="s">
        <v>41</v>
      </c>
    </row>
    <row r="305" spans="1:11" ht="24.95" customHeight="1">
      <c r="A305" s="27">
        <v>303</v>
      </c>
      <c r="B305" s="12" t="s">
        <v>4599</v>
      </c>
      <c r="C305" s="12">
        <v>4670800434</v>
      </c>
      <c r="D305" s="12">
        <v>43191</v>
      </c>
      <c r="E305" s="11" t="s">
        <v>2615</v>
      </c>
      <c r="F305" s="12">
        <v>8990214</v>
      </c>
      <c r="G305" s="11" t="s">
        <v>2616</v>
      </c>
      <c r="H305" s="12" t="s">
        <v>2617</v>
      </c>
      <c r="I305" s="12" t="s">
        <v>2618</v>
      </c>
      <c r="J305" s="11" t="s">
        <v>2619</v>
      </c>
      <c r="K305" s="12" t="s">
        <v>41</v>
      </c>
    </row>
    <row r="306" spans="1:11" ht="24.95" customHeight="1">
      <c r="A306" s="27">
        <v>304</v>
      </c>
      <c r="B306" s="12" t="s">
        <v>4599</v>
      </c>
      <c r="C306" s="12">
        <v>4670800608</v>
      </c>
      <c r="D306" s="12">
        <v>43191</v>
      </c>
      <c r="E306" s="11" t="s">
        <v>2620</v>
      </c>
      <c r="F306" s="12">
        <v>8990216</v>
      </c>
      <c r="G306" s="11" t="s">
        <v>2621</v>
      </c>
      <c r="H306" s="12" t="s">
        <v>2622</v>
      </c>
      <c r="I306" s="12" t="s">
        <v>2623</v>
      </c>
      <c r="J306" s="11" t="s">
        <v>2614</v>
      </c>
      <c r="K306" s="12" t="s">
        <v>41</v>
      </c>
    </row>
    <row r="307" spans="1:11" ht="24.95" customHeight="1">
      <c r="A307" s="27">
        <v>305</v>
      </c>
      <c r="B307" s="12" t="s">
        <v>4599</v>
      </c>
      <c r="C307" s="12">
        <v>4670800616</v>
      </c>
      <c r="D307" s="12">
        <v>43191</v>
      </c>
      <c r="E307" s="11" t="s">
        <v>2624</v>
      </c>
      <c r="F307" s="12">
        <v>8990211</v>
      </c>
      <c r="G307" s="11" t="s">
        <v>2625</v>
      </c>
      <c r="H307" s="12" t="s">
        <v>2626</v>
      </c>
      <c r="I307" s="12" t="s">
        <v>2627</v>
      </c>
      <c r="J307" s="11" t="s">
        <v>2628</v>
      </c>
      <c r="K307" s="12" t="s">
        <v>41</v>
      </c>
    </row>
    <row r="308" spans="1:11" ht="24.95" customHeight="1">
      <c r="A308" s="27">
        <v>306</v>
      </c>
      <c r="B308" s="12" t="s">
        <v>4599</v>
      </c>
      <c r="C308" s="12">
        <v>4670800640</v>
      </c>
      <c r="D308" s="12">
        <v>43191</v>
      </c>
      <c r="E308" s="11" t="s">
        <v>2629</v>
      </c>
      <c r="F308" s="12">
        <v>8990405</v>
      </c>
      <c r="G308" s="11" t="s">
        <v>758</v>
      </c>
      <c r="H308" s="12" t="s">
        <v>2630</v>
      </c>
      <c r="I308" s="12" t="s">
        <v>760</v>
      </c>
      <c r="J308" s="11" t="s">
        <v>761</v>
      </c>
      <c r="K308" s="12" t="s">
        <v>41</v>
      </c>
    </row>
    <row r="309" spans="1:11" ht="24.95" customHeight="1">
      <c r="A309" s="27">
        <v>307</v>
      </c>
      <c r="B309" s="12" t="s">
        <v>4599</v>
      </c>
      <c r="C309" s="12">
        <v>4670800657</v>
      </c>
      <c r="D309" s="12">
        <v>43191</v>
      </c>
      <c r="E309" s="11" t="s">
        <v>2631</v>
      </c>
      <c r="F309" s="12">
        <v>8990216</v>
      </c>
      <c r="G309" s="11" t="s">
        <v>2632</v>
      </c>
      <c r="H309" s="12" t="s">
        <v>2633</v>
      </c>
      <c r="I309" s="12" t="s">
        <v>2634</v>
      </c>
      <c r="J309" s="11" t="s">
        <v>2635</v>
      </c>
      <c r="K309" s="12" t="s">
        <v>41</v>
      </c>
    </row>
    <row r="310" spans="1:11" ht="24.95" customHeight="1">
      <c r="A310" s="27">
        <v>308</v>
      </c>
      <c r="B310" s="12" t="s">
        <v>4599</v>
      </c>
      <c r="C310" s="12">
        <v>4670800707</v>
      </c>
      <c r="D310" s="12">
        <v>43191</v>
      </c>
      <c r="E310" s="11" t="s">
        <v>2636</v>
      </c>
      <c r="F310" s="12">
        <v>8990405</v>
      </c>
      <c r="G310" s="11" t="s">
        <v>2637</v>
      </c>
      <c r="H310" s="12" t="s">
        <v>2638</v>
      </c>
      <c r="I310" s="12" t="s">
        <v>2639</v>
      </c>
      <c r="J310" s="11" t="s">
        <v>2134</v>
      </c>
      <c r="K310" s="12" t="s">
        <v>41</v>
      </c>
    </row>
    <row r="311" spans="1:11" ht="24.95" customHeight="1">
      <c r="A311" s="27">
        <v>309</v>
      </c>
      <c r="B311" s="12" t="s">
        <v>4599</v>
      </c>
      <c r="C311" s="12">
        <v>4670800798</v>
      </c>
      <c r="D311" s="12">
        <v>43191</v>
      </c>
      <c r="E311" s="11" t="s">
        <v>2642</v>
      </c>
      <c r="F311" s="12">
        <v>8990405</v>
      </c>
      <c r="G311" s="11" t="s">
        <v>737</v>
      </c>
      <c r="H311" s="12" t="s">
        <v>2643</v>
      </c>
      <c r="I311" s="12" t="s">
        <v>739</v>
      </c>
      <c r="J311" s="11" t="s">
        <v>740</v>
      </c>
      <c r="K311" s="12" t="s">
        <v>41</v>
      </c>
    </row>
    <row r="312" spans="1:11" ht="24.95" customHeight="1">
      <c r="A312" s="27">
        <v>310</v>
      </c>
      <c r="B312" s="12" t="s">
        <v>4599</v>
      </c>
      <c r="C312" s="12">
        <v>4670800822</v>
      </c>
      <c r="D312" s="12">
        <v>43191</v>
      </c>
      <c r="E312" s="11" t="s">
        <v>2644</v>
      </c>
      <c r="F312" s="12">
        <v>8990401</v>
      </c>
      <c r="G312" s="11" t="s">
        <v>2645</v>
      </c>
      <c r="H312" s="12" t="s">
        <v>2646</v>
      </c>
      <c r="I312" s="12" t="s">
        <v>2647</v>
      </c>
      <c r="J312" s="11" t="s">
        <v>735</v>
      </c>
      <c r="K312" s="12" t="s">
        <v>41</v>
      </c>
    </row>
    <row r="313" spans="1:11" ht="24.95" customHeight="1">
      <c r="A313" s="27">
        <v>311</v>
      </c>
      <c r="B313" s="12" t="s">
        <v>4599</v>
      </c>
      <c r="C313" s="12">
        <v>4670800871</v>
      </c>
      <c r="D313" s="12">
        <v>43191</v>
      </c>
      <c r="E313" s="11" t="s">
        <v>2648</v>
      </c>
      <c r="F313" s="12">
        <v>8990203</v>
      </c>
      <c r="G313" s="11" t="s">
        <v>2649</v>
      </c>
      <c r="H313" s="12" t="s">
        <v>2650</v>
      </c>
      <c r="I313" s="12" t="s">
        <v>2651</v>
      </c>
      <c r="J313" s="11" t="s">
        <v>2652</v>
      </c>
      <c r="K313" s="12" t="s">
        <v>41</v>
      </c>
    </row>
    <row r="314" spans="1:11" ht="24.95" customHeight="1">
      <c r="A314" s="27">
        <v>312</v>
      </c>
      <c r="B314" s="12" t="s">
        <v>4599</v>
      </c>
      <c r="C314" s="12">
        <v>4670800921</v>
      </c>
      <c r="D314" s="12">
        <v>43191</v>
      </c>
      <c r="E314" s="11" t="s">
        <v>2653</v>
      </c>
      <c r="F314" s="12">
        <v>8990212</v>
      </c>
      <c r="G314" s="11" t="s">
        <v>2654</v>
      </c>
      <c r="H314" s="12" t="s">
        <v>2655</v>
      </c>
      <c r="I314" s="12" t="s">
        <v>2656</v>
      </c>
      <c r="J314" s="11" t="s">
        <v>2657</v>
      </c>
      <c r="K314" s="12" t="s">
        <v>41</v>
      </c>
    </row>
    <row r="315" spans="1:11" ht="24.95" customHeight="1">
      <c r="A315" s="27">
        <v>313</v>
      </c>
      <c r="B315" s="12" t="s">
        <v>4599</v>
      </c>
      <c r="C315" s="12">
        <v>4670800954</v>
      </c>
      <c r="D315" s="12">
        <v>43191</v>
      </c>
      <c r="E315" s="11" t="s">
        <v>2658</v>
      </c>
      <c r="F315" s="12">
        <v>8990203</v>
      </c>
      <c r="G315" s="11" t="s">
        <v>750</v>
      </c>
      <c r="H315" s="12" t="s">
        <v>2659</v>
      </c>
      <c r="I315" s="12" t="s">
        <v>751</v>
      </c>
      <c r="J315" s="11" t="s">
        <v>752</v>
      </c>
      <c r="K315" s="12" t="s">
        <v>41</v>
      </c>
    </row>
    <row r="316" spans="1:11" ht="24.95" customHeight="1">
      <c r="A316" s="27">
        <v>314</v>
      </c>
      <c r="B316" s="12" t="s">
        <v>4599</v>
      </c>
      <c r="C316" s="12">
        <v>4670800996</v>
      </c>
      <c r="D316" s="12">
        <v>42826</v>
      </c>
      <c r="E316" s="11" t="s">
        <v>4272</v>
      </c>
      <c r="F316" s="12">
        <v>8990133</v>
      </c>
      <c r="G316" s="11" t="s">
        <v>4273</v>
      </c>
      <c r="H316" s="12" t="s">
        <v>4274</v>
      </c>
      <c r="I316" s="12"/>
      <c r="J316" s="11" t="s">
        <v>4275</v>
      </c>
      <c r="K316" s="12" t="s">
        <v>41</v>
      </c>
    </row>
    <row r="317" spans="1:11" ht="24.95" customHeight="1">
      <c r="A317" s="27">
        <v>315</v>
      </c>
      <c r="B317" s="12" t="s">
        <v>4599</v>
      </c>
      <c r="C317" s="12">
        <v>4670801036</v>
      </c>
      <c r="D317" s="12">
        <v>43054</v>
      </c>
      <c r="E317" s="11" t="s">
        <v>4276</v>
      </c>
      <c r="F317" s="12">
        <v>8990207</v>
      </c>
      <c r="G317" s="11" t="s">
        <v>4277</v>
      </c>
      <c r="H317" s="12" t="s">
        <v>4278</v>
      </c>
      <c r="I317" s="12"/>
      <c r="J317" s="11" t="s">
        <v>4279</v>
      </c>
      <c r="K317" s="12" t="s">
        <v>41</v>
      </c>
    </row>
    <row r="318" spans="1:11" ht="24.95" customHeight="1">
      <c r="A318" s="27">
        <v>316</v>
      </c>
      <c r="B318" s="12" t="s">
        <v>4599</v>
      </c>
      <c r="C318" s="12">
        <v>4674700036</v>
      </c>
      <c r="D318" s="12">
        <v>43191</v>
      </c>
      <c r="E318" s="11" t="s">
        <v>4520</v>
      </c>
      <c r="F318" s="12">
        <v>8990502</v>
      </c>
      <c r="G318" s="11" t="s">
        <v>754</v>
      </c>
      <c r="H318" s="12" t="s">
        <v>2660</v>
      </c>
      <c r="I318" s="12" t="s">
        <v>755</v>
      </c>
      <c r="J318" s="11" t="s">
        <v>756</v>
      </c>
      <c r="K318" s="12" t="s">
        <v>41</v>
      </c>
    </row>
    <row r="319" spans="1:11" ht="24.95" customHeight="1">
      <c r="A319" s="27">
        <v>317</v>
      </c>
      <c r="B319" s="12" t="s">
        <v>4599</v>
      </c>
      <c r="C319" s="12">
        <v>4674800182</v>
      </c>
      <c r="D319" s="12">
        <v>43191</v>
      </c>
      <c r="E319" s="11" t="s">
        <v>2661</v>
      </c>
      <c r="F319" s="12">
        <v>8990405</v>
      </c>
      <c r="G319" s="11" t="s">
        <v>2662</v>
      </c>
      <c r="H319" s="12" t="s">
        <v>2663</v>
      </c>
      <c r="I319" s="12" t="s">
        <v>2663</v>
      </c>
      <c r="J319" s="11" t="s">
        <v>762</v>
      </c>
      <c r="K319" s="12" t="s">
        <v>41</v>
      </c>
    </row>
    <row r="320" spans="1:11" ht="24.95" customHeight="1">
      <c r="A320" s="27">
        <v>318</v>
      </c>
      <c r="B320" s="12" t="s">
        <v>4599</v>
      </c>
      <c r="C320" s="12">
        <v>4690800125</v>
      </c>
      <c r="D320" s="12">
        <v>43101</v>
      </c>
      <c r="E320" s="11" t="s">
        <v>4280</v>
      </c>
      <c r="F320" s="12">
        <v>8990341</v>
      </c>
      <c r="G320" s="11" t="s">
        <v>2640</v>
      </c>
      <c r="H320" s="12" t="s">
        <v>2641</v>
      </c>
      <c r="I320" s="12"/>
      <c r="J320" s="11" t="s">
        <v>749</v>
      </c>
      <c r="K320" s="12" t="s">
        <v>41</v>
      </c>
    </row>
    <row r="321" spans="1:11" ht="24.95" customHeight="1">
      <c r="A321" s="27">
        <v>319</v>
      </c>
      <c r="B321" s="12" t="s">
        <v>3600</v>
      </c>
      <c r="C321" s="12">
        <v>4611010556</v>
      </c>
      <c r="D321" s="12">
        <v>43191</v>
      </c>
      <c r="E321" s="11" t="s">
        <v>2664</v>
      </c>
      <c r="F321" s="12">
        <v>8910401</v>
      </c>
      <c r="G321" s="11" t="s">
        <v>2665</v>
      </c>
      <c r="H321" s="12" t="s">
        <v>2666</v>
      </c>
      <c r="I321" s="12" t="s">
        <v>2667</v>
      </c>
      <c r="J321" s="11" t="s">
        <v>2668</v>
      </c>
      <c r="K321" s="12" t="s">
        <v>41</v>
      </c>
    </row>
    <row r="322" spans="1:11" ht="24.95" customHeight="1">
      <c r="A322" s="27">
        <v>320</v>
      </c>
      <c r="B322" s="12" t="s">
        <v>3600</v>
      </c>
      <c r="C322" s="12">
        <v>4671000158</v>
      </c>
      <c r="D322" s="12">
        <v>43191</v>
      </c>
      <c r="E322" s="11" t="s">
        <v>2669</v>
      </c>
      <c r="F322" s="12">
        <v>8910304</v>
      </c>
      <c r="G322" s="11" t="s">
        <v>767</v>
      </c>
      <c r="H322" s="12" t="s">
        <v>768</v>
      </c>
      <c r="I322" s="12" t="s">
        <v>769</v>
      </c>
      <c r="J322" s="11" t="s">
        <v>770</v>
      </c>
      <c r="K322" s="12" t="s">
        <v>41</v>
      </c>
    </row>
    <row r="323" spans="1:11" ht="24.95" customHeight="1">
      <c r="A323" s="27">
        <v>321</v>
      </c>
      <c r="B323" s="12" t="s">
        <v>3600</v>
      </c>
      <c r="C323" s="12">
        <v>4671000455</v>
      </c>
      <c r="D323" s="12">
        <v>43191</v>
      </c>
      <c r="E323" s="11" t="s">
        <v>2670</v>
      </c>
      <c r="F323" s="12">
        <v>8910304</v>
      </c>
      <c r="G323" s="11" t="s">
        <v>2671</v>
      </c>
      <c r="H323" s="12" t="s">
        <v>2672</v>
      </c>
      <c r="I323" s="12" t="s">
        <v>2672</v>
      </c>
      <c r="J323" s="11" t="s">
        <v>2673</v>
      </c>
      <c r="K323" s="12" t="s">
        <v>41</v>
      </c>
    </row>
    <row r="324" spans="1:11" ht="24.95" customHeight="1">
      <c r="A324" s="27">
        <v>322</v>
      </c>
      <c r="B324" s="12" t="s">
        <v>3600</v>
      </c>
      <c r="C324" s="12">
        <v>4671000463</v>
      </c>
      <c r="D324" s="12">
        <v>43191</v>
      </c>
      <c r="E324" s="11" t="s">
        <v>2674</v>
      </c>
      <c r="F324" s="12">
        <v>8910304</v>
      </c>
      <c r="G324" s="11" t="s">
        <v>2675</v>
      </c>
      <c r="H324" s="12" t="s">
        <v>2676</v>
      </c>
      <c r="I324" s="12" t="s">
        <v>2677</v>
      </c>
      <c r="J324" s="11" t="s">
        <v>2678</v>
      </c>
      <c r="K324" s="12" t="s">
        <v>41</v>
      </c>
    </row>
    <row r="325" spans="1:11" ht="24.95" customHeight="1">
      <c r="A325" s="27">
        <v>323</v>
      </c>
      <c r="B325" s="12" t="s">
        <v>3600</v>
      </c>
      <c r="C325" s="12">
        <v>4671000489</v>
      </c>
      <c r="D325" s="12">
        <v>43191</v>
      </c>
      <c r="E325" s="11" t="s">
        <v>2679</v>
      </c>
      <c r="F325" s="12">
        <v>8910404</v>
      </c>
      <c r="G325" s="11" t="s">
        <v>2680</v>
      </c>
      <c r="H325" s="12" t="s">
        <v>773</v>
      </c>
      <c r="I325" s="12" t="s">
        <v>774</v>
      </c>
      <c r="J325" s="11" t="s">
        <v>775</v>
      </c>
      <c r="K325" s="12" t="s">
        <v>41</v>
      </c>
    </row>
    <row r="326" spans="1:11" ht="24.95" customHeight="1">
      <c r="A326" s="27">
        <v>324</v>
      </c>
      <c r="B326" s="12" t="s">
        <v>3600</v>
      </c>
      <c r="C326" s="12">
        <v>4671000562</v>
      </c>
      <c r="D326" s="12">
        <v>43191</v>
      </c>
      <c r="E326" s="11" t="s">
        <v>2681</v>
      </c>
      <c r="F326" s="12">
        <v>8910406</v>
      </c>
      <c r="G326" s="11" t="s">
        <v>2682</v>
      </c>
      <c r="H326" s="12" t="s">
        <v>2683</v>
      </c>
      <c r="I326" s="12" t="s">
        <v>2683</v>
      </c>
      <c r="J326" s="11" t="s">
        <v>2684</v>
      </c>
      <c r="K326" s="12" t="s">
        <v>41</v>
      </c>
    </row>
    <row r="327" spans="1:11" ht="24.95" customHeight="1">
      <c r="A327" s="27">
        <v>325</v>
      </c>
      <c r="B327" s="12" t="s">
        <v>3600</v>
      </c>
      <c r="C327" s="12">
        <v>4671000596</v>
      </c>
      <c r="D327" s="12">
        <v>42095</v>
      </c>
      <c r="E327" s="11" t="s">
        <v>2685</v>
      </c>
      <c r="F327" s="12">
        <v>8910515</v>
      </c>
      <c r="G327" s="11" t="s">
        <v>2686</v>
      </c>
      <c r="H327" s="12" t="s">
        <v>2687</v>
      </c>
      <c r="I327" s="12"/>
      <c r="J327" s="11" t="s">
        <v>2688</v>
      </c>
      <c r="K327" s="12" t="s">
        <v>41</v>
      </c>
    </row>
    <row r="328" spans="1:11" ht="24.95" customHeight="1">
      <c r="A328" s="27">
        <v>326</v>
      </c>
      <c r="B328" s="12" t="s">
        <v>3600</v>
      </c>
      <c r="C328" s="12">
        <v>4671000612</v>
      </c>
      <c r="D328" s="12">
        <v>42095</v>
      </c>
      <c r="E328" s="11" t="s">
        <v>2689</v>
      </c>
      <c r="F328" s="12">
        <v>8910402</v>
      </c>
      <c r="G328" s="11" t="s">
        <v>2690</v>
      </c>
      <c r="H328" s="12" t="s">
        <v>3873</v>
      </c>
      <c r="I328" s="12"/>
      <c r="J328" s="11" t="s">
        <v>2691</v>
      </c>
      <c r="K328" s="12" t="s">
        <v>41</v>
      </c>
    </row>
    <row r="329" spans="1:11" ht="24.95" customHeight="1">
      <c r="A329" s="27">
        <v>327</v>
      </c>
      <c r="B329" s="12" t="s">
        <v>3600</v>
      </c>
      <c r="C329" s="12">
        <v>4671000653</v>
      </c>
      <c r="D329" s="12">
        <v>43191</v>
      </c>
      <c r="E329" s="11" t="s">
        <v>2692</v>
      </c>
      <c r="F329" s="12">
        <v>8910311</v>
      </c>
      <c r="G329" s="11" t="s">
        <v>2693</v>
      </c>
      <c r="H329" s="12" t="s">
        <v>2694</v>
      </c>
      <c r="I329" s="12" t="s">
        <v>2695</v>
      </c>
      <c r="J329" s="11" t="s">
        <v>2678</v>
      </c>
      <c r="K329" s="12" t="s">
        <v>41</v>
      </c>
    </row>
    <row r="330" spans="1:11" ht="24.95" customHeight="1">
      <c r="A330" s="27">
        <v>328</v>
      </c>
      <c r="B330" s="12" t="s">
        <v>3600</v>
      </c>
      <c r="C330" s="12">
        <v>4671000661</v>
      </c>
      <c r="D330" s="12">
        <v>43191</v>
      </c>
      <c r="E330" s="11" t="s">
        <v>2696</v>
      </c>
      <c r="F330" s="12">
        <v>8910304</v>
      </c>
      <c r="G330" s="11" t="s">
        <v>2697</v>
      </c>
      <c r="H330" s="12" t="s">
        <v>2698</v>
      </c>
      <c r="I330" s="12" t="s">
        <v>2699</v>
      </c>
      <c r="J330" s="11" t="s">
        <v>2700</v>
      </c>
      <c r="K330" s="12" t="s">
        <v>41</v>
      </c>
    </row>
    <row r="331" spans="1:11" ht="24.95" customHeight="1">
      <c r="A331" s="27">
        <v>329</v>
      </c>
      <c r="B331" s="12" t="s">
        <v>3600</v>
      </c>
      <c r="C331" s="12">
        <v>4671000687</v>
      </c>
      <c r="D331" s="12">
        <v>43191</v>
      </c>
      <c r="E331" s="11" t="s">
        <v>2701</v>
      </c>
      <c r="F331" s="12">
        <v>8910401</v>
      </c>
      <c r="G331" s="11" t="s">
        <v>782</v>
      </c>
      <c r="H331" s="12" t="s">
        <v>2702</v>
      </c>
      <c r="I331" s="12" t="s">
        <v>784</v>
      </c>
      <c r="J331" s="11" t="s">
        <v>785</v>
      </c>
      <c r="K331" s="12" t="s">
        <v>41</v>
      </c>
    </row>
    <row r="332" spans="1:11" ht="24.95" customHeight="1">
      <c r="A332" s="27">
        <v>330</v>
      </c>
      <c r="B332" s="12" t="s">
        <v>3600</v>
      </c>
      <c r="C332" s="12">
        <v>4671000695</v>
      </c>
      <c r="D332" s="12">
        <v>43191</v>
      </c>
      <c r="E332" s="11" t="s">
        <v>2703</v>
      </c>
      <c r="F332" s="12">
        <v>8910402</v>
      </c>
      <c r="G332" s="11" t="s">
        <v>2704</v>
      </c>
      <c r="H332" s="12" t="s">
        <v>2705</v>
      </c>
      <c r="I332" s="12" t="s">
        <v>2705</v>
      </c>
      <c r="J332" s="11" t="s">
        <v>785</v>
      </c>
      <c r="K332" s="12" t="s">
        <v>41</v>
      </c>
    </row>
    <row r="333" spans="1:11" ht="24.95" customHeight="1">
      <c r="A333" s="27">
        <v>331</v>
      </c>
      <c r="B333" s="12" t="s">
        <v>3600</v>
      </c>
      <c r="C333" s="12">
        <v>4671000703</v>
      </c>
      <c r="D333" s="12">
        <v>42826</v>
      </c>
      <c r="E333" s="11" t="s">
        <v>3874</v>
      </c>
      <c r="F333" s="12">
        <v>8910405</v>
      </c>
      <c r="G333" s="11" t="s">
        <v>3875</v>
      </c>
      <c r="H333" s="12" t="s">
        <v>3876</v>
      </c>
      <c r="I333" s="12"/>
      <c r="J333" s="11" t="s">
        <v>3877</v>
      </c>
      <c r="K333" s="12" t="s">
        <v>41</v>
      </c>
    </row>
    <row r="334" spans="1:11" ht="24.95" customHeight="1">
      <c r="A334" s="27">
        <v>332</v>
      </c>
      <c r="B334" s="12" t="s">
        <v>3600</v>
      </c>
      <c r="C334" s="12">
        <v>4671000711</v>
      </c>
      <c r="D334" s="12">
        <v>42826</v>
      </c>
      <c r="E334" s="11" t="s">
        <v>3878</v>
      </c>
      <c r="F334" s="12">
        <v>8910602</v>
      </c>
      <c r="G334" s="11" t="s">
        <v>3879</v>
      </c>
      <c r="H334" s="12" t="s">
        <v>3880</v>
      </c>
      <c r="I334" s="12"/>
      <c r="J334" s="11" t="s">
        <v>3881</v>
      </c>
      <c r="K334" s="12" t="s">
        <v>41</v>
      </c>
    </row>
    <row r="335" spans="1:11" ht="24.95" customHeight="1">
      <c r="A335" s="27">
        <v>333</v>
      </c>
      <c r="B335" s="12" t="s">
        <v>3600</v>
      </c>
      <c r="C335" s="12">
        <v>4672000033</v>
      </c>
      <c r="D335" s="12">
        <v>43191</v>
      </c>
      <c r="E335" s="11" t="s">
        <v>2706</v>
      </c>
      <c r="F335" s="12">
        <v>8910513</v>
      </c>
      <c r="G335" s="11" t="s">
        <v>787</v>
      </c>
      <c r="H335" s="12" t="s">
        <v>2707</v>
      </c>
      <c r="I335" s="12" t="s">
        <v>789</v>
      </c>
      <c r="J335" s="11" t="s">
        <v>790</v>
      </c>
      <c r="K335" s="12" t="s">
        <v>41</v>
      </c>
    </row>
    <row r="336" spans="1:11" ht="24.95" customHeight="1">
      <c r="A336" s="27">
        <v>334</v>
      </c>
      <c r="B336" s="12" t="s">
        <v>3600</v>
      </c>
      <c r="C336" s="12">
        <v>4672200039</v>
      </c>
      <c r="D336" s="12">
        <v>43191</v>
      </c>
      <c r="E336" s="11" t="s">
        <v>2708</v>
      </c>
      <c r="F336" s="12">
        <v>8910604</v>
      </c>
      <c r="G336" s="11" t="s">
        <v>2709</v>
      </c>
      <c r="H336" s="12" t="s">
        <v>2710</v>
      </c>
      <c r="I336" s="12" t="s">
        <v>2711</v>
      </c>
      <c r="J336" s="11" t="s">
        <v>2712</v>
      </c>
      <c r="K336" s="12" t="s">
        <v>41</v>
      </c>
    </row>
    <row r="337" spans="1:11" ht="24.95" customHeight="1">
      <c r="A337" s="27">
        <v>335</v>
      </c>
      <c r="B337" s="12" t="s">
        <v>3605</v>
      </c>
      <c r="C337" s="12">
        <v>4671300095</v>
      </c>
      <c r="D337" s="12">
        <v>43191</v>
      </c>
      <c r="E337" s="11" t="s">
        <v>2713</v>
      </c>
      <c r="F337" s="12">
        <v>8913101</v>
      </c>
      <c r="G337" s="11" t="s">
        <v>801</v>
      </c>
      <c r="H337" s="12" t="s">
        <v>802</v>
      </c>
      <c r="I337" s="12" t="s">
        <v>803</v>
      </c>
      <c r="J337" s="11" t="s">
        <v>804</v>
      </c>
      <c r="K337" s="12" t="s">
        <v>41</v>
      </c>
    </row>
    <row r="338" spans="1:11" ht="24.95" customHeight="1">
      <c r="A338" s="27">
        <v>336</v>
      </c>
      <c r="B338" s="12" t="s">
        <v>3605</v>
      </c>
      <c r="C338" s="12">
        <v>4671300178</v>
      </c>
      <c r="D338" s="12">
        <v>43191</v>
      </c>
      <c r="E338" s="11" t="s">
        <v>2714</v>
      </c>
      <c r="F338" s="12">
        <v>8913101</v>
      </c>
      <c r="G338" s="11" t="s">
        <v>2715</v>
      </c>
      <c r="H338" s="12" t="s">
        <v>2716</v>
      </c>
      <c r="I338" s="12" t="s">
        <v>2717</v>
      </c>
      <c r="J338" s="11" t="s">
        <v>2718</v>
      </c>
      <c r="K338" s="12" t="s">
        <v>41</v>
      </c>
    </row>
    <row r="339" spans="1:11" ht="24.95" customHeight="1">
      <c r="A339" s="27">
        <v>337</v>
      </c>
      <c r="B339" s="12" t="s">
        <v>3605</v>
      </c>
      <c r="C339" s="12">
        <v>4671300327</v>
      </c>
      <c r="D339" s="12">
        <v>43191</v>
      </c>
      <c r="E339" s="32" t="s">
        <v>2719</v>
      </c>
      <c r="F339" s="12">
        <v>8913117</v>
      </c>
      <c r="G339" s="11" t="s">
        <v>2720</v>
      </c>
      <c r="H339" s="12" t="s">
        <v>2721</v>
      </c>
      <c r="I339" s="12" t="s">
        <v>2722</v>
      </c>
      <c r="J339" s="11" t="s">
        <v>2723</v>
      </c>
      <c r="K339" s="12" t="s">
        <v>41</v>
      </c>
    </row>
    <row r="340" spans="1:11" ht="24.95" customHeight="1">
      <c r="A340" s="27">
        <v>338</v>
      </c>
      <c r="B340" s="12" t="s">
        <v>3605</v>
      </c>
      <c r="C340" s="12">
        <v>4671300343</v>
      </c>
      <c r="D340" s="12">
        <v>43191</v>
      </c>
      <c r="E340" s="11" t="s">
        <v>2724</v>
      </c>
      <c r="F340" s="12">
        <v>8913222</v>
      </c>
      <c r="G340" s="11" t="s">
        <v>2725</v>
      </c>
      <c r="H340" s="12" t="s">
        <v>2726</v>
      </c>
      <c r="I340" s="12" t="s">
        <v>2726</v>
      </c>
      <c r="J340" s="11" t="s">
        <v>2727</v>
      </c>
      <c r="K340" s="12" t="s">
        <v>41</v>
      </c>
    </row>
    <row r="341" spans="1:11" ht="24.95" customHeight="1">
      <c r="A341" s="27">
        <v>339</v>
      </c>
      <c r="B341" s="12" t="s">
        <v>3605</v>
      </c>
      <c r="C341" s="12">
        <v>4671300350</v>
      </c>
      <c r="D341" s="12">
        <v>43191</v>
      </c>
      <c r="E341" s="11" t="s">
        <v>2728</v>
      </c>
      <c r="F341" s="12">
        <v>8913101</v>
      </c>
      <c r="G341" s="11" t="s">
        <v>2729</v>
      </c>
      <c r="H341" s="12" t="s">
        <v>2730</v>
      </c>
      <c r="I341" s="12" t="s">
        <v>2731</v>
      </c>
      <c r="J341" s="11" t="s">
        <v>1043</v>
      </c>
      <c r="K341" s="12" t="s">
        <v>41</v>
      </c>
    </row>
    <row r="342" spans="1:11" ht="24.95" customHeight="1">
      <c r="A342" s="27">
        <v>340</v>
      </c>
      <c r="B342" s="12" t="s">
        <v>3605</v>
      </c>
      <c r="C342" s="12">
        <v>4671300392</v>
      </c>
      <c r="D342" s="12">
        <v>43191</v>
      </c>
      <c r="E342" s="11" t="s">
        <v>2732</v>
      </c>
      <c r="F342" s="12">
        <v>8913101</v>
      </c>
      <c r="G342" s="11" t="s">
        <v>2733</v>
      </c>
      <c r="H342" s="12" t="s">
        <v>2734</v>
      </c>
      <c r="I342" s="12" t="s">
        <v>2735</v>
      </c>
      <c r="J342" s="11" t="s">
        <v>2736</v>
      </c>
      <c r="K342" s="12" t="s">
        <v>41</v>
      </c>
    </row>
    <row r="343" spans="1:11" ht="24.95" customHeight="1">
      <c r="A343" s="27">
        <v>341</v>
      </c>
      <c r="B343" s="12" t="s">
        <v>3605</v>
      </c>
      <c r="C343" s="12">
        <v>4671300418</v>
      </c>
      <c r="D343" s="12">
        <v>43191</v>
      </c>
      <c r="E343" s="11" t="s">
        <v>2737</v>
      </c>
      <c r="F343" s="12">
        <v>8913101</v>
      </c>
      <c r="G343" s="11" t="s">
        <v>2738</v>
      </c>
      <c r="H343" s="12" t="s">
        <v>2730</v>
      </c>
      <c r="I343" s="12" t="s">
        <v>2731</v>
      </c>
      <c r="J343" s="11" t="s">
        <v>1043</v>
      </c>
      <c r="K343" s="12" t="s">
        <v>41</v>
      </c>
    </row>
    <row r="344" spans="1:11" ht="24.95" customHeight="1">
      <c r="A344" s="27">
        <v>342</v>
      </c>
      <c r="B344" s="12" t="s">
        <v>3605</v>
      </c>
      <c r="C344" s="12">
        <v>4671300426</v>
      </c>
      <c r="D344" s="12">
        <v>43191</v>
      </c>
      <c r="E344" s="11" t="s">
        <v>2739</v>
      </c>
      <c r="F344" s="12">
        <v>8913101</v>
      </c>
      <c r="G344" s="11" t="s">
        <v>2740</v>
      </c>
      <c r="H344" s="12" t="s">
        <v>2741</v>
      </c>
      <c r="I344" s="12"/>
      <c r="J344" s="11" t="s">
        <v>2742</v>
      </c>
      <c r="K344" s="12" t="s">
        <v>41</v>
      </c>
    </row>
    <row r="345" spans="1:11" ht="24.95" customHeight="1">
      <c r="A345" s="27">
        <v>343</v>
      </c>
      <c r="B345" s="12" t="s">
        <v>3605</v>
      </c>
      <c r="C345" s="12">
        <v>4671300434</v>
      </c>
      <c r="D345" s="18">
        <v>43191</v>
      </c>
      <c r="E345" s="11" t="s">
        <v>2743</v>
      </c>
      <c r="F345" s="17">
        <v>8913104</v>
      </c>
      <c r="G345" s="11" t="s">
        <v>2744</v>
      </c>
      <c r="H345" s="12" t="s">
        <v>2745</v>
      </c>
      <c r="I345" s="12" t="s">
        <v>2745</v>
      </c>
      <c r="J345" s="11" t="s">
        <v>2746</v>
      </c>
      <c r="K345" s="12" t="s">
        <v>279</v>
      </c>
    </row>
    <row r="346" spans="1:11" ht="24.95" customHeight="1">
      <c r="A346" s="27">
        <v>344</v>
      </c>
      <c r="B346" s="12" t="s">
        <v>3605</v>
      </c>
      <c r="C346" s="12">
        <v>4671300442</v>
      </c>
      <c r="D346" s="12">
        <v>43191</v>
      </c>
      <c r="E346" s="11" t="s">
        <v>2747</v>
      </c>
      <c r="F346" s="12">
        <v>8913116</v>
      </c>
      <c r="G346" s="11" t="s">
        <v>2748</v>
      </c>
      <c r="H346" s="12" t="s">
        <v>2749</v>
      </c>
      <c r="I346" s="12" t="s">
        <v>2750</v>
      </c>
      <c r="J346" s="11" t="s">
        <v>2751</v>
      </c>
      <c r="K346" s="12" t="s">
        <v>41</v>
      </c>
    </row>
    <row r="347" spans="1:11" ht="24.95" customHeight="1">
      <c r="A347" s="27">
        <v>345</v>
      </c>
      <c r="B347" s="12" t="s">
        <v>4607</v>
      </c>
      <c r="C347" s="12">
        <v>4671400077</v>
      </c>
      <c r="D347" s="12">
        <v>43191</v>
      </c>
      <c r="E347" s="11" t="s">
        <v>2752</v>
      </c>
      <c r="F347" s="12">
        <v>8912124</v>
      </c>
      <c r="G347" s="11" t="s">
        <v>2753</v>
      </c>
      <c r="H347" s="12" t="s">
        <v>2754</v>
      </c>
      <c r="I347" s="12"/>
      <c r="J347" s="11" t="s">
        <v>2755</v>
      </c>
      <c r="K347" s="12" t="s">
        <v>41</v>
      </c>
    </row>
    <row r="348" spans="1:11" ht="24.95" customHeight="1">
      <c r="A348" s="27">
        <v>346</v>
      </c>
      <c r="B348" s="12" t="s">
        <v>4607</v>
      </c>
      <c r="C348" s="12">
        <v>4671400234</v>
      </c>
      <c r="D348" s="12">
        <v>43191</v>
      </c>
      <c r="E348" s="11" t="s">
        <v>2756</v>
      </c>
      <c r="F348" s="12">
        <v>8912101</v>
      </c>
      <c r="G348" s="11" t="s">
        <v>830</v>
      </c>
      <c r="H348" s="12" t="s">
        <v>831</v>
      </c>
      <c r="I348" s="12"/>
      <c r="J348" s="11" t="s">
        <v>832</v>
      </c>
      <c r="K348" s="12" t="s">
        <v>41</v>
      </c>
    </row>
    <row r="349" spans="1:11" ht="24.95" customHeight="1">
      <c r="A349" s="27">
        <v>347</v>
      </c>
      <c r="B349" s="12" t="s">
        <v>4607</v>
      </c>
      <c r="C349" s="12">
        <v>4671400317</v>
      </c>
      <c r="D349" s="12">
        <v>43191</v>
      </c>
      <c r="E349" s="11" t="s">
        <v>4281</v>
      </c>
      <c r="F349" s="12">
        <v>8912104</v>
      </c>
      <c r="G349" s="11" t="s">
        <v>2757</v>
      </c>
      <c r="H349" s="12" t="s">
        <v>2758</v>
      </c>
      <c r="I349" s="12"/>
      <c r="J349" s="11" t="s">
        <v>2759</v>
      </c>
      <c r="K349" s="12" t="s">
        <v>41</v>
      </c>
    </row>
    <row r="350" spans="1:11" ht="24.95" customHeight="1">
      <c r="A350" s="27">
        <v>348</v>
      </c>
      <c r="B350" s="12" t="s">
        <v>4607</v>
      </c>
      <c r="C350" s="12">
        <v>4671700369</v>
      </c>
      <c r="D350" s="12">
        <v>42826</v>
      </c>
      <c r="E350" s="11" t="s">
        <v>3882</v>
      </c>
      <c r="F350" s="12">
        <v>8912114</v>
      </c>
      <c r="G350" s="11" t="s">
        <v>3883</v>
      </c>
      <c r="H350" s="12" t="s">
        <v>3884</v>
      </c>
      <c r="I350" s="12"/>
      <c r="J350" s="11" t="s">
        <v>3885</v>
      </c>
      <c r="K350" s="12" t="s">
        <v>41</v>
      </c>
    </row>
    <row r="351" spans="1:11" ht="24.95" customHeight="1">
      <c r="A351" s="27">
        <v>349</v>
      </c>
      <c r="B351" s="12" t="s">
        <v>4600</v>
      </c>
      <c r="C351" s="12">
        <v>4670200130</v>
      </c>
      <c r="D351" s="12">
        <v>42461</v>
      </c>
      <c r="E351" s="11" t="s">
        <v>2760</v>
      </c>
      <c r="F351" s="12">
        <v>8950131</v>
      </c>
      <c r="G351" s="11" t="s">
        <v>2761</v>
      </c>
      <c r="H351" s="12" t="s">
        <v>836</v>
      </c>
      <c r="I351" s="12" t="s">
        <v>836</v>
      </c>
      <c r="J351" s="11" t="s">
        <v>837</v>
      </c>
      <c r="K351" s="12" t="s">
        <v>41</v>
      </c>
    </row>
    <row r="352" spans="1:11" ht="24.95" customHeight="1">
      <c r="A352" s="27">
        <v>350</v>
      </c>
      <c r="B352" s="12" t="s">
        <v>4600</v>
      </c>
      <c r="C352" s="12">
        <v>4670200213</v>
      </c>
      <c r="D352" s="12">
        <v>42461</v>
      </c>
      <c r="E352" s="11" t="s">
        <v>2762</v>
      </c>
      <c r="F352" s="12">
        <v>8950042</v>
      </c>
      <c r="G352" s="11" t="s">
        <v>2763</v>
      </c>
      <c r="H352" s="12" t="s">
        <v>3479</v>
      </c>
      <c r="I352" s="12" t="s">
        <v>3479</v>
      </c>
      <c r="J352" s="11" t="s">
        <v>2764</v>
      </c>
      <c r="K352" s="12" t="s">
        <v>41</v>
      </c>
    </row>
    <row r="353" spans="1:11" ht="24.95" customHeight="1">
      <c r="A353" s="27">
        <v>351</v>
      </c>
      <c r="B353" s="12" t="s">
        <v>4600</v>
      </c>
      <c r="C353" s="12">
        <v>4670200270</v>
      </c>
      <c r="D353" s="12">
        <v>42461</v>
      </c>
      <c r="E353" s="11" t="s">
        <v>2765</v>
      </c>
      <c r="F353" s="12">
        <v>8950061</v>
      </c>
      <c r="G353" s="11" t="s">
        <v>857</v>
      </c>
      <c r="H353" s="12" t="s">
        <v>2766</v>
      </c>
      <c r="I353" s="12" t="s">
        <v>858</v>
      </c>
      <c r="J353" s="11" t="s">
        <v>859</v>
      </c>
      <c r="K353" s="12" t="s">
        <v>41</v>
      </c>
    </row>
    <row r="354" spans="1:11" ht="24.95" customHeight="1">
      <c r="A354" s="27">
        <v>352</v>
      </c>
      <c r="B354" s="12" t="s">
        <v>4600</v>
      </c>
      <c r="C354" s="12">
        <v>4670200288</v>
      </c>
      <c r="D354" s="12">
        <v>42461</v>
      </c>
      <c r="E354" s="11" t="s">
        <v>2767</v>
      </c>
      <c r="F354" s="12">
        <v>8991801</v>
      </c>
      <c r="G354" s="11" t="s">
        <v>2768</v>
      </c>
      <c r="H354" s="12" t="s">
        <v>853</v>
      </c>
      <c r="I354" s="12" t="s">
        <v>854</v>
      </c>
      <c r="J354" s="11" t="s">
        <v>855</v>
      </c>
      <c r="K354" s="12" t="s">
        <v>41</v>
      </c>
    </row>
    <row r="355" spans="1:11" ht="24.95" customHeight="1">
      <c r="A355" s="27">
        <v>353</v>
      </c>
      <c r="B355" s="12" t="s">
        <v>4600</v>
      </c>
      <c r="C355" s="12">
        <v>4670200296</v>
      </c>
      <c r="D355" s="12">
        <v>42461</v>
      </c>
      <c r="E355" s="11" t="s">
        <v>2769</v>
      </c>
      <c r="F355" s="12">
        <v>8950005</v>
      </c>
      <c r="G355" s="11" t="s">
        <v>843</v>
      </c>
      <c r="H355" s="12" t="s">
        <v>2770</v>
      </c>
      <c r="I355" s="12" t="s">
        <v>845</v>
      </c>
      <c r="J355" s="11" t="s">
        <v>846</v>
      </c>
      <c r="K355" s="12" t="s">
        <v>41</v>
      </c>
    </row>
    <row r="356" spans="1:11" ht="24.95" customHeight="1">
      <c r="A356" s="27">
        <v>354</v>
      </c>
      <c r="B356" s="12" t="s">
        <v>4600</v>
      </c>
      <c r="C356" s="12">
        <v>4670200916</v>
      </c>
      <c r="D356" s="12">
        <v>42461</v>
      </c>
      <c r="E356" s="11" t="s">
        <v>2771</v>
      </c>
      <c r="F356" s="12">
        <v>8961101</v>
      </c>
      <c r="G356" s="11" t="s">
        <v>874</v>
      </c>
      <c r="H356" s="12" t="s">
        <v>875</v>
      </c>
      <c r="I356" s="12" t="s">
        <v>876</v>
      </c>
      <c r="J356" s="11" t="s">
        <v>877</v>
      </c>
      <c r="K356" s="12" t="s">
        <v>41</v>
      </c>
    </row>
    <row r="357" spans="1:11" ht="24.95" customHeight="1">
      <c r="A357" s="27">
        <v>355</v>
      </c>
      <c r="B357" s="12" t="s">
        <v>4600</v>
      </c>
      <c r="C357" s="12">
        <v>4670201211</v>
      </c>
      <c r="D357" s="12">
        <v>42461</v>
      </c>
      <c r="E357" s="11" t="s">
        <v>2772</v>
      </c>
      <c r="F357" s="12">
        <v>8950013</v>
      </c>
      <c r="G357" s="11" t="s">
        <v>2773</v>
      </c>
      <c r="H357" s="12" t="s">
        <v>3480</v>
      </c>
      <c r="I357" s="12" t="s">
        <v>3481</v>
      </c>
      <c r="J357" s="11" t="s">
        <v>2774</v>
      </c>
      <c r="K357" s="12" t="s">
        <v>41</v>
      </c>
    </row>
    <row r="358" spans="1:11" ht="24.95" customHeight="1">
      <c r="A358" s="27">
        <v>356</v>
      </c>
      <c r="B358" s="12" t="s">
        <v>4600</v>
      </c>
      <c r="C358" s="12">
        <v>4670201260</v>
      </c>
      <c r="D358" s="12">
        <v>42461</v>
      </c>
      <c r="E358" s="11" t="s">
        <v>2775</v>
      </c>
      <c r="F358" s="12">
        <v>8950056</v>
      </c>
      <c r="G358" s="11" t="s">
        <v>2776</v>
      </c>
      <c r="H358" s="12" t="s">
        <v>897</v>
      </c>
      <c r="I358" s="12" t="s">
        <v>898</v>
      </c>
      <c r="J358" s="11" t="s">
        <v>899</v>
      </c>
      <c r="K358" s="12" t="s">
        <v>41</v>
      </c>
    </row>
    <row r="359" spans="1:11" ht="24.95" customHeight="1">
      <c r="A359" s="27">
        <v>357</v>
      </c>
      <c r="B359" s="12" t="s">
        <v>4600</v>
      </c>
      <c r="C359" s="12">
        <v>4670201278</v>
      </c>
      <c r="D359" s="12">
        <v>42461</v>
      </c>
      <c r="E359" s="11" t="s">
        <v>2167</v>
      </c>
      <c r="F359" s="12">
        <v>8951503</v>
      </c>
      <c r="G359" s="11" t="s">
        <v>2777</v>
      </c>
      <c r="H359" s="12" t="s">
        <v>2778</v>
      </c>
      <c r="I359" s="12" t="s">
        <v>2779</v>
      </c>
      <c r="J359" s="11" t="s">
        <v>2780</v>
      </c>
      <c r="K359" s="12" t="s">
        <v>41</v>
      </c>
    </row>
    <row r="360" spans="1:11" ht="24.95" customHeight="1">
      <c r="A360" s="27">
        <v>358</v>
      </c>
      <c r="B360" s="12" t="s">
        <v>4600</v>
      </c>
      <c r="C360" s="12">
        <v>4670201310</v>
      </c>
      <c r="D360" s="12">
        <v>42461</v>
      </c>
      <c r="E360" s="11" t="s">
        <v>2781</v>
      </c>
      <c r="F360" s="12">
        <v>8961411</v>
      </c>
      <c r="G360" s="11" t="s">
        <v>879</v>
      </c>
      <c r="H360" s="12" t="s">
        <v>880</v>
      </c>
      <c r="I360" s="12" t="s">
        <v>1619</v>
      </c>
      <c r="J360" s="11" t="s">
        <v>872</v>
      </c>
      <c r="K360" s="12" t="s">
        <v>41</v>
      </c>
    </row>
    <row r="361" spans="1:11" ht="24.95" customHeight="1">
      <c r="A361" s="27">
        <v>359</v>
      </c>
      <c r="B361" s="12" t="s">
        <v>4600</v>
      </c>
      <c r="C361" s="12">
        <v>4670201336</v>
      </c>
      <c r="D361" s="12">
        <v>42461</v>
      </c>
      <c r="E361" s="11" t="s">
        <v>2782</v>
      </c>
      <c r="F361" s="12">
        <v>8950076</v>
      </c>
      <c r="G361" s="11" t="s">
        <v>892</v>
      </c>
      <c r="H361" s="12" t="s">
        <v>2783</v>
      </c>
      <c r="I361" s="12" t="s">
        <v>893</v>
      </c>
      <c r="J361" s="11" t="s">
        <v>894</v>
      </c>
      <c r="K361" s="12" t="s">
        <v>41</v>
      </c>
    </row>
    <row r="362" spans="1:11" ht="24.95" customHeight="1">
      <c r="A362" s="27">
        <v>360</v>
      </c>
      <c r="B362" s="12" t="s">
        <v>4600</v>
      </c>
      <c r="C362" s="12">
        <v>4670201351</v>
      </c>
      <c r="D362" s="12">
        <v>42461</v>
      </c>
      <c r="E362" s="11" t="s">
        <v>2784</v>
      </c>
      <c r="F362" s="12">
        <v>8950005</v>
      </c>
      <c r="G362" s="11" t="s">
        <v>2785</v>
      </c>
      <c r="H362" s="12" t="s">
        <v>2786</v>
      </c>
      <c r="I362" s="12" t="s">
        <v>2787</v>
      </c>
      <c r="J362" s="11" t="s">
        <v>2788</v>
      </c>
      <c r="K362" s="12" t="s">
        <v>41</v>
      </c>
    </row>
    <row r="363" spans="1:11" ht="24.95" customHeight="1">
      <c r="A363" s="27">
        <v>361</v>
      </c>
      <c r="B363" s="12" t="s">
        <v>4600</v>
      </c>
      <c r="C363" s="12">
        <v>4671500389</v>
      </c>
      <c r="D363" s="12">
        <v>42461</v>
      </c>
      <c r="E363" s="11" t="s">
        <v>2789</v>
      </c>
      <c r="F363" s="12">
        <v>8950011</v>
      </c>
      <c r="G363" s="11" t="s">
        <v>2790</v>
      </c>
      <c r="H363" s="12" t="s">
        <v>2791</v>
      </c>
      <c r="I363" s="12" t="s">
        <v>2792</v>
      </c>
      <c r="J363" s="11" t="s">
        <v>2793</v>
      </c>
      <c r="K363" s="12" t="s">
        <v>41</v>
      </c>
    </row>
    <row r="364" spans="1:11" ht="24.95" customHeight="1">
      <c r="A364" s="27">
        <v>362</v>
      </c>
      <c r="B364" s="12" t="s">
        <v>4600</v>
      </c>
      <c r="C364" s="12">
        <v>4671500421</v>
      </c>
      <c r="D364" s="12">
        <v>42461</v>
      </c>
      <c r="E364" s="11" t="s">
        <v>2794</v>
      </c>
      <c r="F364" s="12">
        <v>8950065</v>
      </c>
      <c r="G364" s="11" t="s">
        <v>2795</v>
      </c>
      <c r="H364" s="12" t="s">
        <v>2796</v>
      </c>
      <c r="I364" s="12" t="s">
        <v>2797</v>
      </c>
      <c r="J364" s="11" t="s">
        <v>2798</v>
      </c>
      <c r="K364" s="12" t="s">
        <v>41</v>
      </c>
    </row>
    <row r="365" spans="1:11" ht="24.95" customHeight="1">
      <c r="A365" s="27">
        <v>363</v>
      </c>
      <c r="B365" s="12" t="s">
        <v>4600</v>
      </c>
      <c r="C365" s="12">
        <v>4671500447</v>
      </c>
      <c r="D365" s="12">
        <v>42461</v>
      </c>
      <c r="E365" s="11" t="s">
        <v>2799</v>
      </c>
      <c r="F365" s="12">
        <v>8950065</v>
      </c>
      <c r="G365" s="11" t="s">
        <v>2800</v>
      </c>
      <c r="H365" s="12" t="s">
        <v>2801</v>
      </c>
      <c r="I365" s="12" t="s">
        <v>890</v>
      </c>
      <c r="J365" s="11" t="s">
        <v>339</v>
      </c>
      <c r="K365" s="12" t="s">
        <v>41</v>
      </c>
    </row>
    <row r="366" spans="1:11" ht="24.95" customHeight="1">
      <c r="A366" s="27">
        <v>364</v>
      </c>
      <c r="B366" s="12" t="s">
        <v>4600</v>
      </c>
      <c r="C366" s="12">
        <v>4671500454</v>
      </c>
      <c r="D366" s="12">
        <v>42461</v>
      </c>
      <c r="E366" s="11" t="s">
        <v>2802</v>
      </c>
      <c r="F366" s="12">
        <v>8950013</v>
      </c>
      <c r="G366" s="11" t="s">
        <v>2803</v>
      </c>
      <c r="H366" s="12" t="s">
        <v>2804</v>
      </c>
      <c r="I366" s="12" t="s">
        <v>2805</v>
      </c>
      <c r="J366" s="11" t="s">
        <v>2806</v>
      </c>
      <c r="K366" s="12" t="s">
        <v>41</v>
      </c>
    </row>
    <row r="367" spans="1:11" ht="24.95" customHeight="1">
      <c r="A367" s="27">
        <v>365</v>
      </c>
      <c r="B367" s="12" t="s">
        <v>4600</v>
      </c>
      <c r="C367" s="12">
        <v>4671500512</v>
      </c>
      <c r="D367" s="15">
        <v>42461</v>
      </c>
      <c r="E367" s="16" t="s">
        <v>2807</v>
      </c>
      <c r="F367" s="17">
        <v>8951202</v>
      </c>
      <c r="G367" s="16" t="s">
        <v>2808</v>
      </c>
      <c r="H367" s="12" t="s">
        <v>2809</v>
      </c>
      <c r="I367" s="12" t="s">
        <v>2810</v>
      </c>
      <c r="J367" s="16" t="s">
        <v>2811</v>
      </c>
      <c r="K367" s="12" t="s">
        <v>41</v>
      </c>
    </row>
    <row r="368" spans="1:11" ht="24.95" customHeight="1">
      <c r="A368" s="27">
        <v>366</v>
      </c>
      <c r="B368" s="12" t="s">
        <v>4600</v>
      </c>
      <c r="C368" s="12">
        <v>4671500520</v>
      </c>
      <c r="D368" s="12">
        <v>42461</v>
      </c>
      <c r="E368" s="11" t="s">
        <v>2812</v>
      </c>
      <c r="F368" s="12">
        <v>8950032</v>
      </c>
      <c r="G368" s="11" t="s">
        <v>2813</v>
      </c>
      <c r="H368" s="12" t="s">
        <v>2814</v>
      </c>
      <c r="I368" s="12" t="s">
        <v>2815</v>
      </c>
      <c r="J368" s="11" t="s">
        <v>2816</v>
      </c>
      <c r="K368" s="12" t="s">
        <v>41</v>
      </c>
    </row>
    <row r="369" spans="1:11" ht="24.95" customHeight="1">
      <c r="A369" s="27">
        <v>367</v>
      </c>
      <c r="B369" s="12" t="s">
        <v>4600</v>
      </c>
      <c r="C369" s="12">
        <v>4671500595</v>
      </c>
      <c r="D369" s="12">
        <v>42461</v>
      </c>
      <c r="E369" s="11" t="s">
        <v>2817</v>
      </c>
      <c r="F369" s="12">
        <v>8950012</v>
      </c>
      <c r="G369" s="11" t="s">
        <v>905</v>
      </c>
      <c r="H369" s="12" t="s">
        <v>906</v>
      </c>
      <c r="I369" s="12" t="s">
        <v>907</v>
      </c>
      <c r="J369" s="11" t="s">
        <v>908</v>
      </c>
      <c r="K369" s="12" t="s">
        <v>41</v>
      </c>
    </row>
    <row r="370" spans="1:11" ht="24.95" customHeight="1">
      <c r="A370" s="27">
        <v>368</v>
      </c>
      <c r="B370" s="12" t="s">
        <v>4600</v>
      </c>
      <c r="C370" s="12">
        <v>4671500611</v>
      </c>
      <c r="D370" s="12">
        <v>43191</v>
      </c>
      <c r="E370" s="11" t="s">
        <v>2818</v>
      </c>
      <c r="F370" s="12">
        <v>8950023</v>
      </c>
      <c r="G370" s="11" t="s">
        <v>2819</v>
      </c>
      <c r="H370" s="12" t="s">
        <v>2820</v>
      </c>
      <c r="I370" s="12" t="s">
        <v>840</v>
      </c>
      <c r="J370" s="11" t="s">
        <v>841</v>
      </c>
      <c r="K370" s="12" t="s">
        <v>41</v>
      </c>
    </row>
    <row r="371" spans="1:11" ht="24.95" customHeight="1">
      <c r="A371" s="27">
        <v>369</v>
      </c>
      <c r="B371" s="12" t="s">
        <v>4600</v>
      </c>
      <c r="C371" s="12">
        <v>4671500652</v>
      </c>
      <c r="D371" s="12">
        <v>42795</v>
      </c>
      <c r="E371" s="11" t="s">
        <v>2821</v>
      </c>
      <c r="F371" s="12">
        <v>8950055</v>
      </c>
      <c r="G371" s="11" t="s">
        <v>914</v>
      </c>
      <c r="H371" s="12" t="s">
        <v>2822</v>
      </c>
      <c r="I371" s="12" t="s">
        <v>2822</v>
      </c>
      <c r="J371" s="11" t="s">
        <v>916</v>
      </c>
      <c r="K371" s="12" t="s">
        <v>41</v>
      </c>
    </row>
    <row r="372" spans="1:11" ht="24.95" customHeight="1">
      <c r="A372" s="27">
        <v>370</v>
      </c>
      <c r="B372" s="12" t="s">
        <v>4600</v>
      </c>
      <c r="C372" s="12">
        <v>4671500702</v>
      </c>
      <c r="D372" s="18">
        <v>42461</v>
      </c>
      <c r="E372" s="11" t="s">
        <v>3482</v>
      </c>
      <c r="F372" s="17">
        <v>8950056</v>
      </c>
      <c r="G372" s="11" t="s">
        <v>3483</v>
      </c>
      <c r="H372" s="12" t="s">
        <v>3484</v>
      </c>
      <c r="I372" s="12"/>
      <c r="J372" s="11" t="s">
        <v>3485</v>
      </c>
      <c r="K372" s="12" t="s">
        <v>279</v>
      </c>
    </row>
    <row r="373" spans="1:11" ht="24.95" customHeight="1">
      <c r="A373" s="27">
        <v>371</v>
      </c>
      <c r="B373" s="12" t="s">
        <v>4600</v>
      </c>
      <c r="C373" s="12">
        <v>4671500769</v>
      </c>
      <c r="D373" s="12">
        <v>42461</v>
      </c>
      <c r="E373" s="11" t="s">
        <v>3486</v>
      </c>
      <c r="F373" s="12">
        <v>8991921</v>
      </c>
      <c r="G373" s="11" t="s">
        <v>3487</v>
      </c>
      <c r="H373" s="12" t="s">
        <v>3488</v>
      </c>
      <c r="I373" s="12"/>
      <c r="J373" s="11" t="s">
        <v>3489</v>
      </c>
      <c r="K373" s="12" t="s">
        <v>41</v>
      </c>
    </row>
    <row r="374" spans="1:11" ht="24.95" customHeight="1">
      <c r="A374" s="27">
        <v>372</v>
      </c>
      <c r="B374" s="12" t="s">
        <v>4600</v>
      </c>
      <c r="C374" s="12">
        <v>4671500819</v>
      </c>
      <c r="D374" s="12">
        <v>42461</v>
      </c>
      <c r="E374" s="11" t="s">
        <v>3490</v>
      </c>
      <c r="F374" s="12">
        <v>8950074</v>
      </c>
      <c r="G374" s="11" t="s">
        <v>3491</v>
      </c>
      <c r="H374" s="12" t="s">
        <v>3492</v>
      </c>
      <c r="I374" s="12"/>
      <c r="J374" s="11" t="s">
        <v>2816</v>
      </c>
      <c r="K374" s="12" t="s">
        <v>41</v>
      </c>
    </row>
    <row r="375" spans="1:11" ht="24.95" customHeight="1">
      <c r="A375" s="27">
        <v>373</v>
      </c>
      <c r="B375" s="12" t="s">
        <v>4600</v>
      </c>
      <c r="C375" s="12">
        <v>4671500835</v>
      </c>
      <c r="D375" s="12">
        <v>42644</v>
      </c>
      <c r="E375" s="11" t="s">
        <v>3493</v>
      </c>
      <c r="F375" s="12">
        <v>8950213</v>
      </c>
      <c r="G375" s="11" t="s">
        <v>3494</v>
      </c>
      <c r="H375" s="12" t="s">
        <v>3495</v>
      </c>
      <c r="I375" s="12" t="s">
        <v>3496</v>
      </c>
      <c r="J375" s="11" t="s">
        <v>1627</v>
      </c>
      <c r="K375" s="12" t="s">
        <v>41</v>
      </c>
    </row>
    <row r="376" spans="1:11" ht="24.95" customHeight="1">
      <c r="A376" s="27">
        <v>374</v>
      </c>
      <c r="B376" s="12" t="s">
        <v>4600</v>
      </c>
      <c r="C376" s="12">
        <v>4671500884</v>
      </c>
      <c r="D376" s="12">
        <v>42917</v>
      </c>
      <c r="E376" s="11" t="s">
        <v>4282</v>
      </c>
      <c r="F376" s="12">
        <v>8950067</v>
      </c>
      <c r="G376" s="11" t="s">
        <v>4283</v>
      </c>
      <c r="H376" s="12" t="s">
        <v>4284</v>
      </c>
      <c r="I376" s="12"/>
      <c r="J376" s="11" t="s">
        <v>4285</v>
      </c>
      <c r="K376" s="12" t="s">
        <v>41</v>
      </c>
    </row>
    <row r="377" spans="1:11" ht="24.95" customHeight="1">
      <c r="A377" s="27">
        <v>375</v>
      </c>
      <c r="B377" s="12" t="s">
        <v>4600</v>
      </c>
      <c r="C377" s="12">
        <v>4671501429</v>
      </c>
      <c r="D377" s="12">
        <v>42461</v>
      </c>
      <c r="E377" s="11" t="s">
        <v>2823</v>
      </c>
      <c r="F377" s="12">
        <v>8950006</v>
      </c>
      <c r="G377" s="11" t="s">
        <v>921</v>
      </c>
      <c r="H377" s="12" t="s">
        <v>922</v>
      </c>
      <c r="I377" s="12" t="s">
        <v>923</v>
      </c>
      <c r="J377" s="11" t="s">
        <v>886</v>
      </c>
      <c r="K377" s="12" t="s">
        <v>41</v>
      </c>
    </row>
    <row r="378" spans="1:11" ht="24.95" customHeight="1">
      <c r="A378" s="27">
        <v>376</v>
      </c>
      <c r="B378" s="12" t="s">
        <v>4600</v>
      </c>
      <c r="C378" s="12">
        <v>4673600039</v>
      </c>
      <c r="D378" s="12">
        <v>42461</v>
      </c>
      <c r="E378" s="11" t="s">
        <v>3497</v>
      </c>
      <c r="F378" s="12">
        <v>8951203</v>
      </c>
      <c r="G378" s="11" t="s">
        <v>2824</v>
      </c>
      <c r="H378" s="12" t="s">
        <v>2825</v>
      </c>
      <c r="I378" s="12" t="s">
        <v>2826</v>
      </c>
      <c r="J378" s="11" t="s">
        <v>924</v>
      </c>
      <c r="K378" s="12" t="s">
        <v>41</v>
      </c>
    </row>
    <row r="379" spans="1:11" ht="24.95" customHeight="1">
      <c r="A379" s="27">
        <v>377</v>
      </c>
      <c r="B379" s="12" t="s">
        <v>4600</v>
      </c>
      <c r="C379" s="12">
        <v>4673700052</v>
      </c>
      <c r="D379" s="12">
        <v>42461</v>
      </c>
      <c r="E379" s="11" t="s">
        <v>2827</v>
      </c>
      <c r="F379" s="12">
        <v>8951402</v>
      </c>
      <c r="G379" s="11" t="s">
        <v>2828</v>
      </c>
      <c r="H379" s="12" t="s">
        <v>2829</v>
      </c>
      <c r="I379" s="12" t="s">
        <v>2829</v>
      </c>
      <c r="J379" s="11" t="s">
        <v>2830</v>
      </c>
      <c r="K379" s="12" t="s">
        <v>41</v>
      </c>
    </row>
    <row r="380" spans="1:11" ht="24.95" customHeight="1">
      <c r="A380" s="27">
        <v>378</v>
      </c>
      <c r="B380" s="12" t="s">
        <v>4600</v>
      </c>
      <c r="C380" s="12">
        <v>4673800043</v>
      </c>
      <c r="D380" s="12">
        <v>42461</v>
      </c>
      <c r="E380" s="11" t="s">
        <v>2831</v>
      </c>
      <c r="F380" s="12">
        <v>8951106</v>
      </c>
      <c r="G380" s="11" t="s">
        <v>926</v>
      </c>
      <c r="H380" s="12" t="s">
        <v>927</v>
      </c>
      <c r="I380" s="12" t="s">
        <v>928</v>
      </c>
      <c r="J380" s="11" t="s">
        <v>929</v>
      </c>
      <c r="K380" s="12" t="s">
        <v>41</v>
      </c>
    </row>
    <row r="381" spans="1:11" ht="24.95" customHeight="1">
      <c r="A381" s="27">
        <v>379</v>
      </c>
      <c r="B381" s="12" t="s">
        <v>4600</v>
      </c>
      <c r="C381" s="12">
        <v>4674200045</v>
      </c>
      <c r="D381" s="12">
        <v>42461</v>
      </c>
      <c r="E381" s="11" t="s">
        <v>2832</v>
      </c>
      <c r="F381" s="12">
        <v>8951502</v>
      </c>
      <c r="G381" s="11" t="s">
        <v>2833</v>
      </c>
      <c r="H381" s="12" t="s">
        <v>2834</v>
      </c>
      <c r="I381" s="12" t="s">
        <v>2835</v>
      </c>
      <c r="J381" s="11" t="s">
        <v>2788</v>
      </c>
      <c r="K381" s="12" t="s">
        <v>41</v>
      </c>
    </row>
    <row r="382" spans="1:11" ht="24.95" customHeight="1">
      <c r="A382" s="27">
        <v>380</v>
      </c>
      <c r="B382" s="12" t="s">
        <v>4600</v>
      </c>
      <c r="C382" s="12">
        <v>4691500252</v>
      </c>
      <c r="D382" s="12">
        <v>43101</v>
      </c>
      <c r="E382" s="11" t="s">
        <v>4286</v>
      </c>
      <c r="F382" s="12">
        <v>8950041</v>
      </c>
      <c r="G382" s="11" t="s">
        <v>4287</v>
      </c>
      <c r="H382" s="12" t="s">
        <v>3498</v>
      </c>
      <c r="I382" s="12"/>
      <c r="J382" s="11" t="s">
        <v>4288</v>
      </c>
      <c r="K382" s="12" t="s">
        <v>41</v>
      </c>
    </row>
    <row r="383" spans="1:11" ht="24.95" customHeight="1">
      <c r="A383" s="27">
        <v>381</v>
      </c>
      <c r="B383" s="12" t="s">
        <v>3617</v>
      </c>
      <c r="C383" s="12">
        <v>4671500124</v>
      </c>
      <c r="D383" s="12">
        <v>42644</v>
      </c>
      <c r="E383" s="11" t="s">
        <v>2836</v>
      </c>
      <c r="F383" s="12">
        <v>8992201</v>
      </c>
      <c r="G383" s="11" t="s">
        <v>2837</v>
      </c>
      <c r="H383" s="12" t="s">
        <v>2838</v>
      </c>
      <c r="I383" s="12"/>
      <c r="J383" s="11" t="s">
        <v>2839</v>
      </c>
      <c r="K383" s="12" t="s">
        <v>41</v>
      </c>
    </row>
    <row r="384" spans="1:11" ht="24.95" customHeight="1">
      <c r="A384" s="27">
        <v>382</v>
      </c>
      <c r="B384" s="12" t="s">
        <v>3617</v>
      </c>
      <c r="C384" s="12">
        <v>4671500132</v>
      </c>
      <c r="D384" s="12">
        <v>42644</v>
      </c>
      <c r="E384" s="11" t="s">
        <v>2840</v>
      </c>
      <c r="F384" s="12">
        <v>8993101</v>
      </c>
      <c r="G384" s="11" t="s">
        <v>2841</v>
      </c>
      <c r="H384" s="12" t="s">
        <v>2842</v>
      </c>
      <c r="I384" s="12"/>
      <c r="J384" s="11" t="s">
        <v>2839</v>
      </c>
      <c r="K384" s="12" t="s">
        <v>41</v>
      </c>
    </row>
    <row r="385" spans="1:11" ht="24.95" customHeight="1">
      <c r="A385" s="27">
        <v>383</v>
      </c>
      <c r="B385" s="12" t="s">
        <v>3617</v>
      </c>
      <c r="C385" s="12">
        <v>4671500264</v>
      </c>
      <c r="D385" s="12">
        <v>42644</v>
      </c>
      <c r="E385" s="11" t="s">
        <v>2843</v>
      </c>
      <c r="F385" s="12">
        <v>8992505</v>
      </c>
      <c r="G385" s="11" t="s">
        <v>4289</v>
      </c>
      <c r="H385" s="12" t="s">
        <v>2844</v>
      </c>
      <c r="I385" s="12"/>
      <c r="J385" s="11" t="s">
        <v>937</v>
      </c>
      <c r="K385" s="12" t="s">
        <v>41</v>
      </c>
    </row>
    <row r="386" spans="1:11" ht="24.95" customHeight="1">
      <c r="A386" s="27">
        <v>384</v>
      </c>
      <c r="B386" s="12" t="s">
        <v>3617</v>
      </c>
      <c r="C386" s="12">
        <v>4671500330</v>
      </c>
      <c r="D386" s="12">
        <v>42644</v>
      </c>
      <c r="E386" s="11" t="s">
        <v>2845</v>
      </c>
      <c r="F386" s="12">
        <v>8992502</v>
      </c>
      <c r="G386" s="11" t="s">
        <v>2846</v>
      </c>
      <c r="H386" s="12" t="s">
        <v>2847</v>
      </c>
      <c r="I386" s="12"/>
      <c r="J386" s="11" t="s">
        <v>936</v>
      </c>
      <c r="K386" s="12" t="s">
        <v>41</v>
      </c>
    </row>
    <row r="387" spans="1:11" ht="24.95" customHeight="1">
      <c r="A387" s="27">
        <v>385</v>
      </c>
      <c r="B387" s="12" t="s">
        <v>3617</v>
      </c>
      <c r="C387" s="12">
        <v>4671500546</v>
      </c>
      <c r="D387" s="12">
        <v>42644</v>
      </c>
      <c r="E387" s="11" t="s">
        <v>2848</v>
      </c>
      <c r="F387" s="12">
        <v>8992201</v>
      </c>
      <c r="G387" s="11" t="s">
        <v>2849</v>
      </c>
      <c r="H387" s="12" t="s">
        <v>2850</v>
      </c>
      <c r="I387" s="12"/>
      <c r="J387" s="11" t="s">
        <v>2153</v>
      </c>
      <c r="K387" s="12" t="s">
        <v>41</v>
      </c>
    </row>
    <row r="388" spans="1:11" ht="24.95" customHeight="1">
      <c r="A388" s="27">
        <v>386</v>
      </c>
      <c r="B388" s="12" t="s">
        <v>3617</v>
      </c>
      <c r="C388" s="12">
        <v>4671500710</v>
      </c>
      <c r="D388" s="12">
        <v>42644</v>
      </c>
      <c r="E388" s="11" t="s">
        <v>2851</v>
      </c>
      <c r="F388" s="12">
        <v>8993203</v>
      </c>
      <c r="G388" s="11" t="s">
        <v>2852</v>
      </c>
      <c r="H388" s="12" t="s">
        <v>2853</v>
      </c>
      <c r="I388" s="12"/>
      <c r="J388" s="11" t="s">
        <v>961</v>
      </c>
      <c r="K388" s="12" t="s">
        <v>41</v>
      </c>
    </row>
    <row r="389" spans="1:11" ht="24.95" customHeight="1">
      <c r="A389" s="27">
        <v>387</v>
      </c>
      <c r="B389" s="12" t="s">
        <v>3617</v>
      </c>
      <c r="C389" s="12">
        <v>4671500777</v>
      </c>
      <c r="D389" s="12">
        <v>42644</v>
      </c>
      <c r="E389" s="11" t="s">
        <v>3499</v>
      </c>
      <c r="F389" s="12">
        <v>8993101</v>
      </c>
      <c r="G389" s="11" t="s">
        <v>3500</v>
      </c>
      <c r="H389" s="12" t="s">
        <v>3501</v>
      </c>
      <c r="I389" s="12"/>
      <c r="J389" s="11" t="s">
        <v>3502</v>
      </c>
      <c r="K389" s="12" t="s">
        <v>41</v>
      </c>
    </row>
    <row r="390" spans="1:11" ht="24.95" customHeight="1">
      <c r="A390" s="27">
        <v>388</v>
      </c>
      <c r="B390" s="12" t="s">
        <v>3617</v>
      </c>
      <c r="C390" s="12">
        <v>4672900083</v>
      </c>
      <c r="D390" s="12">
        <v>42644</v>
      </c>
      <c r="E390" s="11" t="s">
        <v>2854</v>
      </c>
      <c r="F390" s="12">
        <v>8992202</v>
      </c>
      <c r="G390" s="11" t="s">
        <v>942</v>
      </c>
      <c r="H390" s="12" t="s">
        <v>943</v>
      </c>
      <c r="I390" s="12"/>
      <c r="J390" s="11" t="s">
        <v>944</v>
      </c>
      <c r="K390" s="12" t="s">
        <v>41</v>
      </c>
    </row>
    <row r="391" spans="1:11" ht="24.95" customHeight="1">
      <c r="A391" s="27">
        <v>389</v>
      </c>
      <c r="B391" s="12" t="s">
        <v>3617</v>
      </c>
      <c r="C391" s="12">
        <v>4673000040</v>
      </c>
      <c r="D391" s="12">
        <v>42644</v>
      </c>
      <c r="E391" s="11" t="s">
        <v>2855</v>
      </c>
      <c r="F391" s="12">
        <v>8992511</v>
      </c>
      <c r="G391" s="11" t="s">
        <v>954</v>
      </c>
      <c r="H391" s="12" t="s">
        <v>955</v>
      </c>
      <c r="I391" s="12"/>
      <c r="J391" s="11" t="s">
        <v>956</v>
      </c>
      <c r="K391" s="12" t="s">
        <v>41</v>
      </c>
    </row>
    <row r="392" spans="1:11" ht="24.95" customHeight="1">
      <c r="A392" s="27">
        <v>390</v>
      </c>
      <c r="B392" s="12" t="s">
        <v>3617</v>
      </c>
      <c r="C392" s="12">
        <v>4673000131</v>
      </c>
      <c r="D392" s="12">
        <v>42644</v>
      </c>
      <c r="E392" s="11" t="s">
        <v>2856</v>
      </c>
      <c r="F392" s="12">
        <v>8992522</v>
      </c>
      <c r="G392" s="11" t="s">
        <v>2857</v>
      </c>
      <c r="H392" s="12" t="s">
        <v>3503</v>
      </c>
      <c r="I392" s="12"/>
      <c r="J392" s="11" t="s">
        <v>963</v>
      </c>
      <c r="K392" s="12" t="s">
        <v>41</v>
      </c>
    </row>
    <row r="393" spans="1:11" ht="24.95" customHeight="1">
      <c r="A393" s="27">
        <v>391</v>
      </c>
      <c r="B393" s="12" t="s">
        <v>3617</v>
      </c>
      <c r="C393" s="12">
        <v>4673400059</v>
      </c>
      <c r="D393" s="12">
        <v>42644</v>
      </c>
      <c r="E393" s="11" t="s">
        <v>2858</v>
      </c>
      <c r="F393" s="12">
        <v>8993303</v>
      </c>
      <c r="G393" s="11" t="s">
        <v>965</v>
      </c>
      <c r="H393" s="12" t="s">
        <v>966</v>
      </c>
      <c r="I393" s="12"/>
      <c r="J393" s="11" t="s">
        <v>967</v>
      </c>
      <c r="K393" s="12" t="s">
        <v>41</v>
      </c>
    </row>
    <row r="394" spans="1:11" ht="24.95" customHeight="1">
      <c r="A394" s="27">
        <v>392</v>
      </c>
      <c r="B394" s="12" t="s">
        <v>3617</v>
      </c>
      <c r="C394" s="12">
        <v>4673400109</v>
      </c>
      <c r="D394" s="12">
        <v>42644</v>
      </c>
      <c r="E394" s="11" t="s">
        <v>2859</v>
      </c>
      <c r="F394" s="12">
        <v>8993306</v>
      </c>
      <c r="G394" s="11" t="s">
        <v>2860</v>
      </c>
      <c r="H394" s="12" t="s">
        <v>2861</v>
      </c>
      <c r="I394" s="12"/>
      <c r="J394" s="11" t="s">
        <v>948</v>
      </c>
      <c r="K394" s="12" t="s">
        <v>41</v>
      </c>
    </row>
    <row r="395" spans="1:11" ht="24.95" customHeight="1">
      <c r="A395" s="27">
        <v>393</v>
      </c>
      <c r="B395" s="12" t="s">
        <v>3617</v>
      </c>
      <c r="C395" s="12" t="s">
        <v>4290</v>
      </c>
      <c r="D395" s="12">
        <v>43132</v>
      </c>
      <c r="E395" s="11" t="s">
        <v>4291</v>
      </c>
      <c r="F395" s="12">
        <v>8992502</v>
      </c>
      <c r="G395" s="11" t="s">
        <v>4292</v>
      </c>
      <c r="H395" s="12" t="s">
        <v>4293</v>
      </c>
      <c r="I395" s="12"/>
      <c r="J395" s="11" t="s">
        <v>4294</v>
      </c>
      <c r="K395" s="12" t="s">
        <v>41</v>
      </c>
    </row>
    <row r="396" spans="1:11" ht="24.95" customHeight="1">
      <c r="A396" s="27">
        <v>394</v>
      </c>
      <c r="B396" s="12" t="s">
        <v>4608</v>
      </c>
      <c r="C396" s="12">
        <v>4671600098</v>
      </c>
      <c r="D396" s="12">
        <v>43191</v>
      </c>
      <c r="E396" s="11" t="s">
        <v>968</v>
      </c>
      <c r="F396" s="12">
        <v>8998102</v>
      </c>
      <c r="G396" s="11" t="s">
        <v>969</v>
      </c>
      <c r="H396" s="12" t="s">
        <v>970</v>
      </c>
      <c r="I396" s="12"/>
      <c r="J396" s="11" t="s">
        <v>971</v>
      </c>
      <c r="K396" s="12" t="s">
        <v>41</v>
      </c>
    </row>
    <row r="397" spans="1:11" ht="24.95" customHeight="1">
      <c r="A397" s="27">
        <v>395</v>
      </c>
      <c r="B397" s="12" t="s">
        <v>4608</v>
      </c>
      <c r="C397" s="12">
        <v>4671600155</v>
      </c>
      <c r="D397" s="12">
        <v>43191</v>
      </c>
      <c r="E397" s="11" t="s">
        <v>2862</v>
      </c>
      <c r="F397" s="12">
        <v>8998102</v>
      </c>
      <c r="G397" s="11" t="s">
        <v>2863</v>
      </c>
      <c r="H397" s="12" t="s">
        <v>2864</v>
      </c>
      <c r="I397" s="12" t="s">
        <v>2864</v>
      </c>
      <c r="J397" s="11" t="s">
        <v>971</v>
      </c>
      <c r="K397" s="12" t="s">
        <v>41</v>
      </c>
    </row>
    <row r="398" spans="1:11" ht="24.95" customHeight="1">
      <c r="A398" s="27">
        <v>396</v>
      </c>
      <c r="B398" s="12" t="s">
        <v>4608</v>
      </c>
      <c r="C398" s="12">
        <v>4671600346</v>
      </c>
      <c r="D398" s="12">
        <v>43191</v>
      </c>
      <c r="E398" s="11" t="s">
        <v>2869</v>
      </c>
      <c r="F398" s="12">
        <v>8998604</v>
      </c>
      <c r="G398" s="11" t="s">
        <v>980</v>
      </c>
      <c r="H398" s="12" t="s">
        <v>981</v>
      </c>
      <c r="I398" s="12"/>
      <c r="J398" s="11" t="s">
        <v>982</v>
      </c>
      <c r="K398" s="12" t="s">
        <v>41</v>
      </c>
    </row>
    <row r="399" spans="1:11" ht="24.95" customHeight="1">
      <c r="A399" s="27">
        <v>397</v>
      </c>
      <c r="B399" s="12" t="s">
        <v>4608</v>
      </c>
      <c r="C399" s="12">
        <v>4671600379</v>
      </c>
      <c r="D399" s="12">
        <v>43191</v>
      </c>
      <c r="E399" s="11" t="s">
        <v>2870</v>
      </c>
      <c r="F399" s="12">
        <v>8998608</v>
      </c>
      <c r="G399" s="11" t="s">
        <v>976</v>
      </c>
      <c r="H399" s="12" t="s">
        <v>4295</v>
      </c>
      <c r="I399" s="12"/>
      <c r="J399" s="11" t="s">
        <v>978</v>
      </c>
      <c r="K399" s="12" t="s">
        <v>41</v>
      </c>
    </row>
    <row r="400" spans="1:11" ht="24.95" customHeight="1">
      <c r="A400" s="27">
        <v>398</v>
      </c>
      <c r="B400" s="12" t="s">
        <v>4608</v>
      </c>
      <c r="C400" s="12">
        <v>4671600387</v>
      </c>
      <c r="D400" s="12">
        <v>43191</v>
      </c>
      <c r="E400" s="11" t="s">
        <v>2871</v>
      </c>
      <c r="F400" s="12">
        <v>8998609</v>
      </c>
      <c r="G400" s="11" t="s">
        <v>2872</v>
      </c>
      <c r="H400" s="12" t="s">
        <v>2873</v>
      </c>
      <c r="I400" s="12"/>
      <c r="J400" s="11" t="s">
        <v>2874</v>
      </c>
      <c r="K400" s="12" t="s">
        <v>41</v>
      </c>
    </row>
    <row r="401" spans="1:11" ht="24.95" customHeight="1">
      <c r="A401" s="27">
        <v>399</v>
      </c>
      <c r="B401" s="12" t="s">
        <v>4608</v>
      </c>
      <c r="C401" s="12">
        <v>4671600395</v>
      </c>
      <c r="D401" s="12">
        <v>43191</v>
      </c>
      <c r="E401" s="11" t="s">
        <v>2875</v>
      </c>
      <c r="F401" s="12">
        <v>8994102</v>
      </c>
      <c r="G401" s="11" t="s">
        <v>2876</v>
      </c>
      <c r="H401" s="12" t="s">
        <v>2877</v>
      </c>
      <c r="I401" s="12"/>
      <c r="J401" s="11" t="s">
        <v>2878</v>
      </c>
      <c r="K401" s="12" t="s">
        <v>41</v>
      </c>
    </row>
    <row r="402" spans="1:11" ht="24.95" customHeight="1">
      <c r="A402" s="27">
        <v>400</v>
      </c>
      <c r="B402" s="12" t="s">
        <v>4608</v>
      </c>
      <c r="C402" s="12">
        <v>4671600429</v>
      </c>
      <c r="D402" s="12">
        <v>43191</v>
      </c>
      <c r="E402" s="11" t="s">
        <v>2879</v>
      </c>
      <c r="F402" s="12">
        <v>8994103</v>
      </c>
      <c r="G402" s="11" t="s">
        <v>2880</v>
      </c>
      <c r="H402" s="12" t="s">
        <v>2881</v>
      </c>
      <c r="I402" s="12"/>
      <c r="J402" s="11" t="s">
        <v>2882</v>
      </c>
      <c r="K402" s="12" t="s">
        <v>41</v>
      </c>
    </row>
    <row r="403" spans="1:11" ht="24.95" customHeight="1">
      <c r="A403" s="27">
        <v>401</v>
      </c>
      <c r="B403" s="12" t="s">
        <v>4608</v>
      </c>
      <c r="C403" s="12">
        <v>4671600437</v>
      </c>
      <c r="D403" s="12">
        <v>43191</v>
      </c>
      <c r="E403" s="11" t="s">
        <v>2883</v>
      </c>
      <c r="F403" s="12">
        <v>8998609</v>
      </c>
      <c r="G403" s="11" t="s">
        <v>2884</v>
      </c>
      <c r="H403" s="12" t="s">
        <v>2885</v>
      </c>
      <c r="I403" s="12"/>
      <c r="J403" s="11" t="s">
        <v>2886</v>
      </c>
      <c r="K403" s="12" t="s">
        <v>41</v>
      </c>
    </row>
    <row r="404" spans="1:11" ht="24.95" customHeight="1">
      <c r="A404" s="27">
        <v>402</v>
      </c>
      <c r="B404" s="12" t="s">
        <v>4608</v>
      </c>
      <c r="C404" s="12">
        <v>4671600445</v>
      </c>
      <c r="D404" s="12">
        <v>42899</v>
      </c>
      <c r="E404" s="11" t="s">
        <v>2887</v>
      </c>
      <c r="F404" s="12">
        <v>8994103</v>
      </c>
      <c r="G404" s="11" t="s">
        <v>2888</v>
      </c>
      <c r="H404" s="12" t="s">
        <v>2889</v>
      </c>
      <c r="I404" s="12"/>
      <c r="J404" s="11" t="s">
        <v>2890</v>
      </c>
      <c r="K404" s="12" t="s">
        <v>41</v>
      </c>
    </row>
    <row r="405" spans="1:11" ht="24.95" customHeight="1">
      <c r="A405" s="27">
        <v>403</v>
      </c>
      <c r="B405" s="12" t="s">
        <v>4608</v>
      </c>
      <c r="C405" s="12">
        <v>4671600494</v>
      </c>
      <c r="D405" s="12">
        <v>42826</v>
      </c>
      <c r="E405" s="11" t="s">
        <v>4296</v>
      </c>
      <c r="F405" s="12">
        <v>8994103</v>
      </c>
      <c r="G405" s="11" t="s">
        <v>4297</v>
      </c>
      <c r="H405" s="12" t="s">
        <v>4298</v>
      </c>
      <c r="I405" s="12"/>
      <c r="J405" s="11" t="s">
        <v>4299</v>
      </c>
      <c r="K405" s="12" t="s">
        <v>41</v>
      </c>
    </row>
    <row r="406" spans="1:11" ht="24.95" customHeight="1">
      <c r="A406" s="27">
        <v>404</v>
      </c>
      <c r="B406" s="12" t="s">
        <v>4608</v>
      </c>
      <c r="C406" s="12">
        <v>4671600536</v>
      </c>
      <c r="D406" s="12">
        <v>42826</v>
      </c>
      <c r="E406" s="11" t="s">
        <v>4300</v>
      </c>
      <c r="F406" s="12">
        <v>8998604</v>
      </c>
      <c r="G406" s="11" t="s">
        <v>4301</v>
      </c>
      <c r="H406" s="12" t="s">
        <v>4302</v>
      </c>
      <c r="I406" s="12"/>
      <c r="J406" s="11" t="s">
        <v>986</v>
      </c>
      <c r="K406" s="12" t="s">
        <v>41</v>
      </c>
    </row>
    <row r="407" spans="1:11" ht="24.95" customHeight="1">
      <c r="A407" s="27">
        <v>405</v>
      </c>
      <c r="B407" s="12" t="s">
        <v>4608</v>
      </c>
      <c r="C407" s="12">
        <v>4671600551</v>
      </c>
      <c r="D407" s="12">
        <v>42899</v>
      </c>
      <c r="E407" s="11" t="s">
        <v>4303</v>
      </c>
      <c r="F407" s="12">
        <v>8994103</v>
      </c>
      <c r="G407" s="11" t="s">
        <v>4304</v>
      </c>
      <c r="H407" s="12" t="s">
        <v>2889</v>
      </c>
      <c r="I407" s="12"/>
      <c r="J407" s="11" t="s">
        <v>4305</v>
      </c>
      <c r="K407" s="12" t="s">
        <v>41</v>
      </c>
    </row>
    <row r="408" spans="1:11" ht="24.95" customHeight="1">
      <c r="A408" s="27">
        <v>406</v>
      </c>
      <c r="B408" s="12" t="s">
        <v>4608</v>
      </c>
      <c r="C408" s="12">
        <v>4676300181</v>
      </c>
      <c r="D408" s="12">
        <v>43191</v>
      </c>
      <c r="E408" s="11" t="s">
        <v>2891</v>
      </c>
      <c r="F408" s="12">
        <v>8998212</v>
      </c>
      <c r="G408" s="11" t="s">
        <v>2892</v>
      </c>
      <c r="H408" s="12" t="s">
        <v>2893</v>
      </c>
      <c r="I408" s="12"/>
      <c r="J408" s="11" t="s">
        <v>2894</v>
      </c>
      <c r="K408" s="12" t="s">
        <v>41</v>
      </c>
    </row>
    <row r="409" spans="1:11" ht="24.95" customHeight="1">
      <c r="A409" s="27">
        <v>407</v>
      </c>
      <c r="B409" s="12" t="s">
        <v>4608</v>
      </c>
      <c r="C409" s="12">
        <v>4676600101</v>
      </c>
      <c r="D409" s="12">
        <v>43191</v>
      </c>
      <c r="E409" s="11" t="s">
        <v>2895</v>
      </c>
      <c r="F409" s="12">
        <v>8998101</v>
      </c>
      <c r="G409" s="11" t="s">
        <v>997</v>
      </c>
      <c r="H409" s="12" t="s">
        <v>2896</v>
      </c>
      <c r="I409" s="12"/>
      <c r="J409" s="11" t="s">
        <v>999</v>
      </c>
      <c r="K409" s="12" t="s">
        <v>41</v>
      </c>
    </row>
    <row r="410" spans="1:11" ht="24.95" customHeight="1">
      <c r="A410" s="27">
        <v>408</v>
      </c>
      <c r="B410" s="12" t="s">
        <v>4608</v>
      </c>
      <c r="C410" s="12">
        <v>4676600150</v>
      </c>
      <c r="D410" s="12">
        <v>43191</v>
      </c>
      <c r="E410" s="11" t="s">
        <v>2897</v>
      </c>
      <c r="F410" s="12">
        <v>8998605</v>
      </c>
      <c r="G410" s="11" t="s">
        <v>2898</v>
      </c>
      <c r="H410" s="12" t="s">
        <v>4306</v>
      </c>
      <c r="I410" s="12"/>
      <c r="J410" s="11" t="s">
        <v>2899</v>
      </c>
      <c r="K410" s="12" t="s">
        <v>41</v>
      </c>
    </row>
    <row r="411" spans="1:11" ht="24.95" customHeight="1">
      <c r="A411" s="27">
        <v>409</v>
      </c>
      <c r="B411" s="12" t="s">
        <v>4608</v>
      </c>
      <c r="C411" s="12">
        <v>4676600200</v>
      </c>
      <c r="D411" s="12">
        <v>43191</v>
      </c>
      <c r="E411" s="11" t="s">
        <v>2900</v>
      </c>
      <c r="F411" s="12">
        <v>8998605</v>
      </c>
      <c r="G411" s="11" t="s">
        <v>2901</v>
      </c>
      <c r="H411" s="12" t="s">
        <v>2902</v>
      </c>
      <c r="I411" s="12"/>
      <c r="J411" s="11" t="s">
        <v>2903</v>
      </c>
      <c r="K411" s="12" t="s">
        <v>41</v>
      </c>
    </row>
    <row r="412" spans="1:11" ht="24.95" customHeight="1">
      <c r="A412" s="27">
        <v>410</v>
      </c>
      <c r="B412" s="12" t="s">
        <v>4608</v>
      </c>
      <c r="C412" s="12">
        <v>4676600226</v>
      </c>
      <c r="D412" s="12">
        <v>43191</v>
      </c>
      <c r="E412" s="11" t="s">
        <v>996</v>
      </c>
      <c r="F412" s="12">
        <v>8998101</v>
      </c>
      <c r="G412" s="11" t="s">
        <v>997</v>
      </c>
      <c r="H412" s="12" t="s">
        <v>998</v>
      </c>
      <c r="I412" s="12"/>
      <c r="J412" s="11" t="s">
        <v>999</v>
      </c>
      <c r="K412" s="12" t="s">
        <v>41</v>
      </c>
    </row>
    <row r="413" spans="1:11" ht="24.95" customHeight="1">
      <c r="A413" s="27">
        <v>411</v>
      </c>
      <c r="B413" s="12" t="s">
        <v>4608</v>
      </c>
      <c r="C413" s="12">
        <v>4691600185</v>
      </c>
      <c r="D413" s="12">
        <v>42856</v>
      </c>
      <c r="E413" s="11" t="s">
        <v>4307</v>
      </c>
      <c r="F413" s="12">
        <v>8998102</v>
      </c>
      <c r="G413" s="11" t="s">
        <v>4308</v>
      </c>
      <c r="H413" s="12" t="s">
        <v>4309</v>
      </c>
      <c r="I413" s="12"/>
      <c r="J413" s="11" t="s">
        <v>982</v>
      </c>
      <c r="K413" s="12" t="s">
        <v>41</v>
      </c>
    </row>
    <row r="414" spans="1:11" ht="24.95" customHeight="1">
      <c r="A414" s="27">
        <v>412</v>
      </c>
      <c r="B414" s="12" t="s">
        <v>4603</v>
      </c>
      <c r="C414" s="12">
        <v>4611910607</v>
      </c>
      <c r="D414" s="12">
        <v>43191</v>
      </c>
      <c r="E414" s="11" t="s">
        <v>2904</v>
      </c>
      <c r="F414" s="12">
        <v>8995105</v>
      </c>
      <c r="G414" s="11" t="s">
        <v>2905</v>
      </c>
      <c r="H414" s="12" t="s">
        <v>2906</v>
      </c>
      <c r="I414" s="12" t="s">
        <v>2907</v>
      </c>
      <c r="J414" s="11" t="s">
        <v>2908</v>
      </c>
      <c r="K414" s="12" t="s">
        <v>41</v>
      </c>
    </row>
    <row r="415" spans="1:11" ht="24.95" customHeight="1">
      <c r="A415" s="27">
        <v>413</v>
      </c>
      <c r="B415" s="12" t="s">
        <v>4603</v>
      </c>
      <c r="C415" s="12">
        <v>4671200113</v>
      </c>
      <c r="D415" s="12">
        <v>43191</v>
      </c>
      <c r="E415" s="11" t="s">
        <v>4310</v>
      </c>
      <c r="F415" s="12">
        <v>8994304</v>
      </c>
      <c r="G415" s="11" t="s">
        <v>4311</v>
      </c>
      <c r="H415" s="12" t="s">
        <v>1002</v>
      </c>
      <c r="I415" s="12" t="s">
        <v>1003</v>
      </c>
      <c r="J415" s="11" t="s">
        <v>1004</v>
      </c>
      <c r="K415" s="12" t="s">
        <v>41</v>
      </c>
    </row>
    <row r="416" spans="1:11" ht="24.95" customHeight="1">
      <c r="A416" s="27">
        <v>414</v>
      </c>
      <c r="B416" s="12" t="s">
        <v>4603</v>
      </c>
      <c r="C416" s="12">
        <v>4671200329</v>
      </c>
      <c r="D416" s="12">
        <v>43191</v>
      </c>
      <c r="E416" s="11" t="s">
        <v>2909</v>
      </c>
      <c r="F416" s="12">
        <v>8994321</v>
      </c>
      <c r="G416" s="11" t="s">
        <v>2910</v>
      </c>
      <c r="H416" s="12" t="s">
        <v>2911</v>
      </c>
      <c r="I416" s="12" t="s">
        <v>2912</v>
      </c>
      <c r="J416" s="11" t="s">
        <v>2913</v>
      </c>
      <c r="K416" s="12" t="s">
        <v>41</v>
      </c>
    </row>
    <row r="417" spans="1:11" ht="24.95" customHeight="1">
      <c r="A417" s="27">
        <v>415</v>
      </c>
      <c r="B417" s="12" t="s">
        <v>4603</v>
      </c>
      <c r="C417" s="12">
        <v>4671200402</v>
      </c>
      <c r="D417" s="12">
        <v>43191</v>
      </c>
      <c r="E417" s="11" t="s">
        <v>2914</v>
      </c>
      <c r="F417" s="12">
        <v>8994332</v>
      </c>
      <c r="G417" s="11" t="s">
        <v>2915</v>
      </c>
      <c r="H417" s="12" t="s">
        <v>2916</v>
      </c>
      <c r="I417" s="12" t="s">
        <v>2917</v>
      </c>
      <c r="J417" s="11" t="s">
        <v>2918</v>
      </c>
      <c r="K417" s="12" t="s">
        <v>41</v>
      </c>
    </row>
    <row r="418" spans="1:11" ht="24.95" customHeight="1">
      <c r="A418" s="27">
        <v>416</v>
      </c>
      <c r="B418" s="12" t="s">
        <v>4603</v>
      </c>
      <c r="C418" s="12">
        <v>4671200477</v>
      </c>
      <c r="D418" s="12">
        <v>43191</v>
      </c>
      <c r="E418" s="11" t="s">
        <v>4312</v>
      </c>
      <c r="F418" s="12">
        <v>8995112</v>
      </c>
      <c r="G418" s="11" t="s">
        <v>2919</v>
      </c>
      <c r="H418" s="12" t="s">
        <v>2920</v>
      </c>
      <c r="I418" s="12" t="s">
        <v>2921</v>
      </c>
      <c r="J418" s="11" t="s">
        <v>1020</v>
      </c>
      <c r="K418" s="12" t="s">
        <v>41</v>
      </c>
    </row>
    <row r="419" spans="1:11" ht="24.95" customHeight="1">
      <c r="A419" s="27">
        <v>417</v>
      </c>
      <c r="B419" s="12" t="s">
        <v>4603</v>
      </c>
      <c r="C419" s="12">
        <v>4671200535</v>
      </c>
      <c r="D419" s="12">
        <v>43191</v>
      </c>
      <c r="E419" s="11" t="s">
        <v>2922</v>
      </c>
      <c r="F419" s="12">
        <v>8994346</v>
      </c>
      <c r="G419" s="11" t="s">
        <v>2923</v>
      </c>
      <c r="H419" s="12" t="s">
        <v>2924</v>
      </c>
      <c r="I419" s="12" t="s">
        <v>2925</v>
      </c>
      <c r="J419" s="11" t="s">
        <v>2926</v>
      </c>
      <c r="K419" s="12" t="s">
        <v>41</v>
      </c>
    </row>
    <row r="420" spans="1:11" ht="24.95" customHeight="1">
      <c r="A420" s="27">
        <v>418</v>
      </c>
      <c r="B420" s="12" t="s">
        <v>4603</v>
      </c>
      <c r="C420" s="12">
        <v>4671200550</v>
      </c>
      <c r="D420" s="12">
        <v>43191</v>
      </c>
      <c r="E420" s="11" t="s">
        <v>2927</v>
      </c>
      <c r="F420" s="12">
        <v>8996507</v>
      </c>
      <c r="G420" s="11" t="s">
        <v>1076</v>
      </c>
      <c r="H420" s="12" t="s">
        <v>2928</v>
      </c>
      <c r="I420" s="12" t="s">
        <v>2929</v>
      </c>
      <c r="J420" s="11" t="s">
        <v>1079</v>
      </c>
      <c r="K420" s="12" t="s">
        <v>41</v>
      </c>
    </row>
    <row r="421" spans="1:11" ht="24.95" customHeight="1">
      <c r="A421" s="27">
        <v>419</v>
      </c>
      <c r="B421" s="12" t="s">
        <v>4603</v>
      </c>
      <c r="C421" s="12">
        <v>4671200600</v>
      </c>
      <c r="D421" s="12">
        <v>43191</v>
      </c>
      <c r="E421" s="11" t="s">
        <v>2930</v>
      </c>
      <c r="F421" s="12">
        <v>8994463</v>
      </c>
      <c r="G421" s="11" t="s">
        <v>2931</v>
      </c>
      <c r="H421" s="12" t="s">
        <v>2932</v>
      </c>
      <c r="I421" s="12" t="s">
        <v>2933</v>
      </c>
      <c r="J421" s="11" t="s">
        <v>2934</v>
      </c>
      <c r="K421" s="12" t="s">
        <v>41</v>
      </c>
    </row>
    <row r="422" spans="1:11" ht="24.95" customHeight="1">
      <c r="A422" s="27">
        <v>420</v>
      </c>
      <c r="B422" s="12" t="s">
        <v>4603</v>
      </c>
      <c r="C422" s="12">
        <v>4671200733</v>
      </c>
      <c r="D422" s="12">
        <v>43191</v>
      </c>
      <c r="E422" s="11" t="s">
        <v>2935</v>
      </c>
      <c r="F422" s="12">
        <v>8994355</v>
      </c>
      <c r="G422" s="11" t="s">
        <v>2936</v>
      </c>
      <c r="H422" s="12" t="s">
        <v>2937</v>
      </c>
      <c r="I422" s="12" t="s">
        <v>2938</v>
      </c>
      <c r="J422" s="11" t="s">
        <v>2918</v>
      </c>
      <c r="K422" s="12" t="s">
        <v>41</v>
      </c>
    </row>
    <row r="423" spans="1:11" ht="24.95" customHeight="1">
      <c r="A423" s="27">
        <v>421</v>
      </c>
      <c r="B423" s="12" t="s">
        <v>4603</v>
      </c>
      <c r="C423" s="12">
        <v>4671200808</v>
      </c>
      <c r="D423" s="12">
        <v>43191</v>
      </c>
      <c r="E423" s="11" t="s">
        <v>4313</v>
      </c>
      <c r="F423" s="12">
        <v>8994332</v>
      </c>
      <c r="G423" s="11" t="s">
        <v>2939</v>
      </c>
      <c r="H423" s="12" t="s">
        <v>2940</v>
      </c>
      <c r="I423" s="12" t="s">
        <v>2941</v>
      </c>
      <c r="J423" s="11" t="s">
        <v>2942</v>
      </c>
      <c r="K423" s="12" t="s">
        <v>41</v>
      </c>
    </row>
    <row r="424" spans="1:11" ht="24.95" customHeight="1">
      <c r="A424" s="27">
        <v>422</v>
      </c>
      <c r="B424" s="12" t="s">
        <v>4603</v>
      </c>
      <c r="C424" s="12">
        <v>4671200816</v>
      </c>
      <c r="D424" s="12">
        <v>43191</v>
      </c>
      <c r="E424" s="11" t="s">
        <v>2943</v>
      </c>
      <c r="F424" s="12">
        <v>8996507</v>
      </c>
      <c r="G424" s="11" t="s">
        <v>2944</v>
      </c>
      <c r="H424" s="12" t="s">
        <v>2945</v>
      </c>
      <c r="I424" s="12" t="s">
        <v>2946</v>
      </c>
      <c r="J424" s="11" t="s">
        <v>2947</v>
      </c>
      <c r="K424" s="12" t="s">
        <v>41</v>
      </c>
    </row>
    <row r="425" spans="1:11" ht="24.95" customHeight="1">
      <c r="A425" s="27">
        <v>423</v>
      </c>
      <c r="B425" s="12" t="s">
        <v>4603</v>
      </c>
      <c r="C425" s="12">
        <v>4671200832</v>
      </c>
      <c r="D425" s="12">
        <v>43191</v>
      </c>
      <c r="E425" s="11" t="s">
        <v>2948</v>
      </c>
      <c r="F425" s="12">
        <v>8994316</v>
      </c>
      <c r="G425" s="11" t="s">
        <v>2949</v>
      </c>
      <c r="H425" s="12" t="s">
        <v>2950</v>
      </c>
      <c r="I425" s="12" t="s">
        <v>2951</v>
      </c>
      <c r="J425" s="11" t="s">
        <v>298</v>
      </c>
      <c r="K425" s="12" t="s">
        <v>41</v>
      </c>
    </row>
    <row r="426" spans="1:11" ht="24.95" customHeight="1">
      <c r="A426" s="27">
        <v>424</v>
      </c>
      <c r="B426" s="12" t="s">
        <v>4603</v>
      </c>
      <c r="C426" s="12">
        <v>4671200840</v>
      </c>
      <c r="D426" s="12">
        <v>43191</v>
      </c>
      <c r="E426" s="11" t="s">
        <v>2952</v>
      </c>
      <c r="F426" s="12">
        <v>8994463</v>
      </c>
      <c r="G426" s="11" t="s">
        <v>2953</v>
      </c>
      <c r="H426" s="12" t="s">
        <v>1041</v>
      </c>
      <c r="I426" s="12" t="s">
        <v>1042</v>
      </c>
      <c r="J426" s="11" t="s">
        <v>1043</v>
      </c>
      <c r="K426" s="12" t="s">
        <v>41</v>
      </c>
    </row>
    <row r="427" spans="1:11" ht="24.95" customHeight="1">
      <c r="A427" s="27">
        <v>425</v>
      </c>
      <c r="B427" s="12" t="s">
        <v>4603</v>
      </c>
      <c r="C427" s="12">
        <v>4671200857</v>
      </c>
      <c r="D427" s="12">
        <v>43191</v>
      </c>
      <c r="E427" s="11" t="s">
        <v>2954</v>
      </c>
      <c r="F427" s="12">
        <v>8995112</v>
      </c>
      <c r="G427" s="11" t="s">
        <v>2955</v>
      </c>
      <c r="H427" s="12" t="s">
        <v>2956</v>
      </c>
      <c r="I427" s="12" t="s">
        <v>2957</v>
      </c>
      <c r="J427" s="11" t="s">
        <v>2958</v>
      </c>
      <c r="K427" s="12" t="s">
        <v>41</v>
      </c>
    </row>
    <row r="428" spans="1:11" ht="24.95" customHeight="1">
      <c r="A428" s="27">
        <v>426</v>
      </c>
      <c r="B428" s="12" t="s">
        <v>4603</v>
      </c>
      <c r="C428" s="12">
        <v>4671200865</v>
      </c>
      <c r="D428" s="12">
        <v>43191</v>
      </c>
      <c r="E428" s="11" t="s">
        <v>1005</v>
      </c>
      <c r="F428" s="12">
        <v>8994355</v>
      </c>
      <c r="G428" s="11" t="s">
        <v>1006</v>
      </c>
      <c r="H428" s="12" t="s">
        <v>2959</v>
      </c>
      <c r="I428" s="12" t="s">
        <v>1008</v>
      </c>
      <c r="J428" s="11" t="s">
        <v>86</v>
      </c>
      <c r="K428" s="12" t="s">
        <v>41</v>
      </c>
    </row>
    <row r="429" spans="1:11" ht="24.95" customHeight="1">
      <c r="A429" s="27">
        <v>427</v>
      </c>
      <c r="B429" s="12" t="s">
        <v>4603</v>
      </c>
      <c r="C429" s="12">
        <v>4671200899</v>
      </c>
      <c r="D429" s="12">
        <v>43191</v>
      </c>
      <c r="E429" s="11" t="s">
        <v>2960</v>
      </c>
      <c r="F429" s="12">
        <v>8996303</v>
      </c>
      <c r="G429" s="11" t="s">
        <v>2961</v>
      </c>
      <c r="H429" s="12" t="s">
        <v>2962</v>
      </c>
      <c r="I429" s="12" t="s">
        <v>2963</v>
      </c>
      <c r="J429" s="11" t="s">
        <v>2964</v>
      </c>
      <c r="K429" s="12" t="s">
        <v>41</v>
      </c>
    </row>
    <row r="430" spans="1:11" ht="24.95" customHeight="1">
      <c r="A430" s="27">
        <v>428</v>
      </c>
      <c r="B430" s="12" t="s">
        <v>4603</v>
      </c>
      <c r="C430" s="12">
        <v>4671200923</v>
      </c>
      <c r="D430" s="12">
        <v>43191</v>
      </c>
      <c r="E430" s="11" t="s">
        <v>2965</v>
      </c>
      <c r="F430" s="12">
        <v>8995112</v>
      </c>
      <c r="G430" s="11" t="s">
        <v>1045</v>
      </c>
      <c r="H430" s="12" t="s">
        <v>1046</v>
      </c>
      <c r="I430" s="12" t="s">
        <v>1047</v>
      </c>
      <c r="J430" s="11" t="s">
        <v>1048</v>
      </c>
      <c r="K430" s="12" t="s">
        <v>41</v>
      </c>
    </row>
    <row r="431" spans="1:11" ht="24.95" customHeight="1">
      <c r="A431" s="27">
        <v>429</v>
      </c>
      <c r="B431" s="12" t="s">
        <v>4603</v>
      </c>
      <c r="C431" s="12">
        <v>4671200964</v>
      </c>
      <c r="D431" s="12">
        <v>43191</v>
      </c>
      <c r="E431" s="11" t="s">
        <v>2966</v>
      </c>
      <c r="F431" s="12">
        <v>8994315</v>
      </c>
      <c r="G431" s="11" t="s">
        <v>2967</v>
      </c>
      <c r="H431" s="12" t="s">
        <v>2968</v>
      </c>
      <c r="I431" s="12" t="s">
        <v>2968</v>
      </c>
      <c r="J431" s="11" t="s">
        <v>2969</v>
      </c>
      <c r="K431" s="12" t="s">
        <v>41</v>
      </c>
    </row>
    <row r="432" spans="1:11" ht="24.95" customHeight="1">
      <c r="A432" s="27">
        <v>430</v>
      </c>
      <c r="B432" s="12" t="s">
        <v>4603</v>
      </c>
      <c r="C432" s="12">
        <v>4671201004</v>
      </c>
      <c r="D432" s="12">
        <v>43191</v>
      </c>
      <c r="E432" s="11" t="s">
        <v>2970</v>
      </c>
      <c r="F432" s="12">
        <v>8995112</v>
      </c>
      <c r="G432" s="11" t="s">
        <v>1030</v>
      </c>
      <c r="H432" s="12" t="s">
        <v>2971</v>
      </c>
      <c r="I432" s="12" t="s">
        <v>1032</v>
      </c>
      <c r="J432" s="11" t="s">
        <v>1033</v>
      </c>
      <c r="K432" s="12" t="s">
        <v>41</v>
      </c>
    </row>
    <row r="433" spans="1:11" ht="24.95" customHeight="1">
      <c r="A433" s="27">
        <v>431</v>
      </c>
      <c r="B433" s="12" t="s">
        <v>4603</v>
      </c>
      <c r="C433" s="12">
        <v>4671201061</v>
      </c>
      <c r="D433" s="12">
        <v>42826</v>
      </c>
      <c r="E433" s="11" t="s">
        <v>3886</v>
      </c>
      <c r="F433" s="12">
        <v>8994351</v>
      </c>
      <c r="G433" s="11" t="s">
        <v>1035</v>
      </c>
      <c r="H433" s="12" t="s">
        <v>1036</v>
      </c>
      <c r="I433" s="12" t="s">
        <v>1037</v>
      </c>
      <c r="J433" s="11" t="s">
        <v>1038</v>
      </c>
      <c r="K433" s="12" t="s">
        <v>41</v>
      </c>
    </row>
    <row r="434" spans="1:11" ht="24.95" customHeight="1">
      <c r="A434" s="27">
        <v>432</v>
      </c>
      <c r="B434" s="12" t="s">
        <v>4603</v>
      </c>
      <c r="C434" s="12">
        <v>4671201178</v>
      </c>
      <c r="D434" s="12">
        <v>43191</v>
      </c>
      <c r="E434" s="11" t="s">
        <v>2975</v>
      </c>
      <c r="F434" s="12">
        <v>8994351</v>
      </c>
      <c r="G434" s="11" t="s">
        <v>2976</v>
      </c>
      <c r="H434" s="12" t="s">
        <v>4314</v>
      </c>
      <c r="I434" s="12" t="s">
        <v>4314</v>
      </c>
      <c r="J434" s="11" t="s">
        <v>1028</v>
      </c>
      <c r="K434" s="12" t="s">
        <v>41</v>
      </c>
    </row>
    <row r="435" spans="1:11" ht="24.95" customHeight="1">
      <c r="A435" s="27">
        <v>433</v>
      </c>
      <c r="B435" s="12" t="s">
        <v>4603</v>
      </c>
      <c r="C435" s="12">
        <v>4671201186</v>
      </c>
      <c r="D435" s="12">
        <v>43191</v>
      </c>
      <c r="E435" s="11" t="s">
        <v>2977</v>
      </c>
      <c r="F435" s="12">
        <v>8994462</v>
      </c>
      <c r="G435" s="11" t="s">
        <v>2978</v>
      </c>
      <c r="H435" s="12" t="s">
        <v>2979</v>
      </c>
      <c r="I435" s="12" t="s">
        <v>2980</v>
      </c>
      <c r="J435" s="11" t="s">
        <v>2981</v>
      </c>
      <c r="K435" s="12" t="s">
        <v>41</v>
      </c>
    </row>
    <row r="436" spans="1:11" ht="24.95" customHeight="1">
      <c r="A436" s="27">
        <v>434</v>
      </c>
      <c r="B436" s="12" t="s">
        <v>4603</v>
      </c>
      <c r="C436" s="12">
        <v>4671201210</v>
      </c>
      <c r="D436" s="12">
        <v>43191</v>
      </c>
      <c r="E436" s="11" t="s">
        <v>2982</v>
      </c>
      <c r="F436" s="12">
        <v>8994322</v>
      </c>
      <c r="G436" s="11" t="s">
        <v>2983</v>
      </c>
      <c r="H436" s="12" t="s">
        <v>2984</v>
      </c>
      <c r="I436" s="12" t="s">
        <v>2985</v>
      </c>
      <c r="J436" s="11" t="s">
        <v>2986</v>
      </c>
      <c r="K436" s="12" t="s">
        <v>41</v>
      </c>
    </row>
    <row r="437" spans="1:11" ht="24.95" customHeight="1">
      <c r="A437" s="27">
        <v>435</v>
      </c>
      <c r="B437" s="12" t="s">
        <v>4603</v>
      </c>
      <c r="C437" s="12">
        <v>4671201236</v>
      </c>
      <c r="D437" s="12">
        <v>43191</v>
      </c>
      <c r="E437" s="11" t="s">
        <v>2987</v>
      </c>
      <c r="F437" s="12">
        <v>8994463</v>
      </c>
      <c r="G437" s="11" t="s">
        <v>2988</v>
      </c>
      <c r="H437" s="12" t="s">
        <v>2989</v>
      </c>
      <c r="I437" s="12" t="s">
        <v>2990</v>
      </c>
      <c r="J437" s="11" t="s">
        <v>2991</v>
      </c>
      <c r="K437" s="12" t="s">
        <v>41</v>
      </c>
    </row>
    <row r="438" spans="1:11" ht="24.95" customHeight="1">
      <c r="A438" s="27">
        <v>436</v>
      </c>
      <c r="B438" s="12" t="s">
        <v>4603</v>
      </c>
      <c r="C438" s="12">
        <v>4671201319</v>
      </c>
      <c r="D438" s="12">
        <v>43191</v>
      </c>
      <c r="E438" s="11" t="s">
        <v>2992</v>
      </c>
      <c r="F438" s="12">
        <v>8994343</v>
      </c>
      <c r="G438" s="11" t="s">
        <v>2993</v>
      </c>
      <c r="H438" s="12" t="s">
        <v>2994</v>
      </c>
      <c r="I438" s="12" t="s">
        <v>2995</v>
      </c>
      <c r="J438" s="11" t="s">
        <v>2996</v>
      </c>
      <c r="K438" s="12" t="s">
        <v>41</v>
      </c>
    </row>
    <row r="439" spans="1:11" ht="24.95" customHeight="1">
      <c r="A439" s="27">
        <v>437</v>
      </c>
      <c r="B439" s="12" t="s">
        <v>4603</v>
      </c>
      <c r="C439" s="12">
        <v>4671201418</v>
      </c>
      <c r="D439" s="12">
        <v>43191</v>
      </c>
      <c r="E439" s="11" t="s">
        <v>3001</v>
      </c>
      <c r="F439" s="12">
        <v>8996404</v>
      </c>
      <c r="G439" s="11" t="s">
        <v>3002</v>
      </c>
      <c r="H439" s="12" t="s">
        <v>3003</v>
      </c>
      <c r="I439" s="12" t="s">
        <v>3004</v>
      </c>
      <c r="J439" s="11" t="s">
        <v>1069</v>
      </c>
      <c r="K439" s="12" t="s">
        <v>41</v>
      </c>
    </row>
    <row r="440" spans="1:11" ht="24.95" customHeight="1">
      <c r="A440" s="27">
        <v>438</v>
      </c>
      <c r="B440" s="12" t="s">
        <v>4603</v>
      </c>
      <c r="C440" s="12">
        <v>4671201426</v>
      </c>
      <c r="D440" s="12">
        <v>43191</v>
      </c>
      <c r="E440" s="11" t="s">
        <v>3005</v>
      </c>
      <c r="F440" s="12">
        <v>8994321</v>
      </c>
      <c r="G440" s="11" t="s">
        <v>3006</v>
      </c>
      <c r="H440" s="12" t="s">
        <v>3007</v>
      </c>
      <c r="I440" s="12" t="s">
        <v>3008</v>
      </c>
      <c r="J440" s="11" t="s">
        <v>2942</v>
      </c>
      <c r="K440" s="12" t="s">
        <v>41</v>
      </c>
    </row>
    <row r="441" spans="1:11" ht="24.95" customHeight="1">
      <c r="A441" s="27">
        <v>439</v>
      </c>
      <c r="B441" s="12" t="s">
        <v>4603</v>
      </c>
      <c r="C441" s="12">
        <v>4671201475</v>
      </c>
      <c r="D441" s="12">
        <v>42826</v>
      </c>
      <c r="E441" s="11" t="s">
        <v>3887</v>
      </c>
      <c r="F441" s="12">
        <v>8995102</v>
      </c>
      <c r="G441" s="11" t="s">
        <v>3888</v>
      </c>
      <c r="H441" s="12" t="s">
        <v>3889</v>
      </c>
      <c r="I441" s="12" t="s">
        <v>3890</v>
      </c>
      <c r="J441" s="11" t="s">
        <v>3891</v>
      </c>
      <c r="K441" s="12" t="s">
        <v>41</v>
      </c>
    </row>
    <row r="442" spans="1:11" ht="24.95" customHeight="1">
      <c r="A442" s="27">
        <v>440</v>
      </c>
      <c r="B442" s="12" t="s">
        <v>4603</v>
      </c>
      <c r="C442" s="12">
        <v>4671201509</v>
      </c>
      <c r="D442" s="15">
        <v>42826</v>
      </c>
      <c r="E442" s="16" t="s">
        <v>3892</v>
      </c>
      <c r="F442" s="17">
        <v>8994351</v>
      </c>
      <c r="G442" s="16" t="s">
        <v>3893</v>
      </c>
      <c r="H442" s="12" t="s">
        <v>3894</v>
      </c>
      <c r="I442" s="12" t="s">
        <v>3895</v>
      </c>
      <c r="J442" s="16" t="s">
        <v>3896</v>
      </c>
      <c r="K442" s="12" t="s">
        <v>41</v>
      </c>
    </row>
    <row r="443" spans="1:11" ht="24.95" customHeight="1">
      <c r="A443" s="27">
        <v>441</v>
      </c>
      <c r="B443" s="12" t="s">
        <v>4603</v>
      </c>
      <c r="C443" s="12">
        <v>4671201525</v>
      </c>
      <c r="D443" s="12">
        <v>42826</v>
      </c>
      <c r="E443" s="11" t="s">
        <v>3897</v>
      </c>
      <c r="F443" s="12">
        <v>8995101</v>
      </c>
      <c r="G443" s="11" t="s">
        <v>3803</v>
      </c>
      <c r="H443" s="12" t="s">
        <v>3804</v>
      </c>
      <c r="I443" s="12" t="s">
        <v>3805</v>
      </c>
      <c r="J443" s="11" t="s">
        <v>3806</v>
      </c>
      <c r="K443" s="12" t="s">
        <v>41</v>
      </c>
    </row>
    <row r="444" spans="1:11" ht="24.95" customHeight="1">
      <c r="A444" s="27">
        <v>442</v>
      </c>
      <c r="B444" s="12" t="s">
        <v>4603</v>
      </c>
      <c r="C444" s="12">
        <v>4671201590</v>
      </c>
      <c r="D444" s="12">
        <v>42826</v>
      </c>
      <c r="E444" s="11" t="s">
        <v>3898</v>
      </c>
      <c r="F444" s="12">
        <v>8994351</v>
      </c>
      <c r="G444" s="11" t="s">
        <v>3899</v>
      </c>
      <c r="H444" s="12" t="s">
        <v>3900</v>
      </c>
      <c r="I444" s="12" t="s">
        <v>3901</v>
      </c>
      <c r="J444" s="11" t="s">
        <v>1038</v>
      </c>
      <c r="K444" s="12" t="s">
        <v>41</v>
      </c>
    </row>
    <row r="445" spans="1:11" ht="24.95" customHeight="1">
      <c r="A445" s="27">
        <v>443</v>
      </c>
      <c r="B445" s="12" t="s">
        <v>4603</v>
      </c>
      <c r="C445" s="12">
        <v>4671201608</v>
      </c>
      <c r="D445" s="12">
        <v>42826</v>
      </c>
      <c r="E445" s="11" t="s">
        <v>3902</v>
      </c>
      <c r="F445" s="12">
        <v>8995106</v>
      </c>
      <c r="G445" s="11" t="s">
        <v>3903</v>
      </c>
      <c r="H445" s="12" t="s">
        <v>3904</v>
      </c>
      <c r="I445" s="12" t="s">
        <v>3905</v>
      </c>
      <c r="J445" s="11" t="s">
        <v>2947</v>
      </c>
      <c r="K445" s="12" t="s">
        <v>41</v>
      </c>
    </row>
    <row r="446" spans="1:11" ht="24.95" customHeight="1">
      <c r="A446" s="27">
        <v>444</v>
      </c>
      <c r="B446" s="12" t="s">
        <v>4603</v>
      </c>
      <c r="C446" s="12">
        <v>4671201673</v>
      </c>
      <c r="D446" s="12">
        <v>42826</v>
      </c>
      <c r="E446" s="11" t="s">
        <v>3908</v>
      </c>
      <c r="F446" s="12">
        <v>8996404</v>
      </c>
      <c r="G446" s="11" t="s">
        <v>3909</v>
      </c>
      <c r="H446" s="12" t="s">
        <v>3910</v>
      </c>
      <c r="I446" s="12" t="s">
        <v>3911</v>
      </c>
      <c r="J446" s="11" t="s">
        <v>3912</v>
      </c>
      <c r="K446" s="12" t="s">
        <v>41</v>
      </c>
    </row>
    <row r="447" spans="1:11" ht="24.95" customHeight="1">
      <c r="A447" s="27">
        <v>445</v>
      </c>
      <c r="B447" s="12" t="s">
        <v>4603</v>
      </c>
      <c r="C447" s="12">
        <v>4671201699</v>
      </c>
      <c r="D447" s="12">
        <v>43191</v>
      </c>
      <c r="E447" s="11" t="s">
        <v>3886</v>
      </c>
      <c r="F447" s="12">
        <v>8994351</v>
      </c>
      <c r="G447" s="11" t="s">
        <v>1035</v>
      </c>
      <c r="H447" s="12" t="s">
        <v>1036</v>
      </c>
      <c r="I447" s="12" t="s">
        <v>1037</v>
      </c>
      <c r="J447" s="11" t="s">
        <v>1038</v>
      </c>
      <c r="K447" s="12" t="s">
        <v>41</v>
      </c>
    </row>
    <row r="448" spans="1:11" ht="24.95" customHeight="1">
      <c r="A448" s="27">
        <v>446</v>
      </c>
      <c r="B448" s="12" t="s">
        <v>4603</v>
      </c>
      <c r="C448" s="12">
        <v>4671201715</v>
      </c>
      <c r="D448" s="18">
        <v>42979</v>
      </c>
      <c r="E448" s="11" t="s">
        <v>4129</v>
      </c>
      <c r="F448" s="17">
        <v>8994354</v>
      </c>
      <c r="G448" s="11" t="s">
        <v>4130</v>
      </c>
      <c r="H448" s="12" t="s">
        <v>3906</v>
      </c>
      <c r="I448" s="12" t="s">
        <v>3907</v>
      </c>
      <c r="J448" s="11" t="s">
        <v>4131</v>
      </c>
      <c r="K448" s="12" t="s">
        <v>279</v>
      </c>
    </row>
    <row r="449" spans="1:11" ht="24.95" customHeight="1">
      <c r="A449" s="27">
        <v>447</v>
      </c>
      <c r="B449" s="12" t="s">
        <v>4603</v>
      </c>
      <c r="C449" s="12">
        <v>4675500021</v>
      </c>
      <c r="D449" s="12">
        <v>43191</v>
      </c>
      <c r="E449" s="11" t="s">
        <v>3009</v>
      </c>
      <c r="F449" s="12">
        <v>8996404</v>
      </c>
      <c r="G449" s="11" t="s">
        <v>3010</v>
      </c>
      <c r="H449" s="12" t="s">
        <v>3011</v>
      </c>
      <c r="I449" s="12" t="s">
        <v>3012</v>
      </c>
      <c r="J449" s="11" t="s">
        <v>1069</v>
      </c>
      <c r="K449" s="12" t="s">
        <v>41</v>
      </c>
    </row>
    <row r="450" spans="1:11" ht="24.95" customHeight="1">
      <c r="A450" s="27">
        <v>448</v>
      </c>
      <c r="B450" s="12" t="s">
        <v>4603</v>
      </c>
      <c r="C450" s="12">
        <v>4675600037</v>
      </c>
      <c r="D450" s="12">
        <v>43191</v>
      </c>
      <c r="E450" s="11" t="s">
        <v>3013</v>
      </c>
      <c r="F450" s="12">
        <v>8996303</v>
      </c>
      <c r="G450" s="11" t="s">
        <v>1071</v>
      </c>
      <c r="H450" s="12" t="s">
        <v>4315</v>
      </c>
      <c r="I450" s="12" t="s">
        <v>1073</v>
      </c>
      <c r="J450" s="11" t="s">
        <v>1074</v>
      </c>
      <c r="K450" s="12" t="s">
        <v>41</v>
      </c>
    </row>
    <row r="451" spans="1:11" ht="24.95" customHeight="1">
      <c r="A451" s="27">
        <v>449</v>
      </c>
      <c r="B451" s="12" t="s">
        <v>4603</v>
      </c>
      <c r="C451" s="12">
        <v>4676000039</v>
      </c>
      <c r="D451" s="12">
        <v>43191</v>
      </c>
      <c r="E451" s="11" t="s">
        <v>3014</v>
      </c>
      <c r="F451" s="12">
        <v>8994201</v>
      </c>
      <c r="G451" s="11" t="s">
        <v>1085</v>
      </c>
      <c r="H451" s="12" t="s">
        <v>1086</v>
      </c>
      <c r="I451" s="12" t="s">
        <v>1087</v>
      </c>
      <c r="J451" s="11" t="s">
        <v>1088</v>
      </c>
      <c r="K451" s="12" t="s">
        <v>41</v>
      </c>
    </row>
    <row r="452" spans="1:11" ht="24.95" customHeight="1">
      <c r="A452" s="27">
        <v>450</v>
      </c>
      <c r="B452" s="12" t="s">
        <v>4603</v>
      </c>
      <c r="C452" s="12">
        <v>4676100086</v>
      </c>
      <c r="D452" s="12">
        <v>43191</v>
      </c>
      <c r="E452" s="11" t="s">
        <v>3015</v>
      </c>
      <c r="F452" s="12">
        <v>8995112</v>
      </c>
      <c r="G452" s="11" t="s">
        <v>1095</v>
      </c>
      <c r="H452" s="12" t="s">
        <v>1096</v>
      </c>
      <c r="I452" s="12" t="s">
        <v>1097</v>
      </c>
      <c r="J452" s="11" t="s">
        <v>1098</v>
      </c>
      <c r="K452" s="12" t="s">
        <v>41</v>
      </c>
    </row>
    <row r="453" spans="1:11" ht="24.95" customHeight="1">
      <c r="A453" s="27">
        <v>451</v>
      </c>
      <c r="B453" s="12" t="s">
        <v>4603</v>
      </c>
      <c r="C453" s="12">
        <v>4676100128</v>
      </c>
      <c r="D453" s="12">
        <v>43191</v>
      </c>
      <c r="E453" s="11" t="s">
        <v>3016</v>
      </c>
      <c r="F453" s="12">
        <v>8995102</v>
      </c>
      <c r="G453" s="11" t="s">
        <v>3017</v>
      </c>
      <c r="H453" s="12" t="s">
        <v>3018</v>
      </c>
      <c r="I453" s="12" t="s">
        <v>3019</v>
      </c>
      <c r="J453" s="11" t="s">
        <v>3020</v>
      </c>
      <c r="K453" s="12" t="s">
        <v>41</v>
      </c>
    </row>
    <row r="454" spans="1:11" ht="24.95" customHeight="1">
      <c r="A454" s="27">
        <v>452</v>
      </c>
      <c r="B454" s="12" t="s">
        <v>4603</v>
      </c>
      <c r="C454" s="12">
        <v>4676200035</v>
      </c>
      <c r="D454" s="12">
        <v>43191</v>
      </c>
      <c r="E454" s="11" t="s">
        <v>3021</v>
      </c>
      <c r="F454" s="12">
        <v>8994501</v>
      </c>
      <c r="G454" s="11" t="s">
        <v>3022</v>
      </c>
      <c r="H454" s="12" t="s">
        <v>3023</v>
      </c>
      <c r="I454" s="12" t="s">
        <v>3024</v>
      </c>
      <c r="J454" s="11" t="s">
        <v>3025</v>
      </c>
      <c r="K454" s="12" t="s">
        <v>41</v>
      </c>
    </row>
    <row r="455" spans="1:11" ht="24.95" customHeight="1">
      <c r="A455" s="27">
        <v>453</v>
      </c>
      <c r="B455" s="12" t="s">
        <v>4603</v>
      </c>
      <c r="C455" s="12">
        <v>4676200076</v>
      </c>
      <c r="D455" s="12">
        <v>43191</v>
      </c>
      <c r="E455" s="11" t="s">
        <v>3026</v>
      </c>
      <c r="F455" s="12">
        <v>8994503</v>
      </c>
      <c r="G455" s="11" t="s">
        <v>1109</v>
      </c>
      <c r="H455" s="12" t="s">
        <v>3027</v>
      </c>
      <c r="I455" s="12" t="s">
        <v>1111</v>
      </c>
      <c r="J455" s="11" t="s">
        <v>1112</v>
      </c>
      <c r="K455" s="12" t="s">
        <v>41</v>
      </c>
    </row>
    <row r="456" spans="1:11" ht="24.95" customHeight="1">
      <c r="A456" s="27">
        <v>454</v>
      </c>
      <c r="B456" s="12" t="s">
        <v>4603</v>
      </c>
      <c r="C456" s="12">
        <v>4691200507</v>
      </c>
      <c r="D456" s="12">
        <v>42826</v>
      </c>
      <c r="E456" s="11" t="s">
        <v>2997</v>
      </c>
      <c r="F456" s="12">
        <v>8994345</v>
      </c>
      <c r="G456" s="11" t="s">
        <v>2998</v>
      </c>
      <c r="H456" s="12" t="s">
        <v>2999</v>
      </c>
      <c r="I456" s="12" t="s">
        <v>3000</v>
      </c>
      <c r="J456" s="11" t="s">
        <v>3913</v>
      </c>
      <c r="K456" s="12" t="s">
        <v>41</v>
      </c>
    </row>
    <row r="457" spans="1:11" ht="24.95" customHeight="1">
      <c r="A457" s="27">
        <v>455</v>
      </c>
      <c r="B457" s="12" t="s">
        <v>4603</v>
      </c>
      <c r="C457" s="12">
        <v>4691200523</v>
      </c>
      <c r="D457" s="12">
        <v>43191</v>
      </c>
      <c r="E457" s="11" t="s">
        <v>4316</v>
      </c>
      <c r="F457" s="12">
        <v>8994351</v>
      </c>
      <c r="G457" s="11" t="s">
        <v>2972</v>
      </c>
      <c r="H457" s="12" t="s">
        <v>2973</v>
      </c>
      <c r="I457" s="12" t="s">
        <v>2974</v>
      </c>
      <c r="J457" s="11" t="s">
        <v>4317</v>
      </c>
      <c r="K457" s="12" t="s">
        <v>41</v>
      </c>
    </row>
    <row r="458" spans="1:11" ht="24.95" customHeight="1">
      <c r="A458" s="27">
        <v>456</v>
      </c>
      <c r="B458" s="12" t="s">
        <v>3627</v>
      </c>
      <c r="C458" s="12">
        <v>4670500075</v>
      </c>
      <c r="D458" s="12">
        <v>43191</v>
      </c>
      <c r="E458" s="11" t="s">
        <v>3028</v>
      </c>
      <c r="F458" s="12">
        <v>8960037</v>
      </c>
      <c r="G458" s="11" t="s">
        <v>3029</v>
      </c>
      <c r="H458" s="12" t="s">
        <v>3030</v>
      </c>
      <c r="I458" s="12" t="s">
        <v>3031</v>
      </c>
      <c r="J458" s="11" t="s">
        <v>3032</v>
      </c>
      <c r="K458" s="12" t="s">
        <v>41</v>
      </c>
    </row>
    <row r="459" spans="1:11" ht="24.95" customHeight="1">
      <c r="A459" s="27">
        <v>457</v>
      </c>
      <c r="B459" s="12" t="s">
        <v>3627</v>
      </c>
      <c r="C459" s="12">
        <v>4670500190</v>
      </c>
      <c r="D459" s="12">
        <v>43191</v>
      </c>
      <c r="E459" s="11" t="s">
        <v>3033</v>
      </c>
      <c r="F459" s="12">
        <v>8960035</v>
      </c>
      <c r="G459" s="11" t="s">
        <v>3034</v>
      </c>
      <c r="H459" s="12" t="s">
        <v>3035</v>
      </c>
      <c r="I459" s="12" t="s">
        <v>3036</v>
      </c>
      <c r="J459" s="11" t="s">
        <v>3037</v>
      </c>
      <c r="K459" s="12" t="s">
        <v>41</v>
      </c>
    </row>
    <row r="460" spans="1:11" ht="24.95" customHeight="1">
      <c r="A460" s="27">
        <v>458</v>
      </c>
      <c r="B460" s="12" t="s">
        <v>3627</v>
      </c>
      <c r="C460" s="12">
        <v>4670500273</v>
      </c>
      <c r="D460" s="12">
        <v>43191</v>
      </c>
      <c r="E460" s="11" t="s">
        <v>3038</v>
      </c>
      <c r="F460" s="12">
        <v>8992101</v>
      </c>
      <c r="G460" s="11" t="s">
        <v>3039</v>
      </c>
      <c r="H460" s="12" t="s">
        <v>3040</v>
      </c>
      <c r="I460" s="12" t="s">
        <v>3041</v>
      </c>
      <c r="J460" s="11" t="s">
        <v>1117</v>
      </c>
      <c r="K460" s="12" t="s">
        <v>41</v>
      </c>
    </row>
    <row r="461" spans="1:11" ht="24.95" customHeight="1">
      <c r="A461" s="27">
        <v>459</v>
      </c>
      <c r="B461" s="12" t="s">
        <v>3627</v>
      </c>
      <c r="C461" s="12">
        <v>4670500281</v>
      </c>
      <c r="D461" s="12">
        <v>43191</v>
      </c>
      <c r="E461" s="11" t="s">
        <v>3042</v>
      </c>
      <c r="F461" s="12">
        <v>8960056</v>
      </c>
      <c r="G461" s="11" t="s">
        <v>3043</v>
      </c>
      <c r="H461" s="12" t="s">
        <v>3044</v>
      </c>
      <c r="I461" s="12" t="s">
        <v>3045</v>
      </c>
      <c r="J461" s="11" t="s">
        <v>3046</v>
      </c>
      <c r="K461" s="12" t="s">
        <v>41</v>
      </c>
    </row>
    <row r="462" spans="1:11" ht="24.95" customHeight="1">
      <c r="A462" s="27">
        <v>460</v>
      </c>
      <c r="B462" s="12" t="s">
        <v>3627</v>
      </c>
      <c r="C462" s="12">
        <v>4670500299</v>
      </c>
      <c r="D462" s="12">
        <v>43191</v>
      </c>
      <c r="E462" s="11" t="s">
        <v>3047</v>
      </c>
      <c r="F462" s="12">
        <v>8992102</v>
      </c>
      <c r="G462" s="11" t="s">
        <v>3048</v>
      </c>
      <c r="H462" s="12" t="s">
        <v>3049</v>
      </c>
      <c r="I462" s="12" t="s">
        <v>3049</v>
      </c>
      <c r="J462" s="11" t="s">
        <v>3050</v>
      </c>
      <c r="K462" s="12" t="s">
        <v>41</v>
      </c>
    </row>
    <row r="463" spans="1:11" ht="24.95" customHeight="1">
      <c r="A463" s="27">
        <v>461</v>
      </c>
      <c r="B463" s="12" t="s">
        <v>3627</v>
      </c>
      <c r="C463" s="12">
        <v>4670500307</v>
      </c>
      <c r="D463" s="12">
        <v>43191</v>
      </c>
      <c r="E463" s="11" t="s">
        <v>3051</v>
      </c>
      <c r="F463" s="12">
        <v>8992101</v>
      </c>
      <c r="G463" s="11" t="s">
        <v>1118</v>
      </c>
      <c r="H463" s="12" t="s">
        <v>1119</v>
      </c>
      <c r="I463" s="12"/>
      <c r="J463" s="11" t="s">
        <v>1120</v>
      </c>
      <c r="K463" s="12" t="s">
        <v>41</v>
      </c>
    </row>
    <row r="464" spans="1:11" ht="24.95" customHeight="1">
      <c r="A464" s="27">
        <v>462</v>
      </c>
      <c r="B464" s="12" t="s">
        <v>3627</v>
      </c>
      <c r="C464" s="12">
        <v>4670500364</v>
      </c>
      <c r="D464" s="12">
        <v>43191</v>
      </c>
      <c r="E464" s="11" t="s">
        <v>3052</v>
      </c>
      <c r="F464" s="12">
        <v>8960022</v>
      </c>
      <c r="G464" s="11" t="s">
        <v>3053</v>
      </c>
      <c r="H464" s="12" t="s">
        <v>3054</v>
      </c>
      <c r="I464" s="12" t="s">
        <v>3055</v>
      </c>
      <c r="J464" s="11" t="s">
        <v>3056</v>
      </c>
      <c r="K464" s="12" t="s">
        <v>41</v>
      </c>
    </row>
    <row r="465" spans="1:11" ht="24.95" customHeight="1">
      <c r="A465" s="27">
        <v>463</v>
      </c>
      <c r="B465" s="12" t="s">
        <v>3627</v>
      </c>
      <c r="C465" s="12">
        <v>4672800051</v>
      </c>
      <c r="D465" s="12">
        <v>43191</v>
      </c>
      <c r="E465" s="11" t="s">
        <v>3057</v>
      </c>
      <c r="F465" s="12">
        <v>8992103</v>
      </c>
      <c r="G465" s="11" t="s">
        <v>3058</v>
      </c>
      <c r="H465" s="12" t="s">
        <v>3059</v>
      </c>
      <c r="I465" s="12" t="s">
        <v>3059</v>
      </c>
      <c r="J465" s="11" t="s">
        <v>3060</v>
      </c>
      <c r="K465" s="12" t="s">
        <v>41</v>
      </c>
    </row>
    <row r="466" spans="1:11" ht="24.95" customHeight="1">
      <c r="A466" s="27">
        <v>464</v>
      </c>
      <c r="B466" s="12" t="s">
        <v>4597</v>
      </c>
      <c r="C466" s="12">
        <v>4671100073</v>
      </c>
      <c r="D466" s="12">
        <v>43191</v>
      </c>
      <c r="E466" s="11" t="s">
        <v>4318</v>
      </c>
      <c r="F466" s="12">
        <v>8971122</v>
      </c>
      <c r="G466" s="11" t="s">
        <v>1127</v>
      </c>
      <c r="H466" s="12" t="s">
        <v>4319</v>
      </c>
      <c r="I466" s="12" t="s">
        <v>1128</v>
      </c>
      <c r="J466" s="11" t="s">
        <v>1129</v>
      </c>
      <c r="K466" s="12" t="s">
        <v>41</v>
      </c>
    </row>
    <row r="467" spans="1:11" ht="24.95" customHeight="1">
      <c r="A467" s="27">
        <v>465</v>
      </c>
      <c r="B467" s="12" t="s">
        <v>4597</v>
      </c>
      <c r="C467" s="12">
        <v>4671100081</v>
      </c>
      <c r="D467" s="12">
        <v>43191</v>
      </c>
      <c r="E467" s="11" t="s">
        <v>3061</v>
      </c>
      <c r="F467" s="12">
        <v>8970002</v>
      </c>
      <c r="G467" s="11" t="s">
        <v>3062</v>
      </c>
      <c r="H467" s="12" t="s">
        <v>4320</v>
      </c>
      <c r="I467" s="12" t="s">
        <v>3063</v>
      </c>
      <c r="J467" s="11" t="s">
        <v>1134</v>
      </c>
      <c r="K467" s="12" t="s">
        <v>41</v>
      </c>
    </row>
    <row r="468" spans="1:11" ht="24.95" customHeight="1">
      <c r="A468" s="27">
        <v>466</v>
      </c>
      <c r="B468" s="12" t="s">
        <v>4597</v>
      </c>
      <c r="C468" s="12">
        <v>4671100263</v>
      </c>
      <c r="D468" s="12">
        <v>43191</v>
      </c>
      <c r="E468" s="11" t="s">
        <v>3064</v>
      </c>
      <c r="F468" s="12">
        <v>8971123</v>
      </c>
      <c r="G468" s="11" t="s">
        <v>3065</v>
      </c>
      <c r="H468" s="12" t="s">
        <v>1137</v>
      </c>
      <c r="I468" s="12" t="s">
        <v>1138</v>
      </c>
      <c r="J468" s="11" t="s">
        <v>1139</v>
      </c>
      <c r="K468" s="12" t="s">
        <v>41</v>
      </c>
    </row>
    <row r="469" spans="1:11" ht="24.95" customHeight="1">
      <c r="A469" s="27">
        <v>467</v>
      </c>
      <c r="B469" s="12" t="s">
        <v>4597</v>
      </c>
      <c r="C469" s="12">
        <v>4671100321</v>
      </c>
      <c r="D469" s="12">
        <v>43191</v>
      </c>
      <c r="E469" s="11" t="s">
        <v>3066</v>
      </c>
      <c r="F469" s="12">
        <v>8971301</v>
      </c>
      <c r="G469" s="11" t="s">
        <v>1146</v>
      </c>
      <c r="H469" s="12" t="s">
        <v>3067</v>
      </c>
      <c r="I469" s="12" t="s">
        <v>1148</v>
      </c>
      <c r="J469" s="11" t="s">
        <v>1149</v>
      </c>
      <c r="K469" s="12" t="s">
        <v>41</v>
      </c>
    </row>
    <row r="470" spans="1:11" ht="24.95" customHeight="1">
      <c r="A470" s="27">
        <v>468</v>
      </c>
      <c r="B470" s="12" t="s">
        <v>4597</v>
      </c>
      <c r="C470" s="12">
        <v>4671100339</v>
      </c>
      <c r="D470" s="12">
        <v>43191</v>
      </c>
      <c r="E470" s="11" t="s">
        <v>3068</v>
      </c>
      <c r="F470" s="12">
        <v>8980102</v>
      </c>
      <c r="G470" s="11" t="s">
        <v>3069</v>
      </c>
      <c r="H470" s="12" t="s">
        <v>3070</v>
      </c>
      <c r="I470" s="12" t="s">
        <v>3071</v>
      </c>
      <c r="J470" s="11" t="s">
        <v>1149</v>
      </c>
      <c r="K470" s="12" t="s">
        <v>41</v>
      </c>
    </row>
    <row r="471" spans="1:11" ht="24.95" customHeight="1">
      <c r="A471" s="27">
        <v>469</v>
      </c>
      <c r="B471" s="12" t="s">
        <v>4597</v>
      </c>
      <c r="C471" s="12">
        <v>4671100388</v>
      </c>
      <c r="D471" s="12">
        <v>43191</v>
      </c>
      <c r="E471" s="11" t="s">
        <v>3072</v>
      </c>
      <c r="F471" s="12">
        <v>8993515</v>
      </c>
      <c r="G471" s="11" t="s">
        <v>3073</v>
      </c>
      <c r="H471" s="12" t="s">
        <v>3074</v>
      </c>
      <c r="I471" s="12" t="s">
        <v>3075</v>
      </c>
      <c r="J471" s="11" t="s">
        <v>3076</v>
      </c>
      <c r="K471" s="12" t="s">
        <v>41</v>
      </c>
    </row>
    <row r="472" spans="1:11" ht="24.95" customHeight="1">
      <c r="A472" s="27">
        <v>470</v>
      </c>
      <c r="B472" s="12" t="s">
        <v>4597</v>
      </c>
      <c r="C472" s="12">
        <v>4671100453</v>
      </c>
      <c r="D472" s="12">
        <v>43191</v>
      </c>
      <c r="E472" s="11" t="s">
        <v>3077</v>
      </c>
      <c r="F472" s="12">
        <v>8993512</v>
      </c>
      <c r="G472" s="11" t="s">
        <v>3078</v>
      </c>
      <c r="H472" s="12" t="s">
        <v>3079</v>
      </c>
      <c r="I472" s="12" t="s">
        <v>3080</v>
      </c>
      <c r="J472" s="11" t="s">
        <v>3081</v>
      </c>
      <c r="K472" s="12" t="s">
        <v>41</v>
      </c>
    </row>
    <row r="473" spans="1:11" ht="24.95" customHeight="1">
      <c r="A473" s="27">
        <v>471</v>
      </c>
      <c r="B473" s="12" t="s">
        <v>4597</v>
      </c>
      <c r="C473" s="12">
        <v>4671100537</v>
      </c>
      <c r="D473" s="12">
        <v>43191</v>
      </c>
      <c r="E473" s="11" t="s">
        <v>3082</v>
      </c>
      <c r="F473" s="12">
        <v>8970006</v>
      </c>
      <c r="G473" s="11" t="s">
        <v>3083</v>
      </c>
      <c r="H473" s="12" t="s">
        <v>3084</v>
      </c>
      <c r="I473" s="12" t="s">
        <v>3085</v>
      </c>
      <c r="J473" s="11" t="s">
        <v>3086</v>
      </c>
      <c r="K473" s="12" t="s">
        <v>41</v>
      </c>
    </row>
    <row r="474" spans="1:11" ht="24.95" customHeight="1">
      <c r="A474" s="27">
        <v>472</v>
      </c>
      <c r="B474" s="12" t="s">
        <v>4597</v>
      </c>
      <c r="C474" s="12">
        <v>4671100578</v>
      </c>
      <c r="D474" s="12">
        <v>43191</v>
      </c>
      <c r="E474" s="11" t="s">
        <v>4521</v>
      </c>
      <c r="F474" s="12">
        <v>8993515</v>
      </c>
      <c r="G474" s="11" t="s">
        <v>4522</v>
      </c>
      <c r="H474" s="12" t="s">
        <v>4523</v>
      </c>
      <c r="I474" s="12" t="s">
        <v>4524</v>
      </c>
      <c r="J474" s="11" t="s">
        <v>3076</v>
      </c>
      <c r="K474" s="12" t="s">
        <v>41</v>
      </c>
    </row>
    <row r="475" spans="1:11" ht="24.95" customHeight="1">
      <c r="A475" s="27">
        <v>473</v>
      </c>
      <c r="B475" s="12" t="s">
        <v>4597</v>
      </c>
      <c r="C475" s="12">
        <v>4672300060</v>
      </c>
      <c r="D475" s="12">
        <v>43191</v>
      </c>
      <c r="E475" s="11" t="s">
        <v>3087</v>
      </c>
      <c r="F475" s="12">
        <v>8971301</v>
      </c>
      <c r="G475" s="11" t="s">
        <v>3088</v>
      </c>
      <c r="H475" s="12" t="s">
        <v>3089</v>
      </c>
      <c r="I475" s="12" t="s">
        <v>3090</v>
      </c>
      <c r="J475" s="11" t="s">
        <v>3091</v>
      </c>
      <c r="K475" s="12" t="s">
        <v>41</v>
      </c>
    </row>
    <row r="476" spans="1:11" ht="24.95" customHeight="1">
      <c r="A476" s="27">
        <v>474</v>
      </c>
      <c r="B476" s="12" t="s">
        <v>4597</v>
      </c>
      <c r="C476" s="12">
        <v>4672400035</v>
      </c>
      <c r="D476" s="12">
        <v>43191</v>
      </c>
      <c r="E476" s="11" t="s">
        <v>3092</v>
      </c>
      <c r="F476" s="12">
        <v>8971302</v>
      </c>
      <c r="G476" s="11" t="s">
        <v>3093</v>
      </c>
      <c r="H476" s="12" t="s">
        <v>3094</v>
      </c>
      <c r="I476" s="12" t="s">
        <v>4321</v>
      </c>
      <c r="J476" s="11" t="s">
        <v>3095</v>
      </c>
      <c r="K476" s="12" t="s">
        <v>41</v>
      </c>
    </row>
    <row r="477" spans="1:11" ht="24.95" customHeight="1">
      <c r="A477" s="27">
        <v>475</v>
      </c>
      <c r="B477" s="12" t="s">
        <v>4597</v>
      </c>
      <c r="C477" s="12">
        <v>4673500031</v>
      </c>
      <c r="D477" s="12">
        <v>43191</v>
      </c>
      <c r="E477" s="11" t="s">
        <v>3096</v>
      </c>
      <c r="F477" s="12">
        <v>8993511</v>
      </c>
      <c r="G477" s="11" t="s">
        <v>1159</v>
      </c>
      <c r="H477" s="12" t="s">
        <v>3097</v>
      </c>
      <c r="I477" s="12" t="s">
        <v>3098</v>
      </c>
      <c r="J477" s="11" t="s">
        <v>1160</v>
      </c>
      <c r="K477" s="12" t="s">
        <v>41</v>
      </c>
    </row>
    <row r="478" spans="1:11" ht="24.95" customHeight="1">
      <c r="A478" s="27">
        <v>476</v>
      </c>
      <c r="B478" s="12" t="s">
        <v>4597</v>
      </c>
      <c r="C478" s="12">
        <v>4691100178</v>
      </c>
      <c r="D478" s="12">
        <v>43045</v>
      </c>
      <c r="E478" s="11" t="s">
        <v>4322</v>
      </c>
      <c r="F478" s="12">
        <v>8993611</v>
      </c>
      <c r="G478" s="11" t="s">
        <v>4323</v>
      </c>
      <c r="H478" s="12" t="s">
        <v>4324</v>
      </c>
      <c r="I478" s="12" t="s">
        <v>4325</v>
      </c>
      <c r="J478" s="11" t="s">
        <v>4326</v>
      </c>
      <c r="K478" s="12" t="s">
        <v>41</v>
      </c>
    </row>
    <row r="479" spans="1:11" ht="24.95" customHeight="1">
      <c r="A479" s="27">
        <v>477</v>
      </c>
      <c r="B479" s="12" t="s">
        <v>4609</v>
      </c>
      <c r="C479" s="12">
        <v>4671700070</v>
      </c>
      <c r="D479" s="12">
        <v>43191</v>
      </c>
      <c r="E479" s="11" t="s">
        <v>3099</v>
      </c>
      <c r="F479" s="12">
        <v>8997103</v>
      </c>
      <c r="G479" s="11" t="s">
        <v>3100</v>
      </c>
      <c r="H479" s="12" t="s">
        <v>3101</v>
      </c>
      <c r="I479" s="12" t="s">
        <v>3102</v>
      </c>
      <c r="J479" s="11" t="s">
        <v>1165</v>
      </c>
      <c r="K479" s="12" t="s">
        <v>41</v>
      </c>
    </row>
    <row r="480" spans="1:11" ht="24.95" customHeight="1">
      <c r="A480" s="27">
        <v>478</v>
      </c>
      <c r="B480" s="12" t="s">
        <v>4609</v>
      </c>
      <c r="C480" s="12">
        <v>4671700120</v>
      </c>
      <c r="D480" s="12">
        <v>43191</v>
      </c>
      <c r="E480" s="11" t="s">
        <v>3103</v>
      </c>
      <c r="F480" s="12">
        <v>8997503</v>
      </c>
      <c r="G480" s="11" t="s">
        <v>1167</v>
      </c>
      <c r="H480" s="12" t="s">
        <v>1168</v>
      </c>
      <c r="I480" s="12" t="s">
        <v>1169</v>
      </c>
      <c r="J480" s="11" t="s">
        <v>1170</v>
      </c>
      <c r="K480" s="12" t="s">
        <v>41</v>
      </c>
    </row>
    <row r="481" spans="1:11" ht="24.95" customHeight="1">
      <c r="A481" s="27">
        <v>479</v>
      </c>
      <c r="B481" s="12" t="s">
        <v>4609</v>
      </c>
      <c r="C481" s="12">
        <v>4671700252</v>
      </c>
      <c r="D481" s="12">
        <v>43191</v>
      </c>
      <c r="E481" s="11" t="s">
        <v>3104</v>
      </c>
      <c r="F481" s="12">
        <v>8997401</v>
      </c>
      <c r="G481" s="11" t="s">
        <v>1171</v>
      </c>
      <c r="H481" s="12" t="s">
        <v>3105</v>
      </c>
      <c r="I481" s="12" t="s">
        <v>3106</v>
      </c>
      <c r="J481" s="11" t="s">
        <v>1172</v>
      </c>
      <c r="K481" s="12" t="s">
        <v>41</v>
      </c>
    </row>
    <row r="482" spans="1:11" ht="24.95" customHeight="1">
      <c r="A482" s="27">
        <v>480</v>
      </c>
      <c r="B482" s="12" t="s">
        <v>4609</v>
      </c>
      <c r="C482" s="12">
        <v>4671700278</v>
      </c>
      <c r="D482" s="12">
        <v>43191</v>
      </c>
      <c r="E482" s="11" t="s">
        <v>3107</v>
      </c>
      <c r="F482" s="12">
        <v>8997100</v>
      </c>
      <c r="G482" s="11" t="s">
        <v>3108</v>
      </c>
      <c r="H482" s="12" t="s">
        <v>3109</v>
      </c>
      <c r="I482" s="12" t="s">
        <v>3110</v>
      </c>
      <c r="J482" s="11" t="s">
        <v>3111</v>
      </c>
      <c r="K482" s="12" t="s">
        <v>41</v>
      </c>
    </row>
    <row r="483" spans="1:11" ht="24.95" customHeight="1">
      <c r="A483" s="27">
        <v>481</v>
      </c>
      <c r="B483" s="12" t="s">
        <v>4609</v>
      </c>
      <c r="C483" s="12">
        <v>4671700336</v>
      </c>
      <c r="D483" s="12">
        <v>43191</v>
      </c>
      <c r="E483" s="11" t="s">
        <v>3112</v>
      </c>
      <c r="F483" s="12">
        <v>8997104</v>
      </c>
      <c r="G483" s="11" t="s">
        <v>3113</v>
      </c>
      <c r="H483" s="12" t="s">
        <v>3114</v>
      </c>
      <c r="I483" s="12" t="s">
        <v>3115</v>
      </c>
      <c r="J483" s="11" t="s">
        <v>3116</v>
      </c>
      <c r="K483" s="12" t="s">
        <v>41</v>
      </c>
    </row>
    <row r="484" spans="1:11" ht="24.95" customHeight="1">
      <c r="A484" s="27">
        <v>482</v>
      </c>
      <c r="B484" s="12" t="s">
        <v>4609</v>
      </c>
      <c r="C484" s="12">
        <v>4671700385</v>
      </c>
      <c r="D484" s="12">
        <v>42997</v>
      </c>
      <c r="E484" s="11" t="s">
        <v>4327</v>
      </c>
      <c r="F484" s="12">
        <v>8997512</v>
      </c>
      <c r="G484" s="11" t="s">
        <v>4328</v>
      </c>
      <c r="H484" s="12" t="s">
        <v>4329</v>
      </c>
      <c r="I484" s="12"/>
      <c r="J484" s="11" t="s">
        <v>4330</v>
      </c>
      <c r="K484" s="12" t="s">
        <v>41</v>
      </c>
    </row>
    <row r="485" spans="1:11" ht="24.95" customHeight="1">
      <c r="A485" s="27">
        <v>483</v>
      </c>
      <c r="B485" s="12" t="s">
        <v>4609</v>
      </c>
      <c r="C485" s="12">
        <v>4676700042</v>
      </c>
      <c r="D485" s="12">
        <v>43191</v>
      </c>
      <c r="E485" s="11" t="s">
        <v>3117</v>
      </c>
      <c r="F485" s="12">
        <v>8997602</v>
      </c>
      <c r="G485" s="11" t="s">
        <v>1175</v>
      </c>
      <c r="H485" s="12" t="s">
        <v>3118</v>
      </c>
      <c r="I485" s="12" t="s">
        <v>1177</v>
      </c>
      <c r="J485" s="11" t="s">
        <v>1178</v>
      </c>
      <c r="K485" s="12" t="s">
        <v>41</v>
      </c>
    </row>
    <row r="486" spans="1:11" ht="24.95" customHeight="1">
      <c r="A486" s="27">
        <v>484</v>
      </c>
      <c r="B486" s="12" t="s">
        <v>4609</v>
      </c>
      <c r="C486" s="12">
        <v>4676800073</v>
      </c>
      <c r="D486" s="12">
        <v>43191</v>
      </c>
      <c r="E486" s="11" t="s">
        <v>3119</v>
      </c>
      <c r="F486" s="12">
        <v>8997104</v>
      </c>
      <c r="G486" s="11" t="s">
        <v>1185</v>
      </c>
      <c r="H486" s="12" t="s">
        <v>3120</v>
      </c>
      <c r="I486" s="12" t="s">
        <v>3121</v>
      </c>
      <c r="J486" s="11" t="s">
        <v>1188</v>
      </c>
      <c r="K486" s="12" t="s">
        <v>41</v>
      </c>
    </row>
    <row r="487" spans="1:11" ht="24.95" customHeight="1">
      <c r="A487" s="27">
        <v>485</v>
      </c>
      <c r="B487" s="12" t="s">
        <v>4609</v>
      </c>
      <c r="C487" s="12">
        <v>4676900063</v>
      </c>
      <c r="D487" s="12">
        <v>43191</v>
      </c>
      <c r="E487" s="11" t="s">
        <v>3122</v>
      </c>
      <c r="F487" s="12">
        <v>8997402</v>
      </c>
      <c r="G487" s="11" t="s">
        <v>1190</v>
      </c>
      <c r="H487" s="12" t="s">
        <v>3123</v>
      </c>
      <c r="I487" s="12" t="s">
        <v>3124</v>
      </c>
      <c r="J487" s="11" t="s">
        <v>1193</v>
      </c>
      <c r="K487" s="12" t="s">
        <v>41</v>
      </c>
    </row>
    <row r="488" spans="1:11" ht="24.95" customHeight="1">
      <c r="A488" s="27">
        <v>486</v>
      </c>
      <c r="B488" s="12" t="s">
        <v>4617</v>
      </c>
      <c r="C488" s="12">
        <v>4670700089</v>
      </c>
      <c r="D488" s="12">
        <v>42826</v>
      </c>
      <c r="E488" s="11" t="s">
        <v>3125</v>
      </c>
      <c r="F488" s="12">
        <v>8940351</v>
      </c>
      <c r="G488" s="11" t="s">
        <v>3126</v>
      </c>
      <c r="H488" s="12" t="s">
        <v>1212</v>
      </c>
      <c r="I488" s="12"/>
      <c r="J488" s="11" t="s">
        <v>1213</v>
      </c>
      <c r="K488" s="12" t="s">
        <v>41</v>
      </c>
    </row>
    <row r="489" spans="1:11" ht="24.95" customHeight="1">
      <c r="A489" s="27">
        <v>487</v>
      </c>
      <c r="B489" s="12" t="s">
        <v>4617</v>
      </c>
      <c r="C489" s="12">
        <v>4670700113</v>
      </c>
      <c r="D489" s="12">
        <v>42826</v>
      </c>
      <c r="E489" s="11" t="s">
        <v>3127</v>
      </c>
      <c r="F489" s="12">
        <v>8940772</v>
      </c>
      <c r="G489" s="11" t="s">
        <v>3128</v>
      </c>
      <c r="H489" s="12" t="s">
        <v>3129</v>
      </c>
      <c r="I489" s="12"/>
      <c r="J489" s="11" t="s">
        <v>1217</v>
      </c>
      <c r="K489" s="12" t="s">
        <v>41</v>
      </c>
    </row>
    <row r="490" spans="1:11" ht="24.95" customHeight="1">
      <c r="A490" s="27">
        <v>488</v>
      </c>
      <c r="B490" s="12" t="s">
        <v>4617</v>
      </c>
      <c r="C490" s="12">
        <v>4670700188</v>
      </c>
      <c r="D490" s="12">
        <v>42826</v>
      </c>
      <c r="E490" s="11" t="s">
        <v>3130</v>
      </c>
      <c r="F490" s="12">
        <v>8940013</v>
      </c>
      <c r="G490" s="11" t="s">
        <v>3131</v>
      </c>
      <c r="H490" s="12" t="s">
        <v>3132</v>
      </c>
      <c r="I490" s="12"/>
      <c r="J490" s="11" t="s">
        <v>1208</v>
      </c>
      <c r="K490" s="12" t="s">
        <v>41</v>
      </c>
    </row>
    <row r="491" spans="1:11" ht="24.95" customHeight="1">
      <c r="A491" s="27">
        <v>489</v>
      </c>
      <c r="B491" s="12" t="s">
        <v>4617</v>
      </c>
      <c r="C491" s="12">
        <v>4670700402</v>
      </c>
      <c r="D491" s="12">
        <v>42826</v>
      </c>
      <c r="E491" s="11" t="s">
        <v>3133</v>
      </c>
      <c r="F491" s="12">
        <v>8940025</v>
      </c>
      <c r="G491" s="11" t="s">
        <v>3134</v>
      </c>
      <c r="H491" s="12" t="s">
        <v>3135</v>
      </c>
      <c r="I491" s="12"/>
      <c r="J491" s="11" t="s">
        <v>1229</v>
      </c>
      <c r="K491" s="12" t="s">
        <v>41</v>
      </c>
    </row>
    <row r="492" spans="1:11" ht="24.95" customHeight="1">
      <c r="A492" s="27">
        <v>490</v>
      </c>
      <c r="B492" s="12" t="s">
        <v>4617</v>
      </c>
      <c r="C492" s="12">
        <v>4670700675</v>
      </c>
      <c r="D492" s="12">
        <v>42826</v>
      </c>
      <c r="E492" s="11" t="s">
        <v>3136</v>
      </c>
      <c r="F492" s="12">
        <v>8940023</v>
      </c>
      <c r="G492" s="11" t="s">
        <v>1223</v>
      </c>
      <c r="H492" s="12" t="s">
        <v>3137</v>
      </c>
      <c r="I492" s="12"/>
      <c r="J492" s="11" t="s">
        <v>1225</v>
      </c>
      <c r="K492" s="12" t="s">
        <v>41</v>
      </c>
    </row>
    <row r="493" spans="1:11" ht="24.95" customHeight="1">
      <c r="A493" s="27">
        <v>491</v>
      </c>
      <c r="B493" s="12" t="s">
        <v>4617</v>
      </c>
      <c r="C493" s="12">
        <v>4670700782</v>
      </c>
      <c r="D493" s="12">
        <v>42826</v>
      </c>
      <c r="E493" s="11" t="s">
        <v>3138</v>
      </c>
      <c r="F493" s="12">
        <v>8940008</v>
      </c>
      <c r="G493" s="11" t="s">
        <v>1247</v>
      </c>
      <c r="H493" s="12" t="s">
        <v>1248</v>
      </c>
      <c r="I493" s="12"/>
      <c r="J493" s="11" t="s">
        <v>1249</v>
      </c>
      <c r="K493" s="12" t="s">
        <v>41</v>
      </c>
    </row>
    <row r="494" spans="1:11" ht="24.95" customHeight="1">
      <c r="A494" s="27">
        <v>492</v>
      </c>
      <c r="B494" s="12" t="s">
        <v>4617</v>
      </c>
      <c r="C494" s="12">
        <v>4670700873</v>
      </c>
      <c r="D494" s="12">
        <v>42826</v>
      </c>
      <c r="E494" s="11" t="s">
        <v>3139</v>
      </c>
      <c r="F494" s="12">
        <v>8940042</v>
      </c>
      <c r="G494" s="11" t="s">
        <v>3140</v>
      </c>
      <c r="H494" s="12" t="s">
        <v>3141</v>
      </c>
      <c r="I494" s="12"/>
      <c r="J494" s="11" t="s">
        <v>3142</v>
      </c>
      <c r="K494" s="12" t="s">
        <v>41</v>
      </c>
    </row>
    <row r="495" spans="1:11" ht="24.95" customHeight="1">
      <c r="A495" s="27">
        <v>493</v>
      </c>
      <c r="B495" s="12" t="s">
        <v>4617</v>
      </c>
      <c r="C495" s="12">
        <v>4670700899</v>
      </c>
      <c r="D495" s="12">
        <v>42826</v>
      </c>
      <c r="E495" s="11" t="s">
        <v>3143</v>
      </c>
      <c r="F495" s="12">
        <v>8940501</v>
      </c>
      <c r="G495" s="11" t="s">
        <v>3144</v>
      </c>
      <c r="H495" s="12" t="s">
        <v>3914</v>
      </c>
      <c r="I495" s="12"/>
      <c r="J495" s="11" t="s">
        <v>1254</v>
      </c>
      <c r="K495" s="12" t="s">
        <v>41</v>
      </c>
    </row>
    <row r="496" spans="1:11" ht="24.95" customHeight="1">
      <c r="A496" s="27">
        <v>494</v>
      </c>
      <c r="B496" s="12" t="s">
        <v>4617</v>
      </c>
      <c r="C496" s="12">
        <v>4670700907</v>
      </c>
      <c r="D496" s="12">
        <v>42826</v>
      </c>
      <c r="E496" s="11" t="s">
        <v>3145</v>
      </c>
      <c r="F496" s="12">
        <v>8940042</v>
      </c>
      <c r="G496" s="11" t="s">
        <v>1235</v>
      </c>
      <c r="H496" s="12" t="s">
        <v>3146</v>
      </c>
      <c r="I496" s="12"/>
      <c r="J496" s="11" t="s">
        <v>1237</v>
      </c>
      <c r="K496" s="12" t="s">
        <v>41</v>
      </c>
    </row>
    <row r="497" spans="1:11" ht="24.95" customHeight="1">
      <c r="A497" s="27">
        <v>495</v>
      </c>
      <c r="B497" s="12" t="s">
        <v>4617</v>
      </c>
      <c r="C497" s="12">
        <v>4670700980</v>
      </c>
      <c r="D497" s="12">
        <v>42826</v>
      </c>
      <c r="E497" s="11" t="s">
        <v>3148</v>
      </c>
      <c r="F497" s="12">
        <v>8940016</v>
      </c>
      <c r="G497" s="11" t="s">
        <v>3149</v>
      </c>
      <c r="H497" s="12" t="s">
        <v>3150</v>
      </c>
      <c r="I497" s="12"/>
      <c r="J497" s="11" t="s">
        <v>3151</v>
      </c>
      <c r="K497" s="12" t="s">
        <v>41</v>
      </c>
    </row>
    <row r="498" spans="1:11" ht="24.95" customHeight="1">
      <c r="A498" s="27">
        <v>496</v>
      </c>
      <c r="B498" s="12" t="s">
        <v>4617</v>
      </c>
      <c r="C498" s="12">
        <v>4670701004</v>
      </c>
      <c r="D498" s="12">
        <v>42826</v>
      </c>
      <c r="E498" s="11" t="s">
        <v>3152</v>
      </c>
      <c r="F498" s="12">
        <v>8940507</v>
      </c>
      <c r="G498" s="11" t="s">
        <v>3153</v>
      </c>
      <c r="H498" s="12" t="s">
        <v>3154</v>
      </c>
      <c r="I498" s="12"/>
      <c r="J498" s="11" t="s">
        <v>3155</v>
      </c>
      <c r="K498" s="12" t="s">
        <v>41</v>
      </c>
    </row>
    <row r="499" spans="1:11" ht="24.95" customHeight="1">
      <c r="A499" s="27">
        <v>497</v>
      </c>
      <c r="B499" s="12" t="s">
        <v>4617</v>
      </c>
      <c r="C499" s="12">
        <v>4670701020</v>
      </c>
      <c r="D499" s="12">
        <v>42826</v>
      </c>
      <c r="E499" s="11" t="s">
        <v>3156</v>
      </c>
      <c r="F499" s="12">
        <v>8940041</v>
      </c>
      <c r="G499" s="11" t="s">
        <v>3157</v>
      </c>
      <c r="H499" s="12" t="s">
        <v>3158</v>
      </c>
      <c r="I499" s="12"/>
      <c r="J499" s="11" t="s">
        <v>3159</v>
      </c>
      <c r="K499" s="12" t="s">
        <v>41</v>
      </c>
    </row>
    <row r="500" spans="1:11" ht="24.95" customHeight="1">
      <c r="A500" s="27">
        <v>498</v>
      </c>
      <c r="B500" s="12" t="s">
        <v>4617</v>
      </c>
      <c r="C500" s="12">
        <v>4670701046</v>
      </c>
      <c r="D500" s="12">
        <v>42826</v>
      </c>
      <c r="E500" s="11" t="s">
        <v>3160</v>
      </c>
      <c r="F500" s="12">
        <v>8940041</v>
      </c>
      <c r="G500" s="11" t="s">
        <v>3161</v>
      </c>
      <c r="H500" s="12" t="s">
        <v>3162</v>
      </c>
      <c r="I500" s="12"/>
      <c r="J500" s="11" t="s">
        <v>3163</v>
      </c>
      <c r="K500" s="12" t="s">
        <v>41</v>
      </c>
    </row>
    <row r="501" spans="1:11" ht="24.95" customHeight="1">
      <c r="A501" s="27">
        <v>499</v>
      </c>
      <c r="B501" s="12" t="s">
        <v>4617</v>
      </c>
      <c r="C501" s="12">
        <v>4670701103</v>
      </c>
      <c r="D501" s="12">
        <v>42826</v>
      </c>
      <c r="E501" s="11" t="s">
        <v>3164</v>
      </c>
      <c r="F501" s="12">
        <v>8940044</v>
      </c>
      <c r="G501" s="11" t="s">
        <v>1251</v>
      </c>
      <c r="H501" s="12" t="s">
        <v>3165</v>
      </c>
      <c r="I501" s="12"/>
      <c r="J501" s="11" t="s">
        <v>1253</v>
      </c>
      <c r="K501" s="12" t="s">
        <v>41</v>
      </c>
    </row>
    <row r="502" spans="1:11" ht="24.95" customHeight="1">
      <c r="A502" s="27">
        <v>500</v>
      </c>
      <c r="B502" s="12" t="s">
        <v>4617</v>
      </c>
      <c r="C502" s="12">
        <v>4670701160</v>
      </c>
      <c r="D502" s="12">
        <v>42826</v>
      </c>
      <c r="E502" s="11" t="s">
        <v>3915</v>
      </c>
      <c r="F502" s="12">
        <v>8940006</v>
      </c>
      <c r="G502" s="11" t="s">
        <v>3916</v>
      </c>
      <c r="H502" s="12" t="s">
        <v>3813</v>
      </c>
      <c r="I502" s="12"/>
      <c r="J502" s="11" t="s">
        <v>3814</v>
      </c>
      <c r="K502" s="12" t="s">
        <v>41</v>
      </c>
    </row>
    <row r="503" spans="1:11" ht="24.95" customHeight="1">
      <c r="A503" s="27">
        <v>501</v>
      </c>
      <c r="B503" s="12" t="s">
        <v>4617</v>
      </c>
      <c r="C503" s="12">
        <v>4670701202</v>
      </c>
      <c r="D503" s="12">
        <v>42826</v>
      </c>
      <c r="E503" s="11" t="s">
        <v>1255</v>
      </c>
      <c r="F503" s="12">
        <v>8940061</v>
      </c>
      <c r="G503" s="11" t="s">
        <v>1256</v>
      </c>
      <c r="H503" s="12" t="s">
        <v>1257</v>
      </c>
      <c r="I503" s="12"/>
      <c r="J503" s="11" t="s">
        <v>226</v>
      </c>
      <c r="K503" s="12" t="s">
        <v>41</v>
      </c>
    </row>
    <row r="504" spans="1:11" ht="24.95" customHeight="1">
      <c r="A504" s="27">
        <v>502</v>
      </c>
      <c r="B504" s="12" t="s">
        <v>4617</v>
      </c>
      <c r="C504" s="12">
        <v>4670701228</v>
      </c>
      <c r="D504" s="12">
        <v>42826</v>
      </c>
      <c r="E504" s="11" t="s">
        <v>3917</v>
      </c>
      <c r="F504" s="12">
        <v>8940062</v>
      </c>
      <c r="G504" s="11" t="s">
        <v>3918</v>
      </c>
      <c r="H504" s="12" t="s">
        <v>3919</v>
      </c>
      <c r="I504" s="12"/>
      <c r="J504" s="11" t="s">
        <v>3920</v>
      </c>
      <c r="K504" s="12" t="s">
        <v>41</v>
      </c>
    </row>
    <row r="505" spans="1:11" ht="24.95" customHeight="1">
      <c r="A505" s="27">
        <v>503</v>
      </c>
      <c r="B505" s="12" t="s">
        <v>4617</v>
      </c>
      <c r="C505" s="12">
        <v>4670701251</v>
      </c>
      <c r="D505" s="12">
        <v>43009</v>
      </c>
      <c r="E505" s="11" t="s">
        <v>4331</v>
      </c>
      <c r="F505" s="12">
        <v>8940062</v>
      </c>
      <c r="G505" s="11" t="s">
        <v>4332</v>
      </c>
      <c r="H505" s="12" t="s">
        <v>3147</v>
      </c>
      <c r="I505" s="12"/>
      <c r="J505" s="11" t="s">
        <v>1225</v>
      </c>
      <c r="K505" s="12" t="s">
        <v>41</v>
      </c>
    </row>
    <row r="506" spans="1:11" ht="24.95" customHeight="1">
      <c r="A506" s="27">
        <v>504</v>
      </c>
      <c r="B506" s="12" t="s">
        <v>4617</v>
      </c>
      <c r="C506" s="12">
        <v>4678700016</v>
      </c>
      <c r="D506" s="12">
        <v>42826</v>
      </c>
      <c r="E506" s="11" t="s">
        <v>3166</v>
      </c>
      <c r="F506" s="12">
        <v>8941116</v>
      </c>
      <c r="G506" s="11" t="s">
        <v>1259</v>
      </c>
      <c r="H506" s="12" t="s">
        <v>3167</v>
      </c>
      <c r="I506" s="12"/>
      <c r="J506" s="11" t="s">
        <v>1261</v>
      </c>
      <c r="K506" s="12" t="s">
        <v>41</v>
      </c>
    </row>
    <row r="507" spans="1:11" ht="24.95" customHeight="1">
      <c r="A507" s="27">
        <v>505</v>
      </c>
      <c r="B507" s="12" t="s">
        <v>4617</v>
      </c>
      <c r="C507" s="12">
        <v>4690700077</v>
      </c>
      <c r="D507" s="12">
        <v>43191</v>
      </c>
      <c r="E507" s="11" t="s">
        <v>4331</v>
      </c>
      <c r="F507" s="12">
        <v>8940062</v>
      </c>
      <c r="G507" s="11" t="s">
        <v>4332</v>
      </c>
      <c r="H507" s="12" t="s">
        <v>3147</v>
      </c>
      <c r="I507" s="12"/>
      <c r="J507" s="11" t="s">
        <v>1225</v>
      </c>
      <c r="K507" s="12" t="s">
        <v>41</v>
      </c>
    </row>
    <row r="508" spans="1:11" ht="24.95" customHeight="1">
      <c r="A508" s="27">
        <v>506</v>
      </c>
      <c r="B508" s="12" t="s">
        <v>4617</v>
      </c>
      <c r="C508" s="12">
        <v>4690700085</v>
      </c>
      <c r="D508" s="12">
        <v>43191</v>
      </c>
      <c r="E508" s="11" t="s">
        <v>4525</v>
      </c>
      <c r="F508" s="12">
        <v>8940014</v>
      </c>
      <c r="G508" s="11" t="s">
        <v>4526</v>
      </c>
      <c r="H508" s="12" t="s">
        <v>1207</v>
      </c>
      <c r="I508" s="12"/>
      <c r="J508" s="11" t="s">
        <v>1208</v>
      </c>
      <c r="K508" s="12" t="s">
        <v>41</v>
      </c>
    </row>
    <row r="509" spans="1:11" ht="24.95" customHeight="1">
      <c r="A509" s="27">
        <v>507</v>
      </c>
      <c r="B509" s="12" t="s">
        <v>4617</v>
      </c>
      <c r="C509" s="12" t="s">
        <v>4527</v>
      </c>
      <c r="D509" s="12">
        <v>43009</v>
      </c>
      <c r="E509" s="11" t="s">
        <v>4331</v>
      </c>
      <c r="F509" s="12">
        <v>8940062</v>
      </c>
      <c r="G509" s="11" t="s">
        <v>4528</v>
      </c>
      <c r="H509" s="12" t="s">
        <v>3147</v>
      </c>
      <c r="I509" s="12"/>
      <c r="J509" s="11" t="s">
        <v>4529</v>
      </c>
      <c r="K509" s="12" t="s">
        <v>41</v>
      </c>
    </row>
    <row r="510" spans="1:11" ht="24.95" customHeight="1">
      <c r="A510" s="27">
        <v>508</v>
      </c>
      <c r="B510" s="12" t="s">
        <v>4598</v>
      </c>
      <c r="C510" s="12">
        <v>4672100056</v>
      </c>
      <c r="D510" s="12">
        <v>43191</v>
      </c>
      <c r="E510" s="11" t="s">
        <v>3168</v>
      </c>
      <c r="F510" s="12">
        <v>8910703</v>
      </c>
      <c r="G510" s="11" t="s">
        <v>3169</v>
      </c>
      <c r="H510" s="12" t="s">
        <v>3170</v>
      </c>
      <c r="I510" s="12" t="s">
        <v>3171</v>
      </c>
      <c r="J510" s="11" t="s">
        <v>3172</v>
      </c>
      <c r="K510" s="12" t="s">
        <v>41</v>
      </c>
    </row>
    <row r="511" spans="1:11" ht="24.95" customHeight="1">
      <c r="A511" s="27">
        <v>509</v>
      </c>
      <c r="B511" s="12" t="s">
        <v>4598</v>
      </c>
      <c r="C511" s="12">
        <v>4672100080</v>
      </c>
      <c r="D511" s="12">
        <v>43191</v>
      </c>
      <c r="E511" s="11" t="s">
        <v>3173</v>
      </c>
      <c r="F511" s="12">
        <v>8910702</v>
      </c>
      <c r="G511" s="11" t="s">
        <v>3174</v>
      </c>
      <c r="H511" s="12" t="s">
        <v>3175</v>
      </c>
      <c r="I511" s="12" t="s">
        <v>3176</v>
      </c>
      <c r="J511" s="11" t="s">
        <v>1271</v>
      </c>
      <c r="K511" s="12" t="s">
        <v>41</v>
      </c>
    </row>
    <row r="512" spans="1:11" ht="24.95" customHeight="1">
      <c r="A512" s="27">
        <v>510</v>
      </c>
      <c r="B512" s="12" t="s">
        <v>4598</v>
      </c>
      <c r="C512" s="12">
        <v>4672100098</v>
      </c>
      <c r="D512" s="12">
        <v>43191</v>
      </c>
      <c r="E512" s="11" t="s">
        <v>3177</v>
      </c>
      <c r="F512" s="12">
        <v>8910704</v>
      </c>
      <c r="G512" s="11" t="s">
        <v>1293</v>
      </c>
      <c r="H512" s="12" t="s">
        <v>3178</v>
      </c>
      <c r="I512" s="12" t="s">
        <v>3179</v>
      </c>
      <c r="J512" s="11" t="s">
        <v>1294</v>
      </c>
      <c r="K512" s="12" t="s">
        <v>41</v>
      </c>
    </row>
    <row r="513" spans="1:11" ht="24.95" customHeight="1">
      <c r="A513" s="27">
        <v>511</v>
      </c>
      <c r="B513" s="12" t="s">
        <v>4598</v>
      </c>
      <c r="C513" s="12">
        <v>4672100205</v>
      </c>
      <c r="D513" s="12">
        <v>43191</v>
      </c>
      <c r="E513" s="11" t="s">
        <v>3180</v>
      </c>
      <c r="F513" s="12">
        <v>8910705</v>
      </c>
      <c r="G513" s="11" t="s">
        <v>3181</v>
      </c>
      <c r="H513" s="12" t="s">
        <v>3182</v>
      </c>
      <c r="I513" s="12" t="s">
        <v>3183</v>
      </c>
      <c r="J513" s="11" t="s">
        <v>3184</v>
      </c>
      <c r="K513" s="12" t="s">
        <v>41</v>
      </c>
    </row>
    <row r="514" spans="1:11" ht="24.95" customHeight="1">
      <c r="A514" s="27">
        <v>512</v>
      </c>
      <c r="B514" s="12" t="s">
        <v>4598</v>
      </c>
      <c r="C514" s="12">
        <v>4672600063</v>
      </c>
      <c r="D514" s="12">
        <v>43191</v>
      </c>
      <c r="E514" s="11" t="s">
        <v>3185</v>
      </c>
      <c r="F514" s="12">
        <v>8970302</v>
      </c>
      <c r="G514" s="11" t="s">
        <v>1273</v>
      </c>
      <c r="H514" s="12" t="s">
        <v>4333</v>
      </c>
      <c r="I514" s="12" t="s">
        <v>1275</v>
      </c>
      <c r="J514" s="11" t="s">
        <v>1276</v>
      </c>
      <c r="K514" s="12" t="s">
        <v>41</v>
      </c>
    </row>
    <row r="515" spans="1:11" ht="24.95" customHeight="1">
      <c r="A515" s="27">
        <v>513</v>
      </c>
      <c r="B515" s="12" t="s">
        <v>4598</v>
      </c>
      <c r="C515" s="12">
        <v>4672600089</v>
      </c>
      <c r="D515" s="12">
        <v>43191</v>
      </c>
      <c r="E515" s="11" t="s">
        <v>3186</v>
      </c>
      <c r="F515" s="12">
        <v>8970303</v>
      </c>
      <c r="G515" s="11" t="s">
        <v>1278</v>
      </c>
      <c r="H515" s="12" t="s">
        <v>3187</v>
      </c>
      <c r="I515" s="12" t="s">
        <v>4092</v>
      </c>
      <c r="J515" s="11" t="s">
        <v>1279</v>
      </c>
      <c r="K515" s="12" t="s">
        <v>41</v>
      </c>
    </row>
    <row r="516" spans="1:11" ht="24.95" customHeight="1">
      <c r="A516" s="27">
        <v>514</v>
      </c>
      <c r="B516" s="12" t="s">
        <v>4598</v>
      </c>
      <c r="C516" s="12">
        <v>4672700046</v>
      </c>
      <c r="D516" s="12">
        <v>43191</v>
      </c>
      <c r="E516" s="11" t="s">
        <v>3188</v>
      </c>
      <c r="F516" s="12">
        <v>8970202</v>
      </c>
      <c r="G516" s="11" t="s">
        <v>3189</v>
      </c>
      <c r="H516" s="12" t="s">
        <v>3190</v>
      </c>
      <c r="I516" s="12" t="s">
        <v>3191</v>
      </c>
      <c r="J516" s="11" t="s">
        <v>3192</v>
      </c>
      <c r="K516" s="12" t="s">
        <v>41</v>
      </c>
    </row>
    <row r="517" spans="1:11" ht="24.95" customHeight="1">
      <c r="A517" s="27">
        <v>515</v>
      </c>
      <c r="B517" s="12" t="s">
        <v>4598</v>
      </c>
      <c r="C517" s="12">
        <v>4674300142</v>
      </c>
      <c r="D517" s="12">
        <v>43191</v>
      </c>
      <c r="E517" s="11" t="s">
        <v>3193</v>
      </c>
      <c r="F517" s="12">
        <v>8910704</v>
      </c>
      <c r="G517" s="11" t="s">
        <v>3194</v>
      </c>
      <c r="H517" s="12" t="s">
        <v>3195</v>
      </c>
      <c r="I517" s="12" t="s">
        <v>3196</v>
      </c>
      <c r="J517" s="11" t="s">
        <v>3197</v>
      </c>
      <c r="K517" s="12" t="s">
        <v>41</v>
      </c>
    </row>
    <row r="518" spans="1:11" ht="24.95" customHeight="1">
      <c r="A518" s="27">
        <v>516</v>
      </c>
      <c r="B518" s="12" t="s">
        <v>4598</v>
      </c>
      <c r="C518" s="12">
        <v>4674300183</v>
      </c>
      <c r="D518" s="12">
        <v>43191</v>
      </c>
      <c r="E518" s="11" t="s">
        <v>3198</v>
      </c>
      <c r="F518" s="12">
        <v>8970215</v>
      </c>
      <c r="G518" s="11" t="s">
        <v>3199</v>
      </c>
      <c r="H518" s="12" t="s">
        <v>3200</v>
      </c>
      <c r="I518" s="12" t="s">
        <v>3201</v>
      </c>
      <c r="J518" s="11" t="s">
        <v>3202</v>
      </c>
      <c r="K518" s="12" t="s">
        <v>41</v>
      </c>
    </row>
    <row r="519" spans="1:11" ht="24.95" customHeight="1">
      <c r="A519" s="27">
        <v>517</v>
      </c>
      <c r="B519" s="12" t="s">
        <v>4598</v>
      </c>
      <c r="C519" s="12">
        <v>4674300217</v>
      </c>
      <c r="D519" s="12">
        <v>43191</v>
      </c>
      <c r="E519" s="11" t="s">
        <v>3203</v>
      </c>
      <c r="F519" s="12">
        <v>8910705</v>
      </c>
      <c r="G519" s="11" t="s">
        <v>4334</v>
      </c>
      <c r="H519" s="12" t="s">
        <v>3204</v>
      </c>
      <c r="I519" s="12" t="s">
        <v>3205</v>
      </c>
      <c r="J519" s="11" t="s">
        <v>423</v>
      </c>
      <c r="K519" s="12" t="s">
        <v>41</v>
      </c>
    </row>
    <row r="520" spans="1:11" ht="24.95" customHeight="1">
      <c r="A520" s="27">
        <v>518</v>
      </c>
      <c r="B520" s="12" t="s">
        <v>4598</v>
      </c>
      <c r="C520" s="12">
        <v>4674300225</v>
      </c>
      <c r="D520" s="12">
        <v>43191</v>
      </c>
      <c r="E520" s="11" t="s">
        <v>3206</v>
      </c>
      <c r="F520" s="12">
        <v>8910911</v>
      </c>
      <c r="G520" s="11" t="s">
        <v>3207</v>
      </c>
      <c r="H520" s="12" t="s">
        <v>3208</v>
      </c>
      <c r="I520" s="12" t="s">
        <v>3209</v>
      </c>
      <c r="J520" s="11" t="s">
        <v>3210</v>
      </c>
      <c r="K520" s="12" t="s">
        <v>41</v>
      </c>
    </row>
    <row r="521" spans="1:11" ht="24.95" customHeight="1">
      <c r="A521" s="27">
        <v>519</v>
      </c>
      <c r="B521" s="12" t="s">
        <v>4598</v>
      </c>
      <c r="C521" s="12">
        <v>4674300282</v>
      </c>
      <c r="D521" s="12">
        <v>43191</v>
      </c>
      <c r="E521" s="11" t="s">
        <v>3211</v>
      </c>
      <c r="F521" s="12">
        <v>8910702</v>
      </c>
      <c r="G521" s="11" t="s">
        <v>3212</v>
      </c>
      <c r="H521" s="12" t="s">
        <v>3213</v>
      </c>
      <c r="I521" s="12" t="s">
        <v>3214</v>
      </c>
      <c r="J521" s="11" t="s">
        <v>3215</v>
      </c>
      <c r="K521" s="12" t="s">
        <v>41</v>
      </c>
    </row>
    <row r="522" spans="1:11" ht="24.95" customHeight="1">
      <c r="A522" s="27">
        <v>520</v>
      </c>
      <c r="B522" s="12" t="s">
        <v>4598</v>
      </c>
      <c r="C522" s="12">
        <v>4674300381</v>
      </c>
      <c r="D522" s="12">
        <v>43191</v>
      </c>
      <c r="E522" s="11" t="s">
        <v>3216</v>
      </c>
      <c r="F522" s="12">
        <v>8970302</v>
      </c>
      <c r="G522" s="11" t="s">
        <v>3217</v>
      </c>
      <c r="H522" s="12" t="s">
        <v>3218</v>
      </c>
      <c r="I522" s="12" t="s">
        <v>3219</v>
      </c>
      <c r="J522" s="11" t="s">
        <v>3220</v>
      </c>
      <c r="K522" s="12" t="s">
        <v>41</v>
      </c>
    </row>
    <row r="523" spans="1:11" ht="24.95" customHeight="1">
      <c r="A523" s="27">
        <v>521</v>
      </c>
      <c r="B523" s="12" t="s">
        <v>4598</v>
      </c>
      <c r="C523" s="12">
        <v>4674300415</v>
      </c>
      <c r="D523" s="12">
        <v>42826</v>
      </c>
      <c r="E523" s="11" t="s">
        <v>3921</v>
      </c>
      <c r="F523" s="12">
        <v>8970302</v>
      </c>
      <c r="G523" s="11" t="s">
        <v>3816</v>
      </c>
      <c r="H523" s="12" t="s">
        <v>3922</v>
      </c>
      <c r="I523" s="12"/>
      <c r="J523" s="11" t="s">
        <v>3819</v>
      </c>
      <c r="K523" s="12" t="s">
        <v>41</v>
      </c>
    </row>
    <row r="524" spans="1:11" ht="24.95" customHeight="1">
      <c r="A524" s="27">
        <v>522</v>
      </c>
      <c r="B524" s="12" t="s">
        <v>4598</v>
      </c>
      <c r="C524" s="12">
        <v>4674300449</v>
      </c>
      <c r="D524" s="12">
        <v>42826</v>
      </c>
      <c r="E524" s="11" t="s">
        <v>3923</v>
      </c>
      <c r="F524" s="12">
        <v>8970302</v>
      </c>
      <c r="G524" s="11" t="s">
        <v>3924</v>
      </c>
      <c r="H524" s="12" t="s">
        <v>3925</v>
      </c>
      <c r="I524" s="12" t="s">
        <v>3926</v>
      </c>
      <c r="J524" s="11" t="s">
        <v>1279</v>
      </c>
      <c r="K524" s="12" t="s">
        <v>41</v>
      </c>
    </row>
    <row r="525" spans="1:11" ht="24.95" customHeight="1">
      <c r="A525" s="27">
        <v>523</v>
      </c>
      <c r="B525" s="12" t="s">
        <v>4598</v>
      </c>
      <c r="C525" s="12">
        <v>4674300464</v>
      </c>
      <c r="D525" s="12">
        <v>42826</v>
      </c>
      <c r="E525" s="11" t="s">
        <v>3927</v>
      </c>
      <c r="F525" s="12">
        <v>8910702</v>
      </c>
      <c r="G525" s="11" t="s">
        <v>3928</v>
      </c>
      <c r="H525" s="12" t="s">
        <v>3929</v>
      </c>
      <c r="I525" s="12" t="s">
        <v>3214</v>
      </c>
      <c r="J525" s="11" t="s">
        <v>3215</v>
      </c>
      <c r="K525" s="12" t="s">
        <v>41</v>
      </c>
    </row>
    <row r="526" spans="1:11" ht="24.95" customHeight="1">
      <c r="A526" s="27">
        <v>524</v>
      </c>
      <c r="B526" s="12" t="s">
        <v>4598</v>
      </c>
      <c r="C526" s="12">
        <v>4694300122</v>
      </c>
      <c r="D526" s="12">
        <v>43374</v>
      </c>
      <c r="E526" s="11" t="s">
        <v>3133</v>
      </c>
      <c r="F526" s="12">
        <v>8910702</v>
      </c>
      <c r="G526" s="11" t="s">
        <v>4530</v>
      </c>
      <c r="H526" s="12" t="s">
        <v>4531</v>
      </c>
      <c r="I526" s="12" t="s">
        <v>4531</v>
      </c>
      <c r="J526" s="11" t="s">
        <v>4532</v>
      </c>
      <c r="K526" s="12" t="s">
        <v>41</v>
      </c>
    </row>
    <row r="527" spans="1:11" ht="24.95" customHeight="1">
      <c r="A527" s="27">
        <v>525</v>
      </c>
      <c r="B527" s="12" t="s">
        <v>3641</v>
      </c>
      <c r="C527" s="12">
        <v>4670900069</v>
      </c>
      <c r="D527" s="12">
        <v>42826</v>
      </c>
      <c r="E527" s="11" t="s">
        <v>3221</v>
      </c>
      <c r="F527" s="12">
        <v>8952526</v>
      </c>
      <c r="G527" s="11" t="s">
        <v>1301</v>
      </c>
      <c r="H527" s="12" t="s">
        <v>3222</v>
      </c>
      <c r="I527" s="12" t="s">
        <v>1303</v>
      </c>
      <c r="J527" s="11" t="s">
        <v>1304</v>
      </c>
      <c r="K527" s="12" t="s">
        <v>41</v>
      </c>
    </row>
    <row r="528" spans="1:11" ht="24.95" customHeight="1">
      <c r="A528" s="27">
        <v>526</v>
      </c>
      <c r="B528" s="12" t="s">
        <v>3641</v>
      </c>
      <c r="C528" s="12">
        <v>4670900283</v>
      </c>
      <c r="D528" s="12">
        <v>42826</v>
      </c>
      <c r="E528" s="11" t="s">
        <v>3223</v>
      </c>
      <c r="F528" s="12">
        <v>8952441</v>
      </c>
      <c r="G528" s="11" t="s">
        <v>3224</v>
      </c>
      <c r="H528" s="12" t="s">
        <v>1297</v>
      </c>
      <c r="I528" s="12" t="s">
        <v>1298</v>
      </c>
      <c r="J528" s="11" t="s">
        <v>1299</v>
      </c>
      <c r="K528" s="12" t="s">
        <v>41</v>
      </c>
    </row>
    <row r="529" spans="1:11" ht="24.95" customHeight="1">
      <c r="A529" s="27">
        <v>527</v>
      </c>
      <c r="B529" s="12" t="s">
        <v>3641</v>
      </c>
      <c r="C529" s="12">
        <v>4670900291</v>
      </c>
      <c r="D529" s="12">
        <v>42826</v>
      </c>
      <c r="E529" s="11" t="s">
        <v>3225</v>
      </c>
      <c r="F529" s="12">
        <v>8952635</v>
      </c>
      <c r="G529" s="11" t="s">
        <v>3226</v>
      </c>
      <c r="H529" s="12" t="s">
        <v>3227</v>
      </c>
      <c r="I529" s="12" t="s">
        <v>3228</v>
      </c>
      <c r="J529" s="11" t="s">
        <v>1313</v>
      </c>
      <c r="K529" s="12" t="s">
        <v>41</v>
      </c>
    </row>
    <row r="530" spans="1:11" ht="24.95" customHeight="1">
      <c r="A530" s="27">
        <v>528</v>
      </c>
      <c r="B530" s="12" t="s">
        <v>3641</v>
      </c>
      <c r="C530" s="12">
        <v>4674400132</v>
      </c>
      <c r="D530" s="12">
        <v>42826</v>
      </c>
      <c r="E530" s="11" t="s">
        <v>3229</v>
      </c>
      <c r="F530" s="12">
        <v>8952442</v>
      </c>
      <c r="G530" s="11" t="s">
        <v>3230</v>
      </c>
      <c r="H530" s="12" t="s">
        <v>3231</v>
      </c>
      <c r="I530" s="12" t="s">
        <v>3930</v>
      </c>
      <c r="J530" s="11" t="s">
        <v>3232</v>
      </c>
      <c r="K530" s="12" t="s">
        <v>41</v>
      </c>
    </row>
    <row r="531" spans="1:11" ht="24.95" customHeight="1">
      <c r="A531" s="27">
        <v>529</v>
      </c>
      <c r="B531" s="12" t="s">
        <v>3641</v>
      </c>
      <c r="C531" s="12">
        <v>4675100053</v>
      </c>
      <c r="D531" s="12">
        <v>42826</v>
      </c>
      <c r="E531" s="11" t="s">
        <v>3233</v>
      </c>
      <c r="F531" s="12">
        <v>8952701</v>
      </c>
      <c r="G531" s="11" t="s">
        <v>3234</v>
      </c>
      <c r="H531" s="12" t="s">
        <v>3235</v>
      </c>
      <c r="I531" s="12" t="s">
        <v>3236</v>
      </c>
      <c r="J531" s="11" t="s">
        <v>3237</v>
      </c>
      <c r="K531" s="12" t="s">
        <v>41</v>
      </c>
    </row>
    <row r="532" spans="1:11" ht="24.95" customHeight="1">
      <c r="A532" s="27">
        <v>530</v>
      </c>
      <c r="B532" s="12" t="s">
        <v>3641</v>
      </c>
      <c r="C532" s="12">
        <v>4675100210</v>
      </c>
      <c r="D532" s="12">
        <v>42826</v>
      </c>
      <c r="E532" s="11" t="s">
        <v>3833</v>
      </c>
      <c r="F532" s="12">
        <v>8952701</v>
      </c>
      <c r="G532" s="11" t="s">
        <v>3238</v>
      </c>
      <c r="H532" s="12" t="s">
        <v>3239</v>
      </c>
      <c r="I532" s="12" t="s">
        <v>3240</v>
      </c>
      <c r="J532" s="11" t="s">
        <v>1322</v>
      </c>
      <c r="K532" s="12" t="s">
        <v>41</v>
      </c>
    </row>
    <row r="533" spans="1:11" ht="24.95" customHeight="1">
      <c r="A533" s="27">
        <v>531</v>
      </c>
      <c r="B533" s="12" t="s">
        <v>3648</v>
      </c>
      <c r="C533" s="12">
        <v>4674500170</v>
      </c>
      <c r="D533" s="12">
        <v>43191</v>
      </c>
      <c r="E533" s="11" t="s">
        <v>3241</v>
      </c>
      <c r="F533" s="12">
        <v>8995241</v>
      </c>
      <c r="G533" s="11" t="s">
        <v>3242</v>
      </c>
      <c r="H533" s="12" t="s">
        <v>4335</v>
      </c>
      <c r="I533" s="12" t="s">
        <v>4336</v>
      </c>
      <c r="J533" s="11" t="s">
        <v>3243</v>
      </c>
      <c r="K533" s="12" t="s">
        <v>41</v>
      </c>
    </row>
    <row r="534" spans="1:11" ht="24.95" customHeight="1">
      <c r="A534" s="27">
        <v>532</v>
      </c>
      <c r="B534" s="12" t="s">
        <v>3648</v>
      </c>
      <c r="C534" s="12">
        <v>4674500188</v>
      </c>
      <c r="D534" s="12">
        <v>43191</v>
      </c>
      <c r="E534" s="11" t="s">
        <v>3244</v>
      </c>
      <c r="F534" s="12">
        <v>8995421</v>
      </c>
      <c r="G534" s="11" t="s">
        <v>4337</v>
      </c>
      <c r="H534" s="12" t="s">
        <v>3245</v>
      </c>
      <c r="I534" s="12" t="s">
        <v>3762</v>
      </c>
      <c r="J534" s="11" t="s">
        <v>1339</v>
      </c>
      <c r="K534" s="12" t="s">
        <v>41</v>
      </c>
    </row>
    <row r="535" spans="1:11" ht="24.95" customHeight="1">
      <c r="A535" s="27">
        <v>533</v>
      </c>
      <c r="B535" s="12" t="s">
        <v>3648</v>
      </c>
      <c r="C535" s="12">
        <v>4674500220</v>
      </c>
      <c r="D535" s="12">
        <v>43191</v>
      </c>
      <c r="E535" s="11" t="s">
        <v>3246</v>
      </c>
      <c r="F535" s="12">
        <v>8995412</v>
      </c>
      <c r="G535" s="11" t="s">
        <v>1341</v>
      </c>
      <c r="H535" s="12" t="s">
        <v>1342</v>
      </c>
      <c r="I535" s="12" t="s">
        <v>1343</v>
      </c>
      <c r="J535" s="11" t="s">
        <v>1344</v>
      </c>
      <c r="K535" s="12" t="s">
        <v>41</v>
      </c>
    </row>
    <row r="536" spans="1:11" ht="24.95" customHeight="1">
      <c r="A536" s="27">
        <v>534</v>
      </c>
      <c r="B536" s="12" t="s">
        <v>3648</v>
      </c>
      <c r="C536" s="12">
        <v>4674500246</v>
      </c>
      <c r="D536" s="12">
        <v>43191</v>
      </c>
      <c r="E536" s="11" t="s">
        <v>4533</v>
      </c>
      <c r="F536" s="12">
        <v>8995215</v>
      </c>
      <c r="G536" s="11" t="s">
        <v>4338</v>
      </c>
      <c r="H536" s="12" t="s">
        <v>3247</v>
      </c>
      <c r="I536" s="12" t="s">
        <v>3248</v>
      </c>
      <c r="J536" s="11" t="s">
        <v>2942</v>
      </c>
      <c r="K536" s="12" t="s">
        <v>41</v>
      </c>
    </row>
    <row r="537" spans="1:11" ht="24.95" customHeight="1">
      <c r="A537" s="27">
        <v>535</v>
      </c>
      <c r="B537" s="12" t="s">
        <v>3648</v>
      </c>
      <c r="C537" s="12">
        <v>4674500279</v>
      </c>
      <c r="D537" s="12">
        <v>43191</v>
      </c>
      <c r="E537" s="11" t="s">
        <v>3249</v>
      </c>
      <c r="F537" s="12">
        <v>8995421</v>
      </c>
      <c r="G537" s="11" t="s">
        <v>3250</v>
      </c>
      <c r="H537" s="12" t="s">
        <v>3251</v>
      </c>
      <c r="I537" s="12" t="s">
        <v>3252</v>
      </c>
      <c r="J537" s="11" t="s">
        <v>3253</v>
      </c>
      <c r="K537" s="12" t="s">
        <v>41</v>
      </c>
    </row>
    <row r="538" spans="1:11" ht="24.95" customHeight="1">
      <c r="A538" s="27">
        <v>536</v>
      </c>
      <c r="B538" s="12" t="s">
        <v>3648</v>
      </c>
      <c r="C538" s="12">
        <v>4674500295</v>
      </c>
      <c r="D538" s="12">
        <v>43191</v>
      </c>
      <c r="E538" s="11" t="s">
        <v>3254</v>
      </c>
      <c r="F538" s="12">
        <v>8995421</v>
      </c>
      <c r="G538" s="11" t="s">
        <v>3255</v>
      </c>
      <c r="H538" s="12" t="s">
        <v>3256</v>
      </c>
      <c r="I538" s="12" t="s">
        <v>3257</v>
      </c>
      <c r="J538" s="11" t="s">
        <v>3258</v>
      </c>
      <c r="K538" s="12" t="s">
        <v>41</v>
      </c>
    </row>
    <row r="539" spans="1:11" ht="24.95" customHeight="1">
      <c r="A539" s="27">
        <v>537</v>
      </c>
      <c r="B539" s="12" t="s">
        <v>3648</v>
      </c>
      <c r="C539" s="12">
        <v>4674500329</v>
      </c>
      <c r="D539" s="12">
        <v>43191</v>
      </c>
      <c r="E539" s="11" t="s">
        <v>3259</v>
      </c>
      <c r="F539" s="12">
        <v>8995431</v>
      </c>
      <c r="G539" s="11" t="s">
        <v>1349</v>
      </c>
      <c r="H539" s="12" t="s">
        <v>1350</v>
      </c>
      <c r="I539" s="12" t="s">
        <v>1351</v>
      </c>
      <c r="J539" s="11" t="s">
        <v>1352</v>
      </c>
      <c r="K539" s="12" t="s">
        <v>41</v>
      </c>
    </row>
    <row r="540" spans="1:11" ht="24.95" customHeight="1">
      <c r="A540" s="27">
        <v>538</v>
      </c>
      <c r="B540" s="12" t="s">
        <v>3648</v>
      </c>
      <c r="C540" s="12">
        <v>4674500378</v>
      </c>
      <c r="D540" s="12">
        <v>43191</v>
      </c>
      <c r="E540" s="11" t="s">
        <v>3260</v>
      </c>
      <c r="F540" s="12">
        <v>8995241</v>
      </c>
      <c r="G540" s="11" t="s">
        <v>3261</v>
      </c>
      <c r="H540" s="12" t="s">
        <v>3262</v>
      </c>
      <c r="I540" s="12" t="s">
        <v>3263</v>
      </c>
      <c r="J540" s="11" t="s">
        <v>3264</v>
      </c>
      <c r="K540" s="12" t="s">
        <v>41</v>
      </c>
    </row>
    <row r="541" spans="1:11" ht="24.95" customHeight="1">
      <c r="A541" s="27">
        <v>539</v>
      </c>
      <c r="B541" s="12" t="s">
        <v>3648</v>
      </c>
      <c r="C541" s="12">
        <v>4674500402</v>
      </c>
      <c r="D541" s="12">
        <v>43282</v>
      </c>
      <c r="E541" s="11" t="s">
        <v>4534</v>
      </c>
      <c r="F541" s="12">
        <v>8995655</v>
      </c>
      <c r="G541" s="11" t="s">
        <v>3763</v>
      </c>
      <c r="H541" s="12" t="s">
        <v>4535</v>
      </c>
      <c r="I541" s="12" t="s">
        <v>1354</v>
      </c>
      <c r="J541" s="11" t="s">
        <v>1355</v>
      </c>
      <c r="K541" s="12" t="s">
        <v>41</v>
      </c>
    </row>
    <row r="542" spans="1:11" ht="24.95" customHeight="1">
      <c r="A542" s="27">
        <v>540</v>
      </c>
      <c r="B542" s="12" t="s">
        <v>3648</v>
      </c>
      <c r="C542" s="12">
        <v>4674500451</v>
      </c>
      <c r="D542" s="12">
        <v>43191</v>
      </c>
      <c r="E542" s="11" t="s">
        <v>3265</v>
      </c>
      <c r="F542" s="12">
        <v>8995414</v>
      </c>
      <c r="G542" s="11" t="s">
        <v>3266</v>
      </c>
      <c r="H542" s="12" t="s">
        <v>3267</v>
      </c>
      <c r="I542" s="12" t="s">
        <v>3268</v>
      </c>
      <c r="J542" s="11" t="s">
        <v>1344</v>
      </c>
      <c r="K542" s="12" t="s">
        <v>41</v>
      </c>
    </row>
    <row r="543" spans="1:11" ht="24.95" customHeight="1">
      <c r="A543" s="27">
        <v>541</v>
      </c>
      <c r="B543" s="12" t="s">
        <v>3648</v>
      </c>
      <c r="C543" s="12">
        <v>4674500469</v>
      </c>
      <c r="D543" s="12">
        <v>43191</v>
      </c>
      <c r="E543" s="11" t="s">
        <v>3269</v>
      </c>
      <c r="F543" s="12">
        <v>8995241</v>
      </c>
      <c r="G543" s="11" t="s">
        <v>3270</v>
      </c>
      <c r="H543" s="12" t="s">
        <v>3271</v>
      </c>
      <c r="I543" s="12" t="s">
        <v>3272</v>
      </c>
      <c r="J543" s="11" t="s">
        <v>3273</v>
      </c>
      <c r="K543" s="12" t="s">
        <v>41</v>
      </c>
    </row>
    <row r="544" spans="1:11" ht="24.95" customHeight="1">
      <c r="A544" s="27">
        <v>542</v>
      </c>
      <c r="B544" s="12" t="s">
        <v>3648</v>
      </c>
      <c r="C544" s="12">
        <v>4674500519</v>
      </c>
      <c r="D544" s="12">
        <v>42826</v>
      </c>
      <c r="E544" s="11" t="s">
        <v>4339</v>
      </c>
      <c r="F544" s="12">
        <v>8995651</v>
      </c>
      <c r="G544" s="11" t="s">
        <v>4340</v>
      </c>
      <c r="H544" s="12" t="s">
        <v>4341</v>
      </c>
      <c r="I544" s="12" t="s">
        <v>1351</v>
      </c>
      <c r="J544" s="11" t="s">
        <v>1352</v>
      </c>
      <c r="K544" s="12" t="s">
        <v>41</v>
      </c>
    </row>
    <row r="545" spans="1:11" ht="24.95" customHeight="1">
      <c r="A545" s="27">
        <v>543</v>
      </c>
      <c r="B545" s="12" t="s">
        <v>3648</v>
      </c>
      <c r="C545" s="12">
        <v>4674500527</v>
      </c>
      <c r="D545" s="12">
        <v>42826</v>
      </c>
      <c r="E545" s="11" t="s">
        <v>4342</v>
      </c>
      <c r="F545" s="12">
        <v>8995213</v>
      </c>
      <c r="G545" s="11" t="s">
        <v>4343</v>
      </c>
      <c r="H545" s="12" t="s">
        <v>4344</v>
      </c>
      <c r="I545" s="12" t="s">
        <v>4345</v>
      </c>
      <c r="J545" s="11" t="s">
        <v>4346</v>
      </c>
      <c r="K545" s="12" t="s">
        <v>41</v>
      </c>
    </row>
    <row r="546" spans="1:11" ht="24.95" customHeight="1">
      <c r="A546" s="27">
        <v>544</v>
      </c>
      <c r="B546" s="12" t="s">
        <v>3648</v>
      </c>
      <c r="C546" s="12">
        <v>4674500592</v>
      </c>
      <c r="D546" s="15">
        <v>42826</v>
      </c>
      <c r="E546" s="16" t="s">
        <v>4347</v>
      </c>
      <c r="F546" s="17">
        <v>8995231</v>
      </c>
      <c r="G546" s="16" t="s">
        <v>1353</v>
      </c>
      <c r="H546" s="12" t="s">
        <v>4348</v>
      </c>
      <c r="I546" s="12" t="s">
        <v>4349</v>
      </c>
      <c r="J546" s="16" t="s">
        <v>101</v>
      </c>
      <c r="K546" s="12" t="s">
        <v>41</v>
      </c>
    </row>
    <row r="547" spans="1:11" ht="24.95" customHeight="1">
      <c r="A547" s="27">
        <v>545</v>
      </c>
      <c r="B547" s="12" t="s">
        <v>3648</v>
      </c>
      <c r="C547" s="12">
        <v>4674500600</v>
      </c>
      <c r="D547" s="12">
        <v>42826</v>
      </c>
      <c r="E547" s="11" t="s">
        <v>4350</v>
      </c>
      <c r="F547" s="12">
        <v>8995652</v>
      </c>
      <c r="G547" s="11" t="s">
        <v>4351</v>
      </c>
      <c r="H547" s="12" t="s">
        <v>4352</v>
      </c>
      <c r="I547" s="12" t="s">
        <v>4353</v>
      </c>
      <c r="J547" s="11" t="s">
        <v>4354</v>
      </c>
      <c r="K547" s="12" t="s">
        <v>41</v>
      </c>
    </row>
    <row r="548" spans="1:11" ht="24.95" customHeight="1">
      <c r="A548" s="27">
        <v>546</v>
      </c>
      <c r="B548" s="12" t="s">
        <v>3648</v>
      </c>
      <c r="C548" s="12">
        <v>4674500634</v>
      </c>
      <c r="D548" s="12">
        <v>42870</v>
      </c>
      <c r="E548" s="11" t="s">
        <v>4355</v>
      </c>
      <c r="F548" s="12">
        <v>8995431</v>
      </c>
      <c r="G548" s="11" t="s">
        <v>4356</v>
      </c>
      <c r="H548" s="12" t="s">
        <v>4357</v>
      </c>
      <c r="I548" s="12" t="s">
        <v>4358</v>
      </c>
      <c r="J548" s="11" t="s">
        <v>4359</v>
      </c>
      <c r="K548" s="12" t="s">
        <v>41</v>
      </c>
    </row>
    <row r="549" spans="1:11" ht="24.95" customHeight="1">
      <c r="A549" s="27">
        <v>547</v>
      </c>
      <c r="B549" s="12" t="s">
        <v>3648</v>
      </c>
      <c r="C549" s="12">
        <v>4674500691</v>
      </c>
      <c r="D549" s="12">
        <v>43344</v>
      </c>
      <c r="E549" s="11" t="s">
        <v>3280</v>
      </c>
      <c r="F549" s="12">
        <v>8995544</v>
      </c>
      <c r="G549" s="11" t="s">
        <v>4536</v>
      </c>
      <c r="H549" s="12" t="s">
        <v>3281</v>
      </c>
      <c r="I549" s="12" t="s">
        <v>3281</v>
      </c>
      <c r="J549" s="11" t="s">
        <v>4537</v>
      </c>
      <c r="K549" s="12" t="s">
        <v>41</v>
      </c>
    </row>
    <row r="550" spans="1:11" ht="24.95" customHeight="1">
      <c r="A550" s="27">
        <v>548</v>
      </c>
      <c r="B550" s="12" t="s">
        <v>3648</v>
      </c>
      <c r="C550" s="12">
        <v>4675200085</v>
      </c>
      <c r="D550" s="12">
        <v>43191</v>
      </c>
      <c r="E550" s="11" t="s">
        <v>3274</v>
      </c>
      <c r="F550" s="12">
        <v>8995241</v>
      </c>
      <c r="G550" s="11" t="s">
        <v>3275</v>
      </c>
      <c r="H550" s="12" t="s">
        <v>3276</v>
      </c>
      <c r="I550" s="12" t="s">
        <v>3276</v>
      </c>
      <c r="J550" s="11" t="s">
        <v>1364</v>
      </c>
      <c r="K550" s="12" t="s">
        <v>41</v>
      </c>
    </row>
    <row r="551" spans="1:11" ht="24.95" customHeight="1">
      <c r="A551" s="27">
        <v>549</v>
      </c>
      <c r="B551" s="12" t="s">
        <v>3648</v>
      </c>
      <c r="C551" s="12">
        <v>4675300067</v>
      </c>
      <c r="D551" s="12">
        <v>43191</v>
      </c>
      <c r="E551" s="11" t="s">
        <v>3277</v>
      </c>
      <c r="F551" s="12">
        <v>8995543</v>
      </c>
      <c r="G551" s="11" t="s">
        <v>1366</v>
      </c>
      <c r="H551" s="12" t="s">
        <v>3278</v>
      </c>
      <c r="I551" s="12" t="s">
        <v>3278</v>
      </c>
      <c r="J551" s="11" t="s">
        <v>1368</v>
      </c>
      <c r="K551" s="12" t="s">
        <v>41</v>
      </c>
    </row>
    <row r="552" spans="1:11" ht="24.95" customHeight="1">
      <c r="A552" s="27">
        <v>550</v>
      </c>
      <c r="B552" s="12" t="s">
        <v>3648</v>
      </c>
      <c r="C552" s="12">
        <v>4675300075</v>
      </c>
      <c r="D552" s="12">
        <v>43191</v>
      </c>
      <c r="E552" s="11" t="s">
        <v>4360</v>
      </c>
      <c r="F552" s="12">
        <v>8995421</v>
      </c>
      <c r="G552" s="11" t="s">
        <v>4361</v>
      </c>
      <c r="H552" s="12" t="s">
        <v>3279</v>
      </c>
      <c r="I552" s="12" t="s">
        <v>1370</v>
      </c>
      <c r="J552" s="11" t="s">
        <v>1355</v>
      </c>
      <c r="K552" s="12" t="s">
        <v>41</v>
      </c>
    </row>
    <row r="553" spans="1:11" ht="24.95" customHeight="1">
      <c r="A553" s="27">
        <v>551</v>
      </c>
      <c r="B553" s="12" t="s">
        <v>3648</v>
      </c>
      <c r="C553" s="12">
        <v>4675300265</v>
      </c>
      <c r="D553" s="12">
        <v>43191</v>
      </c>
      <c r="E553" s="11" t="s">
        <v>3282</v>
      </c>
      <c r="F553" s="12">
        <v>8995431</v>
      </c>
      <c r="G553" s="11" t="s">
        <v>3283</v>
      </c>
      <c r="H553" s="12" t="s">
        <v>3284</v>
      </c>
      <c r="I553" s="12" t="s">
        <v>3285</v>
      </c>
      <c r="J553" s="11" t="s">
        <v>3286</v>
      </c>
      <c r="K553" s="12" t="s">
        <v>41</v>
      </c>
    </row>
    <row r="554" spans="1:11" ht="24.95" customHeight="1">
      <c r="A554" s="27">
        <v>552</v>
      </c>
      <c r="B554" s="12" t="s">
        <v>3648</v>
      </c>
      <c r="C554" s="12">
        <v>4675400040</v>
      </c>
      <c r="D554" s="12">
        <v>43191</v>
      </c>
      <c r="E554" s="11" t="s">
        <v>3287</v>
      </c>
      <c r="F554" s="12">
        <v>8995305</v>
      </c>
      <c r="G554" s="11" t="s">
        <v>1377</v>
      </c>
      <c r="H554" s="12" t="s">
        <v>4362</v>
      </c>
      <c r="I554" s="12" t="s">
        <v>1378</v>
      </c>
      <c r="J554" s="11" t="s">
        <v>1379</v>
      </c>
      <c r="K554" s="12" t="s">
        <v>41</v>
      </c>
    </row>
    <row r="555" spans="1:11" ht="24.95" customHeight="1">
      <c r="A555" s="27">
        <v>553</v>
      </c>
      <c r="B555" s="12" t="s">
        <v>3648</v>
      </c>
      <c r="C555" s="12">
        <v>4694500101</v>
      </c>
      <c r="D555" s="12">
        <v>42845</v>
      </c>
      <c r="E555" s="11" t="s">
        <v>4363</v>
      </c>
      <c r="F555" s="12">
        <v>8995421</v>
      </c>
      <c r="G555" s="11" t="s">
        <v>4364</v>
      </c>
      <c r="H555" s="12" t="s">
        <v>4365</v>
      </c>
      <c r="I555" s="12"/>
      <c r="J555" s="11" t="s">
        <v>4366</v>
      </c>
      <c r="K555" s="12" t="s">
        <v>41</v>
      </c>
    </row>
    <row r="556" spans="1:11" ht="24.95" customHeight="1">
      <c r="A556" s="27">
        <v>554</v>
      </c>
      <c r="B556" s="12" t="s">
        <v>3648</v>
      </c>
      <c r="C556" s="12" t="s">
        <v>3931</v>
      </c>
      <c r="D556" s="18">
        <v>42826</v>
      </c>
      <c r="E556" s="11" t="s">
        <v>3932</v>
      </c>
      <c r="F556" s="17">
        <v>8995421</v>
      </c>
      <c r="G556" s="11" t="s">
        <v>3933</v>
      </c>
      <c r="H556" s="12" t="s">
        <v>3934</v>
      </c>
      <c r="I556" s="12" t="s">
        <v>3935</v>
      </c>
      <c r="J556" s="11" t="s">
        <v>3936</v>
      </c>
      <c r="K556" s="12" t="s">
        <v>279</v>
      </c>
    </row>
    <row r="557" spans="1:11" ht="24.95" customHeight="1">
      <c r="A557" s="27">
        <v>555</v>
      </c>
      <c r="B557" s="12" t="s">
        <v>4601</v>
      </c>
      <c r="C557" s="12">
        <v>4673900074</v>
      </c>
      <c r="D557" s="12">
        <v>42461</v>
      </c>
      <c r="E557" s="11" t="s">
        <v>3288</v>
      </c>
      <c r="F557" s="12">
        <v>8951804</v>
      </c>
      <c r="G557" s="11" t="s">
        <v>3289</v>
      </c>
      <c r="H557" s="12" t="s">
        <v>3290</v>
      </c>
      <c r="I557" s="12" t="s">
        <v>3291</v>
      </c>
      <c r="J557" s="11" t="s">
        <v>1633</v>
      </c>
      <c r="K557" s="12" t="s">
        <v>41</v>
      </c>
    </row>
    <row r="558" spans="1:11" ht="24.95" customHeight="1">
      <c r="A558" s="27">
        <v>556</v>
      </c>
      <c r="B558" s="12" t="s">
        <v>4601</v>
      </c>
      <c r="C558" s="12">
        <v>4673900215</v>
      </c>
      <c r="D558" s="18">
        <v>42461</v>
      </c>
      <c r="E558" s="11" t="s">
        <v>3292</v>
      </c>
      <c r="F558" s="17">
        <v>8951803</v>
      </c>
      <c r="G558" s="11" t="s">
        <v>3293</v>
      </c>
      <c r="H558" s="12" t="s">
        <v>3294</v>
      </c>
      <c r="I558" s="12" t="s">
        <v>3294</v>
      </c>
      <c r="J558" s="11" t="s">
        <v>3295</v>
      </c>
      <c r="K558" s="12" t="s">
        <v>279</v>
      </c>
    </row>
    <row r="559" spans="1:11" ht="24.95" customHeight="1">
      <c r="A559" s="27">
        <v>557</v>
      </c>
      <c r="B559" s="12" t="s">
        <v>4601</v>
      </c>
      <c r="C559" s="12">
        <v>4673900223</v>
      </c>
      <c r="D559" s="12">
        <v>42461</v>
      </c>
      <c r="E559" s="11" t="s">
        <v>3296</v>
      </c>
      <c r="F559" s="12">
        <v>8951814</v>
      </c>
      <c r="G559" s="11" t="s">
        <v>1382</v>
      </c>
      <c r="H559" s="12" t="s">
        <v>3297</v>
      </c>
      <c r="I559" s="12" t="s">
        <v>1384</v>
      </c>
      <c r="J559" s="11" t="s">
        <v>1385</v>
      </c>
      <c r="K559" s="12" t="s">
        <v>41</v>
      </c>
    </row>
    <row r="560" spans="1:11" ht="24.95" customHeight="1">
      <c r="A560" s="27">
        <v>558</v>
      </c>
      <c r="B560" s="12" t="s">
        <v>4601</v>
      </c>
      <c r="C560" s="12">
        <v>4673900272</v>
      </c>
      <c r="D560" s="12">
        <v>42583</v>
      </c>
      <c r="E560" s="11" t="s">
        <v>3504</v>
      </c>
      <c r="F560" s="12">
        <v>8952101</v>
      </c>
      <c r="G560" s="11" t="s">
        <v>3505</v>
      </c>
      <c r="H560" s="12" t="s">
        <v>3506</v>
      </c>
      <c r="I560" s="12" t="s">
        <v>3507</v>
      </c>
      <c r="J560" s="11" t="s">
        <v>3508</v>
      </c>
      <c r="K560" s="12" t="s">
        <v>41</v>
      </c>
    </row>
    <row r="561" spans="1:11" ht="24.95" customHeight="1">
      <c r="A561" s="27">
        <v>559</v>
      </c>
      <c r="B561" s="12" t="s">
        <v>4601</v>
      </c>
      <c r="C561" s="12">
        <v>4673900280</v>
      </c>
      <c r="D561" s="12">
        <v>42767</v>
      </c>
      <c r="E561" s="11" t="s">
        <v>3504</v>
      </c>
      <c r="F561" s="12">
        <v>8952101</v>
      </c>
      <c r="G561" s="11" t="s">
        <v>3505</v>
      </c>
      <c r="H561" s="12" t="s">
        <v>3506</v>
      </c>
      <c r="I561" s="12"/>
      <c r="J561" s="11" t="s">
        <v>3937</v>
      </c>
      <c r="K561" s="12" t="s">
        <v>41</v>
      </c>
    </row>
    <row r="562" spans="1:11" ht="24.95" customHeight="1">
      <c r="A562" s="27">
        <v>560</v>
      </c>
      <c r="B562" s="12" t="s">
        <v>4601</v>
      </c>
      <c r="C562" s="12">
        <v>4674000072</v>
      </c>
      <c r="D562" s="12">
        <v>42461</v>
      </c>
      <c r="E562" s="11" t="s">
        <v>3298</v>
      </c>
      <c r="F562" s="12">
        <v>8952103</v>
      </c>
      <c r="G562" s="11" t="s">
        <v>3299</v>
      </c>
      <c r="H562" s="12" t="s">
        <v>1393</v>
      </c>
      <c r="I562" s="12" t="s">
        <v>1394</v>
      </c>
      <c r="J562" s="11" t="s">
        <v>1395</v>
      </c>
      <c r="K562" s="12" t="s">
        <v>41</v>
      </c>
    </row>
    <row r="563" spans="1:11" ht="24.95" customHeight="1">
      <c r="A563" s="27">
        <v>561</v>
      </c>
      <c r="B563" s="12" t="s">
        <v>4601</v>
      </c>
      <c r="C563" s="12">
        <v>4674100062</v>
      </c>
      <c r="D563" s="12">
        <v>42461</v>
      </c>
      <c r="E563" s="11" t="s">
        <v>3300</v>
      </c>
      <c r="F563" s="12">
        <v>8952201</v>
      </c>
      <c r="G563" s="11" t="s">
        <v>1397</v>
      </c>
      <c r="H563" s="12" t="s">
        <v>3301</v>
      </c>
      <c r="I563" s="12" t="s">
        <v>1399</v>
      </c>
      <c r="J563" s="11" t="s">
        <v>1400</v>
      </c>
      <c r="K563" s="12" t="s">
        <v>41</v>
      </c>
    </row>
    <row r="564" spans="1:11" ht="24.95" customHeight="1">
      <c r="A564" s="27">
        <v>562</v>
      </c>
      <c r="B564" s="12" t="s">
        <v>4602</v>
      </c>
      <c r="C564" s="12">
        <v>4674900107</v>
      </c>
      <c r="D564" s="12">
        <v>43191</v>
      </c>
      <c r="E564" s="11" t="s">
        <v>3302</v>
      </c>
      <c r="F564" s="12">
        <v>8991401</v>
      </c>
      <c r="G564" s="11" t="s">
        <v>1402</v>
      </c>
      <c r="H564" s="12" t="s">
        <v>3303</v>
      </c>
      <c r="I564" s="12" t="s">
        <v>3304</v>
      </c>
      <c r="J564" s="11" t="s">
        <v>1405</v>
      </c>
      <c r="K564" s="12" t="s">
        <v>41</v>
      </c>
    </row>
    <row r="565" spans="1:11" ht="24.95" customHeight="1">
      <c r="A565" s="27">
        <v>563</v>
      </c>
      <c r="B565" s="12" t="s">
        <v>4602</v>
      </c>
      <c r="C565" s="12">
        <v>4675000113</v>
      </c>
      <c r="D565" s="12">
        <v>43191</v>
      </c>
      <c r="E565" s="11" t="s">
        <v>3305</v>
      </c>
      <c r="F565" s="12">
        <v>8991401</v>
      </c>
      <c r="G565" s="11" t="s">
        <v>3306</v>
      </c>
      <c r="H565" s="12" t="s">
        <v>1410</v>
      </c>
      <c r="I565" s="12" t="s">
        <v>1411</v>
      </c>
      <c r="J565" s="11" t="s">
        <v>1412</v>
      </c>
      <c r="K565" s="12" t="s">
        <v>41</v>
      </c>
    </row>
    <row r="566" spans="1:11" ht="24.95" customHeight="1">
      <c r="A566" s="27">
        <v>564</v>
      </c>
      <c r="B566" s="12" t="s">
        <v>4602</v>
      </c>
      <c r="C566" s="12">
        <v>4675000139</v>
      </c>
      <c r="D566" s="12">
        <v>43191</v>
      </c>
      <c r="E566" s="11" t="s">
        <v>3307</v>
      </c>
      <c r="F566" s="12">
        <v>8991304</v>
      </c>
      <c r="G566" s="11" t="s">
        <v>3308</v>
      </c>
      <c r="H566" s="12" t="s">
        <v>3309</v>
      </c>
      <c r="I566" s="12" t="s">
        <v>3310</v>
      </c>
      <c r="J566" s="11" t="s">
        <v>3311</v>
      </c>
      <c r="K566" s="12" t="s">
        <v>41</v>
      </c>
    </row>
    <row r="567" spans="1:11" ht="24.95" customHeight="1">
      <c r="A567" s="27">
        <v>565</v>
      </c>
      <c r="B567" s="12" t="s">
        <v>4602</v>
      </c>
      <c r="C567" s="12">
        <v>4675000154</v>
      </c>
      <c r="D567" s="12">
        <v>43191</v>
      </c>
      <c r="E567" s="11" t="s">
        <v>3312</v>
      </c>
      <c r="F567" s="12">
        <v>8991301</v>
      </c>
      <c r="G567" s="11" t="s">
        <v>3313</v>
      </c>
      <c r="H567" s="12" t="s">
        <v>3314</v>
      </c>
      <c r="I567" s="12" t="s">
        <v>3315</v>
      </c>
      <c r="J567" s="11" t="s">
        <v>3316</v>
      </c>
      <c r="K567" s="12" t="s">
        <v>41</v>
      </c>
    </row>
    <row r="568" spans="1:11" ht="24.95" customHeight="1">
      <c r="A568" s="27">
        <v>566</v>
      </c>
      <c r="B568" s="12" t="s">
        <v>4602</v>
      </c>
      <c r="C568" s="12">
        <v>4695000036</v>
      </c>
      <c r="D568" s="12">
        <v>43191</v>
      </c>
      <c r="E568" s="11" t="s">
        <v>4538</v>
      </c>
      <c r="F568" s="12">
        <v>8991212</v>
      </c>
      <c r="G568" s="11" t="s">
        <v>4539</v>
      </c>
      <c r="H568" s="12" t="s">
        <v>4540</v>
      </c>
      <c r="I568" s="12"/>
      <c r="J568" s="11" t="s">
        <v>4541</v>
      </c>
      <c r="K568" s="12" t="s">
        <v>41</v>
      </c>
    </row>
    <row r="569" spans="1:11" ht="24.95" customHeight="1">
      <c r="A569" s="27">
        <v>567</v>
      </c>
      <c r="B569" s="12" t="s">
        <v>4605</v>
      </c>
      <c r="C569" s="12">
        <v>4675700035</v>
      </c>
      <c r="D569" s="12">
        <v>43191</v>
      </c>
      <c r="E569" s="11" t="s">
        <v>3317</v>
      </c>
      <c r="F569" s="12">
        <v>8996207</v>
      </c>
      <c r="G569" s="11" t="s">
        <v>1414</v>
      </c>
      <c r="H569" s="12" t="s">
        <v>3318</v>
      </c>
      <c r="I569" s="12" t="s">
        <v>1416</v>
      </c>
      <c r="J569" s="11" t="s">
        <v>1417</v>
      </c>
      <c r="K569" s="12" t="s">
        <v>41</v>
      </c>
    </row>
    <row r="570" spans="1:11" ht="24.95" customHeight="1">
      <c r="A570" s="27">
        <v>568</v>
      </c>
      <c r="B570" s="12" t="s">
        <v>4605</v>
      </c>
      <c r="C570" s="12">
        <v>4675700142</v>
      </c>
      <c r="D570" s="12">
        <v>43191</v>
      </c>
      <c r="E570" s="11" t="s">
        <v>3319</v>
      </c>
      <c r="F570" s="12">
        <v>8996101</v>
      </c>
      <c r="G570" s="11" t="s">
        <v>3320</v>
      </c>
      <c r="H570" s="12" t="s">
        <v>3321</v>
      </c>
      <c r="I570" s="12" t="s">
        <v>3321</v>
      </c>
      <c r="J570" s="11" t="s">
        <v>1421</v>
      </c>
      <c r="K570" s="12" t="s">
        <v>41</v>
      </c>
    </row>
    <row r="571" spans="1:11" ht="24.95" customHeight="1">
      <c r="A571" s="27">
        <v>569</v>
      </c>
      <c r="B571" s="12" t="s">
        <v>4605</v>
      </c>
      <c r="C571" s="12">
        <v>4675700183</v>
      </c>
      <c r="D571" s="12">
        <v>43191</v>
      </c>
      <c r="E571" s="11" t="s">
        <v>3322</v>
      </c>
      <c r="F571" s="12">
        <v>8996201</v>
      </c>
      <c r="G571" s="11" t="s">
        <v>3323</v>
      </c>
      <c r="H571" s="12" t="s">
        <v>3324</v>
      </c>
      <c r="I571" s="12" t="s">
        <v>3325</v>
      </c>
      <c r="J571" s="11" t="s">
        <v>3326</v>
      </c>
      <c r="K571" s="12" t="s">
        <v>41</v>
      </c>
    </row>
    <row r="572" spans="1:11" ht="24.95" customHeight="1">
      <c r="A572" s="27">
        <v>570</v>
      </c>
      <c r="B572" s="12" t="s">
        <v>4605</v>
      </c>
      <c r="C572" s="12">
        <v>4675700225</v>
      </c>
      <c r="D572" s="12">
        <v>43191</v>
      </c>
      <c r="E572" s="11" t="s">
        <v>3327</v>
      </c>
      <c r="F572" s="12">
        <v>8996201</v>
      </c>
      <c r="G572" s="11" t="s">
        <v>3328</v>
      </c>
      <c r="H572" s="12" t="s">
        <v>3329</v>
      </c>
      <c r="I572" s="12" t="s">
        <v>3330</v>
      </c>
      <c r="J572" s="11" t="s">
        <v>2964</v>
      </c>
      <c r="K572" s="12" t="s">
        <v>41</v>
      </c>
    </row>
    <row r="573" spans="1:11" ht="24.95" customHeight="1">
      <c r="A573" s="27">
        <v>571</v>
      </c>
      <c r="B573" s="12" t="s">
        <v>4605</v>
      </c>
      <c r="C573" s="12">
        <v>4675700290</v>
      </c>
      <c r="D573" s="12">
        <v>43215</v>
      </c>
      <c r="E573" s="11" t="s">
        <v>4542</v>
      </c>
      <c r="F573" s="12">
        <v>8996205</v>
      </c>
      <c r="G573" s="11" t="s">
        <v>4543</v>
      </c>
      <c r="H573" s="12" t="s">
        <v>4544</v>
      </c>
      <c r="I573" s="12" t="s">
        <v>4545</v>
      </c>
      <c r="J573" s="11" t="s">
        <v>4546</v>
      </c>
      <c r="K573" s="12" t="s">
        <v>41</v>
      </c>
    </row>
    <row r="574" spans="1:11" ht="24.95" customHeight="1">
      <c r="A574" s="27">
        <v>572</v>
      </c>
      <c r="B574" s="12" t="s">
        <v>4605</v>
      </c>
      <c r="C574" s="12">
        <v>4675800041</v>
      </c>
      <c r="D574" s="12">
        <v>43191</v>
      </c>
      <c r="E574" s="11" t="s">
        <v>3331</v>
      </c>
      <c r="F574" s="12">
        <v>8996105</v>
      </c>
      <c r="G574" s="11" t="s">
        <v>1423</v>
      </c>
      <c r="H574" s="12" t="s">
        <v>1424</v>
      </c>
      <c r="I574" s="12" t="s">
        <v>1425</v>
      </c>
      <c r="J574" s="11" t="s">
        <v>1426</v>
      </c>
      <c r="K574" s="12" t="s">
        <v>41</v>
      </c>
    </row>
    <row r="575" spans="1:11" ht="24.95" customHeight="1">
      <c r="A575" s="27">
        <v>573</v>
      </c>
      <c r="B575" s="12" t="s">
        <v>4605</v>
      </c>
      <c r="C575" s="12">
        <v>4695700056</v>
      </c>
      <c r="D575" s="12">
        <v>43271</v>
      </c>
      <c r="E575" s="11" t="s">
        <v>4547</v>
      </c>
      <c r="F575" s="12">
        <v>8996102</v>
      </c>
      <c r="G575" s="11" t="s">
        <v>4548</v>
      </c>
      <c r="H575" s="12" t="s">
        <v>4549</v>
      </c>
      <c r="I575" s="12" t="s">
        <v>4549</v>
      </c>
      <c r="J575" s="11" t="s">
        <v>4550</v>
      </c>
      <c r="K575" s="12" t="s">
        <v>41</v>
      </c>
    </row>
    <row r="576" spans="1:11" ht="24.95" customHeight="1">
      <c r="A576" s="27">
        <v>574</v>
      </c>
      <c r="B576" s="12" t="s">
        <v>4605</v>
      </c>
      <c r="C576" s="12" t="s">
        <v>3938</v>
      </c>
      <c r="D576" s="12">
        <v>42826</v>
      </c>
      <c r="E576" s="11" t="s">
        <v>3939</v>
      </c>
      <c r="F576" s="12">
        <v>8996201</v>
      </c>
      <c r="G576" s="11" t="s">
        <v>3940</v>
      </c>
      <c r="H576" s="12" t="s">
        <v>3941</v>
      </c>
      <c r="I576" s="12" t="s">
        <v>3942</v>
      </c>
      <c r="J576" s="11" t="s">
        <v>3943</v>
      </c>
      <c r="K576" s="12" t="s">
        <v>41</v>
      </c>
    </row>
    <row r="577" spans="1:11" ht="24.95" customHeight="1">
      <c r="A577" s="27">
        <v>575</v>
      </c>
      <c r="B577" s="12" t="s">
        <v>4605</v>
      </c>
      <c r="C577" s="12" t="s">
        <v>3944</v>
      </c>
      <c r="D577" s="12">
        <v>42826</v>
      </c>
      <c r="E577" s="11" t="s">
        <v>3945</v>
      </c>
      <c r="F577" s="12">
        <v>8996206</v>
      </c>
      <c r="G577" s="11" t="s">
        <v>3946</v>
      </c>
      <c r="H577" s="12" t="s">
        <v>3947</v>
      </c>
      <c r="I577" s="12" t="s">
        <v>3948</v>
      </c>
      <c r="J577" s="11" t="s">
        <v>3949</v>
      </c>
      <c r="K577" s="12" t="s">
        <v>41</v>
      </c>
    </row>
    <row r="578" spans="1:11" ht="24.95" customHeight="1">
      <c r="A578" s="27">
        <v>576</v>
      </c>
      <c r="B578" s="12" t="s">
        <v>4610</v>
      </c>
      <c r="C578" s="12">
        <v>4677000053</v>
      </c>
      <c r="D578" s="12">
        <v>42705</v>
      </c>
      <c r="E578" s="11" t="s">
        <v>3332</v>
      </c>
      <c r="F578" s="12">
        <v>8997301</v>
      </c>
      <c r="G578" s="11" t="s">
        <v>3826</v>
      </c>
      <c r="H578" s="12" t="s">
        <v>1430</v>
      </c>
      <c r="I578" s="12"/>
      <c r="J578" s="11" t="s">
        <v>1432</v>
      </c>
      <c r="K578" s="12" t="s">
        <v>41</v>
      </c>
    </row>
    <row r="579" spans="1:11" ht="24.95" customHeight="1">
      <c r="A579" s="27">
        <v>577</v>
      </c>
      <c r="B579" s="12" t="s">
        <v>4610</v>
      </c>
      <c r="C579" s="12">
        <v>4677000178</v>
      </c>
      <c r="D579" s="12">
        <v>43191</v>
      </c>
      <c r="E579" s="11" t="s">
        <v>3333</v>
      </c>
      <c r="F579" s="12">
        <v>8997301</v>
      </c>
      <c r="G579" s="11" t="s">
        <v>3334</v>
      </c>
      <c r="H579" s="12" t="s">
        <v>3335</v>
      </c>
      <c r="I579" s="12" t="s">
        <v>3336</v>
      </c>
      <c r="J579" s="11" t="s">
        <v>3337</v>
      </c>
      <c r="K579" s="12" t="s">
        <v>41</v>
      </c>
    </row>
    <row r="580" spans="1:11" ht="24.95" customHeight="1">
      <c r="A580" s="27">
        <v>578</v>
      </c>
      <c r="B580" s="12" t="s">
        <v>4610</v>
      </c>
      <c r="C580" s="12">
        <v>4677000202</v>
      </c>
      <c r="D580" s="12">
        <v>42767</v>
      </c>
      <c r="E580" s="11" t="s">
        <v>3338</v>
      </c>
      <c r="F580" s="12">
        <v>8997305</v>
      </c>
      <c r="G580" s="11" t="s">
        <v>3339</v>
      </c>
      <c r="H580" s="12" t="s">
        <v>3340</v>
      </c>
      <c r="I580" s="12"/>
      <c r="J580" s="11" t="s">
        <v>3341</v>
      </c>
      <c r="K580" s="12" t="s">
        <v>41</v>
      </c>
    </row>
    <row r="581" spans="1:11" ht="24.95" customHeight="1">
      <c r="A581" s="27">
        <v>579</v>
      </c>
      <c r="B581" s="12" t="s">
        <v>4610</v>
      </c>
      <c r="C581" s="12">
        <v>4677000228</v>
      </c>
      <c r="D581" s="12">
        <v>42675</v>
      </c>
      <c r="E581" s="11" t="s">
        <v>3342</v>
      </c>
      <c r="F581" s="12">
        <v>8997305</v>
      </c>
      <c r="G581" s="11" t="s">
        <v>3343</v>
      </c>
      <c r="H581" s="12" t="s">
        <v>3344</v>
      </c>
      <c r="I581" s="12" t="s">
        <v>3344</v>
      </c>
      <c r="J581" s="11" t="s">
        <v>3345</v>
      </c>
      <c r="K581" s="12" t="s">
        <v>41</v>
      </c>
    </row>
    <row r="582" spans="1:11" ht="24.95" customHeight="1">
      <c r="A582" s="27">
        <v>580</v>
      </c>
      <c r="B582" s="12" t="s">
        <v>4610</v>
      </c>
      <c r="C582" s="12">
        <v>4677000251</v>
      </c>
      <c r="D582" s="12">
        <v>42748</v>
      </c>
      <c r="E582" s="11" t="s">
        <v>4551</v>
      </c>
      <c r="F582" s="12">
        <v>8997307</v>
      </c>
      <c r="G582" s="11" t="s">
        <v>3950</v>
      </c>
      <c r="H582" s="12" t="s">
        <v>3951</v>
      </c>
      <c r="I582" s="12" t="s">
        <v>3952</v>
      </c>
      <c r="J582" s="11" t="s">
        <v>3953</v>
      </c>
      <c r="K582" s="12" t="s">
        <v>41</v>
      </c>
    </row>
    <row r="583" spans="1:11" ht="24.95" customHeight="1">
      <c r="A583" s="27">
        <v>581</v>
      </c>
      <c r="B583" s="12" t="s">
        <v>4610</v>
      </c>
      <c r="C583" s="12">
        <v>4677000269</v>
      </c>
      <c r="D583" s="12">
        <v>42887</v>
      </c>
      <c r="E583" s="11" t="s">
        <v>4367</v>
      </c>
      <c r="F583" s="12">
        <v>8997307</v>
      </c>
      <c r="G583" s="11" t="s">
        <v>4368</v>
      </c>
      <c r="H583" s="12" t="s">
        <v>4369</v>
      </c>
      <c r="I583" s="12"/>
      <c r="J583" s="11" t="s">
        <v>4370</v>
      </c>
      <c r="K583" s="12" t="s">
        <v>41</v>
      </c>
    </row>
    <row r="584" spans="1:11" ht="24.95" customHeight="1">
      <c r="A584" s="27">
        <v>582</v>
      </c>
      <c r="B584" s="12" t="s">
        <v>3672</v>
      </c>
      <c r="C584" s="12">
        <v>4677200067</v>
      </c>
      <c r="D584" s="12">
        <v>43191</v>
      </c>
      <c r="E584" s="11" t="s">
        <v>4552</v>
      </c>
      <c r="F584" s="12">
        <v>8931612</v>
      </c>
      <c r="G584" s="11" t="s">
        <v>4479</v>
      </c>
      <c r="H584" s="12" t="s">
        <v>4480</v>
      </c>
      <c r="I584" s="12"/>
      <c r="J584" s="11" t="s">
        <v>4482</v>
      </c>
      <c r="K584" s="12" t="s">
        <v>41</v>
      </c>
    </row>
    <row r="585" spans="1:11" ht="24.95" customHeight="1">
      <c r="A585" s="27">
        <v>583</v>
      </c>
      <c r="B585" s="12" t="s">
        <v>3672</v>
      </c>
      <c r="C585" s="12">
        <v>4677200133</v>
      </c>
      <c r="D585" s="12">
        <v>43191</v>
      </c>
      <c r="E585" s="11" t="s">
        <v>4553</v>
      </c>
      <c r="F585" s="12">
        <v>8931614</v>
      </c>
      <c r="G585" s="11" t="s">
        <v>4554</v>
      </c>
      <c r="H585" s="12" t="s">
        <v>4555</v>
      </c>
      <c r="I585" s="12" t="s">
        <v>2565</v>
      </c>
      <c r="J585" s="11" t="s">
        <v>4556</v>
      </c>
      <c r="K585" s="12" t="s">
        <v>41</v>
      </c>
    </row>
    <row r="586" spans="1:11" ht="24.95" customHeight="1">
      <c r="A586" s="27">
        <v>584</v>
      </c>
      <c r="B586" s="12" t="s">
        <v>3672</v>
      </c>
      <c r="C586" s="12">
        <v>4677200166</v>
      </c>
      <c r="D586" s="12">
        <v>43191</v>
      </c>
      <c r="E586" s="11" t="s">
        <v>4557</v>
      </c>
      <c r="F586" s="12">
        <v>8931612</v>
      </c>
      <c r="G586" s="11" t="s">
        <v>4558</v>
      </c>
      <c r="H586" s="12" t="s">
        <v>4559</v>
      </c>
      <c r="I586" s="12" t="s">
        <v>4560</v>
      </c>
      <c r="J586" s="11" t="s">
        <v>4561</v>
      </c>
      <c r="K586" s="12" t="s">
        <v>41</v>
      </c>
    </row>
    <row r="587" spans="1:11" ht="24.95" customHeight="1">
      <c r="A587" s="27">
        <v>585</v>
      </c>
      <c r="B587" s="12" t="s">
        <v>3672</v>
      </c>
      <c r="C587" s="12">
        <v>4677200240</v>
      </c>
      <c r="D587" s="12">
        <v>43191</v>
      </c>
      <c r="E587" s="11" t="s">
        <v>4562</v>
      </c>
      <c r="F587" s="12">
        <v>8931612</v>
      </c>
      <c r="G587" s="11" t="s">
        <v>4563</v>
      </c>
      <c r="H587" s="12" t="s">
        <v>4564</v>
      </c>
      <c r="I587" s="12"/>
      <c r="J587" s="11" t="s">
        <v>4565</v>
      </c>
      <c r="K587" s="12" t="s">
        <v>41</v>
      </c>
    </row>
    <row r="588" spans="1:11" ht="24.95" customHeight="1">
      <c r="A588" s="27">
        <v>586</v>
      </c>
      <c r="B588" s="12" t="s">
        <v>3672</v>
      </c>
      <c r="C588" s="12">
        <v>4677200281</v>
      </c>
      <c r="D588" s="12">
        <v>42866</v>
      </c>
      <c r="E588" s="11" t="s">
        <v>4371</v>
      </c>
      <c r="F588" s="12">
        <v>8931615</v>
      </c>
      <c r="G588" s="11" t="s">
        <v>4372</v>
      </c>
      <c r="H588" s="12" t="s">
        <v>4373</v>
      </c>
      <c r="I588" s="12"/>
      <c r="J588" s="11" t="s">
        <v>1433</v>
      </c>
      <c r="K588" s="12" t="s">
        <v>41</v>
      </c>
    </row>
    <row r="589" spans="1:11" ht="24.95" customHeight="1">
      <c r="A589" s="27">
        <v>587</v>
      </c>
      <c r="B589" s="12" t="s">
        <v>4611</v>
      </c>
      <c r="C589" s="12" t="s">
        <v>4566</v>
      </c>
      <c r="D589" s="12">
        <v>43191</v>
      </c>
      <c r="E589" s="11" t="s">
        <v>4567</v>
      </c>
      <c r="F589" s="12">
        <v>8932303</v>
      </c>
      <c r="G589" s="11" t="s">
        <v>4568</v>
      </c>
      <c r="H589" s="12" t="s">
        <v>4569</v>
      </c>
      <c r="I589" s="12"/>
      <c r="J589" s="11" t="s">
        <v>4567</v>
      </c>
      <c r="K589" s="12" t="s">
        <v>41</v>
      </c>
    </row>
    <row r="590" spans="1:11" ht="24.95" customHeight="1">
      <c r="A590" s="27">
        <v>588</v>
      </c>
      <c r="B590" s="12" t="s">
        <v>4611</v>
      </c>
      <c r="C590" s="12" t="s">
        <v>4570</v>
      </c>
      <c r="D590" s="12">
        <v>43191</v>
      </c>
      <c r="E590" s="11" t="s">
        <v>4571</v>
      </c>
      <c r="F590" s="12">
        <v>8932402</v>
      </c>
      <c r="G590" s="11" t="s">
        <v>4572</v>
      </c>
      <c r="H590" s="12" t="s">
        <v>4573</v>
      </c>
      <c r="I590" s="12"/>
      <c r="J590" s="11" t="s">
        <v>4571</v>
      </c>
      <c r="K590" s="12" t="s">
        <v>41</v>
      </c>
    </row>
    <row r="591" spans="1:11" ht="24.95" customHeight="1">
      <c r="A591" s="27">
        <v>589</v>
      </c>
      <c r="B591" s="12" t="s">
        <v>4612</v>
      </c>
      <c r="C591" s="12">
        <v>4677700033</v>
      </c>
      <c r="D591" s="12">
        <v>42461</v>
      </c>
      <c r="E591" s="11" t="s">
        <v>3346</v>
      </c>
      <c r="F591" s="12">
        <v>8932504</v>
      </c>
      <c r="G591" s="11" t="s">
        <v>1435</v>
      </c>
      <c r="H591" s="12" t="s">
        <v>1436</v>
      </c>
      <c r="I591" s="12" t="s">
        <v>1437</v>
      </c>
      <c r="J591" s="11" t="s">
        <v>1438</v>
      </c>
      <c r="K591" s="12" t="s">
        <v>41</v>
      </c>
    </row>
    <row r="592" spans="1:11" ht="24.95" customHeight="1">
      <c r="A592" s="27">
        <v>590</v>
      </c>
      <c r="B592" s="12" t="s">
        <v>4612</v>
      </c>
      <c r="C592" s="12">
        <v>4677900047</v>
      </c>
      <c r="D592" s="12">
        <v>42461</v>
      </c>
      <c r="E592" s="11" t="s">
        <v>3347</v>
      </c>
      <c r="F592" s="12">
        <v>8932604</v>
      </c>
      <c r="G592" s="11" t="s">
        <v>3348</v>
      </c>
      <c r="H592" s="12" t="s">
        <v>3349</v>
      </c>
      <c r="I592" s="12" t="s">
        <v>3350</v>
      </c>
      <c r="J592" s="11" t="s">
        <v>3351</v>
      </c>
      <c r="K592" s="12" t="s">
        <v>41</v>
      </c>
    </row>
    <row r="593" spans="1:11" ht="24.95" customHeight="1">
      <c r="A593" s="27">
        <v>591</v>
      </c>
      <c r="B593" s="12" t="s">
        <v>4613</v>
      </c>
      <c r="C593" s="12">
        <v>4677300057</v>
      </c>
      <c r="D593" s="12">
        <v>43191</v>
      </c>
      <c r="E593" s="11" t="s">
        <v>3352</v>
      </c>
      <c r="F593" s="12">
        <v>8931401</v>
      </c>
      <c r="G593" s="11" t="s">
        <v>3353</v>
      </c>
      <c r="H593" s="12" t="s">
        <v>3354</v>
      </c>
      <c r="I593" s="12" t="s">
        <v>3355</v>
      </c>
      <c r="J593" s="11" t="s">
        <v>3356</v>
      </c>
      <c r="K593" s="12" t="s">
        <v>41</v>
      </c>
    </row>
    <row r="594" spans="1:11" ht="24.95" customHeight="1">
      <c r="A594" s="27">
        <v>592</v>
      </c>
      <c r="B594" s="12" t="s">
        <v>4613</v>
      </c>
      <c r="C594" s="12">
        <v>4677300131</v>
      </c>
      <c r="D594" s="12">
        <v>43191</v>
      </c>
      <c r="E594" s="11" t="s">
        <v>3357</v>
      </c>
      <c r="F594" s="12">
        <v>8931207</v>
      </c>
      <c r="G594" s="11" t="s">
        <v>3358</v>
      </c>
      <c r="H594" s="12" t="s">
        <v>3359</v>
      </c>
      <c r="I594" s="12" t="s">
        <v>3360</v>
      </c>
      <c r="J594" s="11" t="s">
        <v>1448</v>
      </c>
      <c r="K594" s="12" t="s">
        <v>41</v>
      </c>
    </row>
    <row r="595" spans="1:11" ht="24.95" customHeight="1">
      <c r="A595" s="27">
        <v>593</v>
      </c>
      <c r="B595" s="12" t="s">
        <v>4613</v>
      </c>
      <c r="C595" s="12">
        <v>4677300164</v>
      </c>
      <c r="D595" s="12">
        <v>43191</v>
      </c>
      <c r="E595" s="11" t="s">
        <v>3361</v>
      </c>
      <c r="F595" s="12">
        <v>8931207</v>
      </c>
      <c r="G595" s="11" t="s">
        <v>3362</v>
      </c>
      <c r="H595" s="12" t="s">
        <v>3363</v>
      </c>
      <c r="I595" s="12" t="s">
        <v>1460</v>
      </c>
      <c r="J595" s="11" t="s">
        <v>3364</v>
      </c>
      <c r="K595" s="12" t="s">
        <v>41</v>
      </c>
    </row>
    <row r="596" spans="1:11" ht="24.95" customHeight="1">
      <c r="A596" s="27">
        <v>594</v>
      </c>
      <c r="B596" s="12" t="s">
        <v>4613</v>
      </c>
      <c r="C596" s="12">
        <v>4677300198</v>
      </c>
      <c r="D596" s="12">
        <v>43191</v>
      </c>
      <c r="E596" s="11" t="s">
        <v>3365</v>
      </c>
      <c r="F596" s="12">
        <v>8931203</v>
      </c>
      <c r="G596" s="11" t="s">
        <v>3366</v>
      </c>
      <c r="H596" s="12" t="s">
        <v>3367</v>
      </c>
      <c r="I596" s="12" t="s">
        <v>3368</v>
      </c>
      <c r="J596" s="11" t="s">
        <v>1173</v>
      </c>
      <c r="K596" s="12" t="s">
        <v>41</v>
      </c>
    </row>
    <row r="597" spans="1:11" ht="24.95" customHeight="1">
      <c r="A597" s="27">
        <v>595</v>
      </c>
      <c r="B597" s="12" t="s">
        <v>4613</v>
      </c>
      <c r="C597" s="12">
        <v>4677300214</v>
      </c>
      <c r="D597" s="12">
        <v>43191</v>
      </c>
      <c r="E597" s="11" t="s">
        <v>3369</v>
      </c>
      <c r="F597" s="12">
        <v>8931204</v>
      </c>
      <c r="G597" s="11" t="s">
        <v>3370</v>
      </c>
      <c r="H597" s="12" t="s">
        <v>3371</v>
      </c>
      <c r="I597" s="12"/>
      <c r="J597" s="11" t="s">
        <v>1458</v>
      </c>
      <c r="K597" s="12" t="s">
        <v>41</v>
      </c>
    </row>
    <row r="598" spans="1:11" ht="24.95" customHeight="1">
      <c r="A598" s="27">
        <v>596</v>
      </c>
      <c r="B598" s="12" t="s">
        <v>4613</v>
      </c>
      <c r="C598" s="12">
        <v>4677300230</v>
      </c>
      <c r="D598" s="12">
        <v>43191</v>
      </c>
      <c r="E598" s="11" t="s">
        <v>3372</v>
      </c>
      <c r="F598" s="12">
        <v>8931511</v>
      </c>
      <c r="G598" s="11" t="s">
        <v>3373</v>
      </c>
      <c r="H598" s="12" t="s">
        <v>3374</v>
      </c>
      <c r="I598" s="12" t="s">
        <v>3374</v>
      </c>
      <c r="J598" s="11" t="s">
        <v>3375</v>
      </c>
      <c r="K598" s="12" t="s">
        <v>41</v>
      </c>
    </row>
    <row r="599" spans="1:11" ht="24.95" customHeight="1">
      <c r="A599" s="27">
        <v>597</v>
      </c>
      <c r="B599" s="12" t="s">
        <v>4613</v>
      </c>
      <c r="C599" s="12">
        <v>4677300255</v>
      </c>
      <c r="D599" s="12">
        <v>43191</v>
      </c>
      <c r="E599" s="11" t="s">
        <v>2347</v>
      </c>
      <c r="F599" s="12">
        <v>8931207</v>
      </c>
      <c r="G599" s="11" t="s">
        <v>3376</v>
      </c>
      <c r="H599" s="12" t="s">
        <v>3377</v>
      </c>
      <c r="I599" s="12" t="s">
        <v>3378</v>
      </c>
      <c r="J599" s="11" t="s">
        <v>3379</v>
      </c>
      <c r="K599" s="12" t="s">
        <v>41</v>
      </c>
    </row>
    <row r="600" spans="1:11" ht="24.95" customHeight="1">
      <c r="A600" s="27">
        <v>598</v>
      </c>
      <c r="B600" s="12" t="s">
        <v>4613</v>
      </c>
      <c r="C600" s="12">
        <v>4677300289</v>
      </c>
      <c r="D600" s="12">
        <v>43191</v>
      </c>
      <c r="E600" s="11" t="s">
        <v>3380</v>
      </c>
      <c r="F600" s="12">
        <v>8931207</v>
      </c>
      <c r="G600" s="11" t="s">
        <v>3381</v>
      </c>
      <c r="H600" s="12" t="s">
        <v>3382</v>
      </c>
      <c r="I600" s="12" t="s">
        <v>3383</v>
      </c>
      <c r="J600" s="11" t="s">
        <v>3384</v>
      </c>
      <c r="K600" s="12" t="s">
        <v>41</v>
      </c>
    </row>
    <row r="601" spans="1:11" ht="24.95" customHeight="1">
      <c r="A601" s="27">
        <v>599</v>
      </c>
      <c r="B601" s="12" t="s">
        <v>4613</v>
      </c>
      <c r="C601" s="12">
        <v>4677400048</v>
      </c>
      <c r="D601" s="12">
        <v>43191</v>
      </c>
      <c r="E601" s="11" t="s">
        <v>3385</v>
      </c>
      <c r="F601" s="12">
        <v>8931203</v>
      </c>
      <c r="G601" s="11" t="s">
        <v>1466</v>
      </c>
      <c r="H601" s="12" t="s">
        <v>3386</v>
      </c>
      <c r="I601" s="12" t="s">
        <v>1468</v>
      </c>
      <c r="J601" s="11" t="s">
        <v>1469</v>
      </c>
      <c r="K601" s="12" t="s">
        <v>41</v>
      </c>
    </row>
    <row r="602" spans="1:11" ht="24.95" customHeight="1">
      <c r="A602" s="27">
        <v>600</v>
      </c>
      <c r="B602" s="12" t="s">
        <v>4614</v>
      </c>
      <c r="C602" s="12">
        <v>4613110602</v>
      </c>
      <c r="D602" s="12">
        <v>42826</v>
      </c>
      <c r="E602" s="11" t="s">
        <v>1470</v>
      </c>
      <c r="F602" s="12">
        <v>8913604</v>
      </c>
      <c r="G602" s="11" t="s">
        <v>1471</v>
      </c>
      <c r="H602" s="12" t="s">
        <v>1472</v>
      </c>
      <c r="I602" s="12" t="s">
        <v>1473</v>
      </c>
      <c r="J602" s="11" t="s">
        <v>45</v>
      </c>
      <c r="K602" s="12" t="s">
        <v>41</v>
      </c>
    </row>
    <row r="603" spans="1:11" ht="24.95" customHeight="1">
      <c r="A603" s="27">
        <v>601</v>
      </c>
      <c r="B603" s="12" t="s">
        <v>4614</v>
      </c>
      <c r="C603" s="12">
        <v>4678000045</v>
      </c>
      <c r="D603" s="12">
        <v>42826</v>
      </c>
      <c r="E603" s="11" t="s">
        <v>3387</v>
      </c>
      <c r="F603" s="12">
        <v>8913607</v>
      </c>
      <c r="G603" s="11" t="s">
        <v>1475</v>
      </c>
      <c r="H603" s="12" t="s">
        <v>1476</v>
      </c>
      <c r="I603" s="12" t="s">
        <v>1477</v>
      </c>
      <c r="J603" s="11" t="s">
        <v>1478</v>
      </c>
      <c r="K603" s="12" t="s">
        <v>41</v>
      </c>
    </row>
    <row r="604" spans="1:11" ht="24.95" customHeight="1">
      <c r="A604" s="27">
        <v>602</v>
      </c>
      <c r="B604" s="12" t="s">
        <v>4614</v>
      </c>
      <c r="C604" s="12">
        <v>4678000185</v>
      </c>
      <c r="D604" s="12">
        <v>42826</v>
      </c>
      <c r="E604" s="11" t="s">
        <v>3388</v>
      </c>
      <c r="F604" s="12">
        <v>8913601</v>
      </c>
      <c r="G604" s="11" t="s">
        <v>3389</v>
      </c>
      <c r="H604" s="12" t="s">
        <v>3390</v>
      </c>
      <c r="I604" s="12" t="s">
        <v>1487</v>
      </c>
      <c r="J604" s="11" t="s">
        <v>1488</v>
      </c>
      <c r="K604" s="12" t="s">
        <v>41</v>
      </c>
    </row>
    <row r="605" spans="1:11" ht="24.95" customHeight="1">
      <c r="A605" s="27">
        <v>603</v>
      </c>
      <c r="B605" s="12" t="s">
        <v>4614</v>
      </c>
      <c r="C605" s="12">
        <v>4678000334</v>
      </c>
      <c r="D605" s="12">
        <v>42826</v>
      </c>
      <c r="E605" s="11" t="s">
        <v>3391</v>
      </c>
      <c r="F605" s="12">
        <v>8913602</v>
      </c>
      <c r="G605" s="11" t="s">
        <v>3392</v>
      </c>
      <c r="H605" s="12" t="s">
        <v>3393</v>
      </c>
      <c r="I605" s="12" t="s">
        <v>3393</v>
      </c>
      <c r="J605" s="11" t="s">
        <v>1253</v>
      </c>
      <c r="K605" s="12" t="s">
        <v>41</v>
      </c>
    </row>
    <row r="606" spans="1:11" ht="24.95" customHeight="1">
      <c r="A606" s="27">
        <v>604</v>
      </c>
      <c r="B606" s="12" t="s">
        <v>4615</v>
      </c>
      <c r="C606" s="12">
        <v>4678100043</v>
      </c>
      <c r="D606" s="12">
        <v>42461</v>
      </c>
      <c r="E606" s="11" t="s">
        <v>3394</v>
      </c>
      <c r="F606" s="12">
        <v>8913701</v>
      </c>
      <c r="G606" s="11" t="s">
        <v>1494</v>
      </c>
      <c r="H606" s="12" t="s">
        <v>1495</v>
      </c>
      <c r="I606" s="12" t="s">
        <v>1496</v>
      </c>
      <c r="J606" s="11" t="s">
        <v>1497</v>
      </c>
      <c r="K606" s="12" t="s">
        <v>41</v>
      </c>
    </row>
    <row r="607" spans="1:11" ht="24.95" customHeight="1">
      <c r="A607" s="27">
        <v>605</v>
      </c>
      <c r="B607" s="12" t="s">
        <v>4615</v>
      </c>
      <c r="C607" s="12">
        <v>4678100134</v>
      </c>
      <c r="D607" s="12">
        <v>42461</v>
      </c>
      <c r="E607" s="11" t="s">
        <v>3395</v>
      </c>
      <c r="F607" s="12">
        <v>8913701</v>
      </c>
      <c r="G607" s="11" t="s">
        <v>3396</v>
      </c>
      <c r="H607" s="12" t="s">
        <v>1500</v>
      </c>
      <c r="I607" s="12" t="s">
        <v>1501</v>
      </c>
      <c r="J607" s="11" t="s">
        <v>3397</v>
      </c>
      <c r="K607" s="12" t="s">
        <v>41</v>
      </c>
    </row>
    <row r="608" spans="1:11" ht="24.95" customHeight="1">
      <c r="A608" s="27">
        <v>606</v>
      </c>
      <c r="B608" s="12" t="s">
        <v>4615</v>
      </c>
      <c r="C608" s="12">
        <v>4678100159</v>
      </c>
      <c r="D608" s="12">
        <v>42461</v>
      </c>
      <c r="E608" s="11" t="s">
        <v>3398</v>
      </c>
      <c r="F608" s="12">
        <v>8913706</v>
      </c>
      <c r="G608" s="11" t="s">
        <v>3399</v>
      </c>
      <c r="H608" s="12" t="s">
        <v>3400</v>
      </c>
      <c r="I608" s="12" t="s">
        <v>3401</v>
      </c>
      <c r="J608" s="11" t="s">
        <v>3402</v>
      </c>
      <c r="K608" s="12" t="s">
        <v>41</v>
      </c>
    </row>
    <row r="609" spans="1:11" ht="24.95" customHeight="1">
      <c r="A609" s="27">
        <v>607</v>
      </c>
      <c r="B609" s="12" t="s">
        <v>4616</v>
      </c>
      <c r="C609" s="12">
        <v>4678200173</v>
      </c>
      <c r="D609" s="12">
        <v>43191</v>
      </c>
      <c r="E609" s="11" t="s">
        <v>3403</v>
      </c>
      <c r="F609" s="12">
        <v>8914205</v>
      </c>
      <c r="G609" s="11" t="s">
        <v>1513</v>
      </c>
      <c r="H609" s="12" t="s">
        <v>1514</v>
      </c>
      <c r="I609" s="12" t="s">
        <v>1515</v>
      </c>
      <c r="J609" s="11" t="s">
        <v>1516</v>
      </c>
      <c r="K609" s="12" t="s">
        <v>41</v>
      </c>
    </row>
    <row r="610" spans="1:11" ht="24.95" customHeight="1">
      <c r="A610" s="27">
        <v>608</v>
      </c>
      <c r="B610" s="12" t="s">
        <v>4616</v>
      </c>
      <c r="C610" s="12">
        <v>4678200181</v>
      </c>
      <c r="D610" s="12">
        <v>43191</v>
      </c>
      <c r="E610" s="11" t="s">
        <v>3404</v>
      </c>
      <c r="F610" s="12">
        <v>8914404</v>
      </c>
      <c r="G610" s="11" t="s">
        <v>1518</v>
      </c>
      <c r="H610" s="12" t="s">
        <v>1519</v>
      </c>
      <c r="I610" s="12" t="s">
        <v>1520</v>
      </c>
      <c r="J610" s="11" t="s">
        <v>1516</v>
      </c>
      <c r="K610" s="12" t="s">
        <v>41</v>
      </c>
    </row>
    <row r="611" spans="1:11" ht="24.95" customHeight="1">
      <c r="A611" s="27">
        <v>609</v>
      </c>
      <c r="B611" s="12" t="s">
        <v>4616</v>
      </c>
      <c r="C611" s="12">
        <v>4678200231</v>
      </c>
      <c r="D611" s="12">
        <v>43191</v>
      </c>
      <c r="E611" s="11" t="s">
        <v>3405</v>
      </c>
      <c r="F611" s="12">
        <v>8914404</v>
      </c>
      <c r="G611" s="11" t="s">
        <v>3406</v>
      </c>
      <c r="H611" s="12" t="s">
        <v>3407</v>
      </c>
      <c r="I611" s="12" t="s">
        <v>3407</v>
      </c>
      <c r="J611" s="11" t="s">
        <v>3408</v>
      </c>
      <c r="K611" s="12" t="s">
        <v>41</v>
      </c>
    </row>
    <row r="612" spans="1:11" ht="24.95" customHeight="1">
      <c r="A612" s="27">
        <v>610</v>
      </c>
      <c r="B612" s="12" t="s">
        <v>4616</v>
      </c>
      <c r="C612" s="12">
        <v>4678200264</v>
      </c>
      <c r="D612" s="12">
        <v>43191</v>
      </c>
      <c r="E612" s="11" t="s">
        <v>3409</v>
      </c>
      <c r="F612" s="12">
        <v>8914311</v>
      </c>
      <c r="G612" s="11" t="s">
        <v>3410</v>
      </c>
      <c r="H612" s="12" t="s">
        <v>3411</v>
      </c>
      <c r="I612" s="12" t="s">
        <v>3412</v>
      </c>
      <c r="J612" s="11" t="s">
        <v>2097</v>
      </c>
      <c r="K612" s="12" t="s">
        <v>41</v>
      </c>
    </row>
    <row r="613" spans="1:11" ht="24.95" customHeight="1">
      <c r="A613" s="27">
        <v>611</v>
      </c>
      <c r="B613" s="12" t="s">
        <v>4616</v>
      </c>
      <c r="C613" s="12">
        <v>4678200280</v>
      </c>
      <c r="D613" s="12">
        <v>42644</v>
      </c>
      <c r="E613" s="11" t="s">
        <v>3509</v>
      </c>
      <c r="F613" s="12">
        <v>8914203</v>
      </c>
      <c r="G613" s="11" t="s">
        <v>3510</v>
      </c>
      <c r="H613" s="12" t="s">
        <v>3511</v>
      </c>
      <c r="I613" s="12"/>
      <c r="J613" s="11" t="s">
        <v>131</v>
      </c>
      <c r="K613" s="12" t="s">
        <v>41</v>
      </c>
    </row>
    <row r="614" spans="1:11" ht="24.95" customHeight="1">
      <c r="A614" s="27">
        <v>612</v>
      </c>
      <c r="B614" s="12" t="s">
        <v>4616</v>
      </c>
      <c r="C614" s="12">
        <v>4678300098</v>
      </c>
      <c r="D614" s="12">
        <v>43191</v>
      </c>
      <c r="E614" s="33" t="s">
        <v>3413</v>
      </c>
      <c r="F614" s="12">
        <v>8914409</v>
      </c>
      <c r="G614" s="11" t="s">
        <v>3414</v>
      </c>
      <c r="H614" s="12" t="s">
        <v>3415</v>
      </c>
      <c r="I614" s="12" t="s">
        <v>3416</v>
      </c>
      <c r="J614" s="11" t="s">
        <v>3417</v>
      </c>
      <c r="K614" s="12" t="s">
        <v>41</v>
      </c>
    </row>
    <row r="615" spans="1:11" ht="24.95" customHeight="1">
      <c r="A615" s="27">
        <v>613</v>
      </c>
      <c r="B615" s="12" t="s">
        <v>4616</v>
      </c>
      <c r="C615" s="12">
        <v>4678300114</v>
      </c>
      <c r="D615" s="12">
        <v>43191</v>
      </c>
      <c r="E615" s="11" t="s">
        <v>3418</v>
      </c>
      <c r="F615" s="12">
        <v>8914406</v>
      </c>
      <c r="G615" s="11" t="s">
        <v>3419</v>
      </c>
      <c r="H615" s="12" t="s">
        <v>3420</v>
      </c>
      <c r="I615" s="12" t="s">
        <v>3420</v>
      </c>
      <c r="J615" s="11" t="s">
        <v>3421</v>
      </c>
      <c r="K615" s="12" t="s">
        <v>41</v>
      </c>
    </row>
    <row r="616" spans="1:11" ht="24.95" customHeight="1">
      <c r="A616" s="27">
        <v>614</v>
      </c>
      <c r="B616" s="12" t="s">
        <v>4618</v>
      </c>
      <c r="C616" s="12">
        <v>4678400054</v>
      </c>
      <c r="D616" s="12">
        <v>43191</v>
      </c>
      <c r="E616" s="11" t="s">
        <v>3422</v>
      </c>
      <c r="F616" s="12">
        <v>8943211</v>
      </c>
      <c r="G616" s="11" t="s">
        <v>3423</v>
      </c>
      <c r="H616" s="12" t="s">
        <v>3424</v>
      </c>
      <c r="I616" s="12" t="s">
        <v>3425</v>
      </c>
      <c r="J616" s="11" t="s">
        <v>1523</v>
      </c>
      <c r="K616" s="12" t="s">
        <v>41</v>
      </c>
    </row>
    <row r="617" spans="1:11" ht="24.95" customHeight="1">
      <c r="A617" s="27">
        <v>615</v>
      </c>
      <c r="B617" s="12" t="s">
        <v>4619</v>
      </c>
      <c r="C617" s="12">
        <v>4678500044</v>
      </c>
      <c r="D617" s="12">
        <v>43191</v>
      </c>
      <c r="E617" s="11" t="s">
        <v>4574</v>
      </c>
      <c r="F617" s="12">
        <v>8943301</v>
      </c>
      <c r="G617" s="11" t="s">
        <v>4575</v>
      </c>
      <c r="H617" s="12" t="s">
        <v>1644</v>
      </c>
      <c r="I617" s="12" t="s">
        <v>4576</v>
      </c>
      <c r="J617" s="11" t="s">
        <v>1645</v>
      </c>
      <c r="K617" s="12" t="s">
        <v>41</v>
      </c>
    </row>
    <row r="618" spans="1:11" ht="24.95" customHeight="1">
      <c r="A618" s="27">
        <v>616</v>
      </c>
      <c r="B618" s="12" t="s">
        <v>4619</v>
      </c>
      <c r="C618" s="12">
        <v>4678500077</v>
      </c>
      <c r="D618" s="12">
        <v>43191</v>
      </c>
      <c r="E618" s="11" t="s">
        <v>4577</v>
      </c>
      <c r="F618" s="12">
        <v>8943304</v>
      </c>
      <c r="G618" s="11" t="s">
        <v>4578</v>
      </c>
      <c r="H618" s="12" t="s">
        <v>4579</v>
      </c>
      <c r="I618" s="12" t="s">
        <v>4580</v>
      </c>
      <c r="J618" s="11" t="s">
        <v>1249</v>
      </c>
      <c r="K618" s="12" t="s">
        <v>41</v>
      </c>
    </row>
    <row r="619" spans="1:11" ht="24.95" customHeight="1">
      <c r="A619" s="27">
        <v>617</v>
      </c>
      <c r="B619" s="12" t="s">
        <v>3712</v>
      </c>
      <c r="C619" s="12">
        <v>4678600059</v>
      </c>
      <c r="D619" s="12">
        <v>42826</v>
      </c>
      <c r="E619" s="11" t="s">
        <v>3426</v>
      </c>
      <c r="F619" s="12">
        <v>8941508</v>
      </c>
      <c r="G619" s="11" t="s">
        <v>3427</v>
      </c>
      <c r="H619" s="12" t="s">
        <v>3428</v>
      </c>
      <c r="I619" s="12" t="s">
        <v>3429</v>
      </c>
      <c r="J619" s="11" t="s">
        <v>3430</v>
      </c>
      <c r="K619" s="12" t="s">
        <v>41</v>
      </c>
    </row>
    <row r="620" spans="1:11" ht="24.95" customHeight="1">
      <c r="A620" s="27">
        <v>618</v>
      </c>
      <c r="B620" s="12" t="s">
        <v>3712</v>
      </c>
      <c r="C620" s="12">
        <v>4678600109</v>
      </c>
      <c r="D620" s="12">
        <v>42826</v>
      </c>
      <c r="E620" s="11" t="s">
        <v>3431</v>
      </c>
      <c r="F620" s="12">
        <v>8942236</v>
      </c>
      <c r="G620" s="11" t="s">
        <v>1530</v>
      </c>
      <c r="H620" s="12" t="s">
        <v>1531</v>
      </c>
      <c r="I620" s="12"/>
      <c r="J620" s="11" t="s">
        <v>1533</v>
      </c>
      <c r="K620" s="12" t="s">
        <v>41</v>
      </c>
    </row>
    <row r="621" spans="1:11" ht="24.95" customHeight="1">
      <c r="A621" s="27">
        <v>619</v>
      </c>
      <c r="B621" s="12" t="s">
        <v>3712</v>
      </c>
      <c r="C621" s="12">
        <v>4678600281</v>
      </c>
      <c r="D621" s="12">
        <v>42826</v>
      </c>
      <c r="E621" s="11" t="s">
        <v>3432</v>
      </c>
      <c r="F621" s="12">
        <v>8941503</v>
      </c>
      <c r="G621" s="11" t="s">
        <v>3433</v>
      </c>
      <c r="H621" s="12" t="s">
        <v>3434</v>
      </c>
      <c r="I621" s="12" t="s">
        <v>3834</v>
      </c>
      <c r="J621" s="11" t="s">
        <v>3435</v>
      </c>
      <c r="K621" s="12" t="s">
        <v>41</v>
      </c>
    </row>
    <row r="622" spans="1:11" ht="24.95" customHeight="1">
      <c r="A622" s="27">
        <v>620</v>
      </c>
      <c r="B622" s="12" t="s">
        <v>3712</v>
      </c>
      <c r="C622" s="12">
        <v>4678600372</v>
      </c>
      <c r="D622" s="12">
        <v>42826</v>
      </c>
      <c r="E622" s="11" t="s">
        <v>3955</v>
      </c>
      <c r="F622" s="12">
        <v>8941510</v>
      </c>
      <c r="G622" s="11" t="s">
        <v>3956</v>
      </c>
      <c r="H622" s="12" t="s">
        <v>1540</v>
      </c>
      <c r="I622" s="12"/>
      <c r="J622" s="11" t="s">
        <v>3957</v>
      </c>
      <c r="K622" s="12" t="s">
        <v>41</v>
      </c>
    </row>
    <row r="623" spans="1:11" ht="24.95" customHeight="1">
      <c r="A623" s="27">
        <v>621</v>
      </c>
      <c r="B623" s="12" t="s">
        <v>4620</v>
      </c>
      <c r="C623" s="12">
        <v>4678800188</v>
      </c>
      <c r="D623" s="12">
        <v>43191</v>
      </c>
      <c r="E623" s="11" t="s">
        <v>3436</v>
      </c>
      <c r="F623" s="12">
        <v>8940102</v>
      </c>
      <c r="G623" s="11" t="s">
        <v>1548</v>
      </c>
      <c r="H623" s="12" t="s">
        <v>3437</v>
      </c>
      <c r="I623" s="12" t="s">
        <v>1549</v>
      </c>
      <c r="J623" s="11" t="s">
        <v>1550</v>
      </c>
      <c r="K623" s="12" t="s">
        <v>41</v>
      </c>
    </row>
    <row r="624" spans="1:11" ht="24.95" customHeight="1">
      <c r="A624" s="27">
        <v>622</v>
      </c>
      <c r="B624" s="12" t="s">
        <v>4620</v>
      </c>
      <c r="C624" s="12">
        <v>4678800279</v>
      </c>
      <c r="D624" s="12">
        <v>42461</v>
      </c>
      <c r="E624" s="11" t="s">
        <v>3513</v>
      </c>
      <c r="F624" s="12">
        <v>8940104</v>
      </c>
      <c r="G624" s="11" t="s">
        <v>3514</v>
      </c>
      <c r="H624" s="12" t="s">
        <v>3515</v>
      </c>
      <c r="I624" s="12"/>
      <c r="J624" s="11" t="s">
        <v>3516</v>
      </c>
      <c r="K624" s="12" t="s">
        <v>41</v>
      </c>
    </row>
    <row r="625" spans="1:11" ht="24.95" customHeight="1">
      <c r="A625" s="27">
        <v>623</v>
      </c>
      <c r="B625" s="12" t="s">
        <v>3442</v>
      </c>
      <c r="C625" s="12">
        <v>4679000051</v>
      </c>
      <c r="D625" s="12">
        <v>43191</v>
      </c>
      <c r="E625" s="11" t="s">
        <v>3438</v>
      </c>
      <c r="F625" s="12">
        <v>8916201</v>
      </c>
      <c r="G625" s="11" t="s">
        <v>3439</v>
      </c>
      <c r="H625" s="12" t="s">
        <v>3440</v>
      </c>
      <c r="I625" s="12" t="s">
        <v>3441</v>
      </c>
      <c r="J625" s="11" t="s">
        <v>3442</v>
      </c>
      <c r="K625" s="12" t="s">
        <v>41</v>
      </c>
    </row>
    <row r="626" spans="1:11" ht="24.95" customHeight="1">
      <c r="A626" s="27">
        <v>624</v>
      </c>
      <c r="B626" s="12" t="s">
        <v>3442</v>
      </c>
      <c r="C626" s="12">
        <v>4679000119</v>
      </c>
      <c r="D626" s="12">
        <v>43191</v>
      </c>
      <c r="E626" s="11" t="s">
        <v>3443</v>
      </c>
      <c r="F626" s="12">
        <v>8916202</v>
      </c>
      <c r="G626" s="11" t="s">
        <v>3444</v>
      </c>
      <c r="H626" s="12" t="s">
        <v>3445</v>
      </c>
      <c r="I626" s="12" t="s">
        <v>3445</v>
      </c>
      <c r="J626" s="11" t="s">
        <v>3443</v>
      </c>
      <c r="K626" s="12" t="s">
        <v>41</v>
      </c>
    </row>
    <row r="627" spans="1:11" ht="24.95" customHeight="1">
      <c r="A627" s="27">
        <v>625</v>
      </c>
      <c r="B627" s="12" t="s">
        <v>4621</v>
      </c>
      <c r="C627" s="12">
        <v>4679100059</v>
      </c>
      <c r="D627" s="12">
        <v>43191</v>
      </c>
      <c r="E627" s="11" t="s">
        <v>3446</v>
      </c>
      <c r="F627" s="12">
        <v>8917101</v>
      </c>
      <c r="G627" s="11" t="s">
        <v>1561</v>
      </c>
      <c r="H627" s="12" t="s">
        <v>1562</v>
      </c>
      <c r="I627" s="12" t="s">
        <v>1563</v>
      </c>
      <c r="J627" s="11" t="s">
        <v>1564</v>
      </c>
      <c r="K627" s="12" t="s">
        <v>41</v>
      </c>
    </row>
    <row r="628" spans="1:11" ht="24.95" customHeight="1">
      <c r="A628" s="27">
        <v>626</v>
      </c>
      <c r="B628" s="12" t="s">
        <v>4621</v>
      </c>
      <c r="C628" s="12">
        <v>4679100091</v>
      </c>
      <c r="D628" s="12">
        <v>43191</v>
      </c>
      <c r="E628" s="11" t="s">
        <v>3447</v>
      </c>
      <c r="F628" s="12">
        <v>8917425</v>
      </c>
      <c r="G628" s="11" t="s">
        <v>3448</v>
      </c>
      <c r="H628" s="12" t="s">
        <v>1566</v>
      </c>
      <c r="I628" s="12" t="s">
        <v>1567</v>
      </c>
      <c r="J628" s="11" t="s">
        <v>1568</v>
      </c>
      <c r="K628" s="12" t="s">
        <v>41</v>
      </c>
    </row>
    <row r="629" spans="1:11" ht="24.95" customHeight="1">
      <c r="A629" s="27">
        <v>627</v>
      </c>
      <c r="B629" s="12" t="s">
        <v>4623</v>
      </c>
      <c r="C629" s="12">
        <v>4679300063</v>
      </c>
      <c r="D629" s="12">
        <v>43191</v>
      </c>
      <c r="E629" s="11" t="s">
        <v>4374</v>
      </c>
      <c r="F629" s="12">
        <v>8918201</v>
      </c>
      <c r="G629" s="11" t="s">
        <v>3449</v>
      </c>
      <c r="H629" s="12" t="s">
        <v>3450</v>
      </c>
      <c r="I629" s="12" t="s">
        <v>3450</v>
      </c>
      <c r="J629" s="11" t="s">
        <v>1587</v>
      </c>
      <c r="K629" s="12" t="s">
        <v>41</v>
      </c>
    </row>
    <row r="630" spans="1:11" ht="24.95" customHeight="1">
      <c r="A630" s="27">
        <v>628</v>
      </c>
      <c r="B630" s="12" t="s">
        <v>4623</v>
      </c>
      <c r="C630" s="12">
        <v>4679300071</v>
      </c>
      <c r="D630" s="12">
        <v>43191</v>
      </c>
      <c r="E630" s="11" t="s">
        <v>3451</v>
      </c>
      <c r="F630" s="12">
        <v>8918201</v>
      </c>
      <c r="G630" s="11" t="s">
        <v>3452</v>
      </c>
      <c r="H630" s="12" t="s">
        <v>3453</v>
      </c>
      <c r="I630" s="12" t="s">
        <v>3454</v>
      </c>
      <c r="J630" s="11" t="s">
        <v>1583</v>
      </c>
      <c r="K630" s="12" t="s">
        <v>41</v>
      </c>
    </row>
    <row r="631" spans="1:11" ht="24.95" customHeight="1">
      <c r="A631" s="27">
        <v>629</v>
      </c>
      <c r="B631" s="12" t="s">
        <v>4624</v>
      </c>
      <c r="C631" s="12">
        <v>4679400038</v>
      </c>
      <c r="D631" s="12">
        <v>43191</v>
      </c>
      <c r="E631" s="11" t="s">
        <v>3455</v>
      </c>
      <c r="F631" s="12">
        <v>8919112</v>
      </c>
      <c r="G631" s="11" t="s">
        <v>3456</v>
      </c>
      <c r="H631" s="12" t="s">
        <v>3457</v>
      </c>
      <c r="I631" s="12" t="s">
        <v>3458</v>
      </c>
      <c r="J631" s="11" t="s">
        <v>1597</v>
      </c>
      <c r="K631" s="12" t="s">
        <v>41</v>
      </c>
    </row>
    <row r="632" spans="1:11" ht="24.95" customHeight="1">
      <c r="A632" s="27">
        <v>630</v>
      </c>
      <c r="B632" s="12" t="s">
        <v>4624</v>
      </c>
      <c r="C632" s="12">
        <v>4679400087</v>
      </c>
      <c r="D632" s="12">
        <v>43191</v>
      </c>
      <c r="E632" s="11" t="s">
        <v>3459</v>
      </c>
      <c r="F632" s="12">
        <v>8919111</v>
      </c>
      <c r="G632" s="11" t="s">
        <v>1599</v>
      </c>
      <c r="H632" s="12" t="s">
        <v>3460</v>
      </c>
      <c r="I632" s="12" t="s">
        <v>1601</v>
      </c>
      <c r="J632" s="11" t="s">
        <v>1602</v>
      </c>
      <c r="K632" s="12" t="s">
        <v>41</v>
      </c>
    </row>
    <row r="633" spans="1:11" ht="24.95" customHeight="1">
      <c r="A633" s="27">
        <v>631</v>
      </c>
      <c r="B633" s="12" t="s">
        <v>4624</v>
      </c>
      <c r="C633" s="12">
        <v>4679400236</v>
      </c>
      <c r="D633" s="12">
        <v>43191</v>
      </c>
      <c r="E633" s="11" t="s">
        <v>3461</v>
      </c>
      <c r="F633" s="12">
        <v>8919112</v>
      </c>
      <c r="G633" s="11" t="s">
        <v>3462</v>
      </c>
      <c r="H633" s="12" t="s">
        <v>3463</v>
      </c>
      <c r="I633" s="12" t="s">
        <v>3463</v>
      </c>
      <c r="J633" s="11" t="s">
        <v>3464</v>
      </c>
      <c r="K633" s="12" t="s">
        <v>41</v>
      </c>
    </row>
    <row r="634" spans="1:11" ht="24.95" customHeight="1">
      <c r="A634" s="27">
        <v>632</v>
      </c>
      <c r="B634" s="12" t="s">
        <v>4624</v>
      </c>
      <c r="C634" s="12">
        <v>4679400244</v>
      </c>
      <c r="D634" s="12">
        <v>42826</v>
      </c>
      <c r="E634" s="11" t="s">
        <v>3958</v>
      </c>
      <c r="F634" s="12">
        <v>8919111</v>
      </c>
      <c r="G634" s="11" t="s">
        <v>3959</v>
      </c>
      <c r="H634" s="12" t="s">
        <v>3960</v>
      </c>
      <c r="I634" s="12"/>
      <c r="J634" s="11" t="s">
        <v>3961</v>
      </c>
      <c r="K634" s="12" t="s">
        <v>41</v>
      </c>
    </row>
    <row r="635" spans="1:11" ht="24.95" customHeight="1">
      <c r="A635" s="27">
        <v>633</v>
      </c>
      <c r="B635" s="12" t="s">
        <v>4625</v>
      </c>
      <c r="C635" s="12">
        <v>4679500035</v>
      </c>
      <c r="D635" s="12">
        <v>43191</v>
      </c>
      <c r="E635" s="11" t="s">
        <v>3465</v>
      </c>
      <c r="F635" s="12">
        <v>8919214</v>
      </c>
      <c r="G635" s="11" t="s">
        <v>3466</v>
      </c>
      <c r="H635" s="12" t="s">
        <v>3467</v>
      </c>
      <c r="I635" s="12"/>
      <c r="J635" s="11" t="s">
        <v>3468</v>
      </c>
      <c r="K635" s="12" t="s">
        <v>41</v>
      </c>
    </row>
    <row r="636" spans="1:11" ht="24.95" customHeight="1">
      <c r="A636" s="27">
        <v>634</v>
      </c>
      <c r="B636" s="12" t="s">
        <v>4625</v>
      </c>
      <c r="C636" s="12">
        <v>4679500134</v>
      </c>
      <c r="D636" s="12">
        <v>43191</v>
      </c>
      <c r="E636" s="11" t="s">
        <v>3469</v>
      </c>
      <c r="F636" s="12">
        <v>8919213</v>
      </c>
      <c r="G636" s="11" t="s">
        <v>4375</v>
      </c>
      <c r="H636" s="12" t="s">
        <v>1610</v>
      </c>
      <c r="I636" s="12"/>
      <c r="J636" s="11" t="s">
        <v>1611</v>
      </c>
      <c r="K636" s="12" t="s">
        <v>41</v>
      </c>
    </row>
    <row r="637" spans="1:11" ht="24.95" customHeight="1">
      <c r="A637" s="27">
        <v>635</v>
      </c>
      <c r="B637" s="12" t="s">
        <v>4625</v>
      </c>
      <c r="C637" s="12">
        <v>4679500142</v>
      </c>
      <c r="D637" s="12">
        <v>43191</v>
      </c>
      <c r="E637" s="11" t="s">
        <v>3470</v>
      </c>
      <c r="F637" s="12">
        <v>8919203</v>
      </c>
      <c r="G637" s="11" t="s">
        <v>3471</v>
      </c>
      <c r="H637" s="12" t="s">
        <v>3472</v>
      </c>
      <c r="I637" s="12" t="s">
        <v>3472</v>
      </c>
      <c r="J637" s="11" t="s">
        <v>3473</v>
      </c>
      <c r="K637" s="12" t="s">
        <v>41</v>
      </c>
    </row>
    <row r="638" spans="1:11" ht="24.95" customHeight="1">
      <c r="A638" s="27">
        <v>636</v>
      </c>
      <c r="B638" s="12" t="s">
        <v>4626</v>
      </c>
      <c r="C638" s="12">
        <v>4679600033</v>
      </c>
      <c r="D638" s="12">
        <v>43191</v>
      </c>
      <c r="E638" s="11" t="s">
        <v>3474</v>
      </c>
      <c r="F638" s="12">
        <v>8919301</v>
      </c>
      <c r="G638" s="11" t="s">
        <v>3475</v>
      </c>
      <c r="H638" s="12" t="s">
        <v>3476</v>
      </c>
      <c r="I638" s="12" t="s">
        <v>3477</v>
      </c>
      <c r="J638" s="11" t="s">
        <v>3478</v>
      </c>
      <c r="K638" s="12" t="s">
        <v>41</v>
      </c>
    </row>
  </sheetData>
  <autoFilter ref="A2:K638"/>
  <sortState ref="A3:K639">
    <sortCondition ref="B3:B639"/>
    <sortCondition ref="C3:C639"/>
    <sortCondition ref="D3:D639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K121"/>
  <sheetViews>
    <sheetView showGridLines="0" zoomScaleNormal="100" zoomScaleSheetLayoutView="85" workbookViewId="0">
      <pane ySplit="2" topLeftCell="A111" activePane="bottomLeft" state="frozen"/>
      <selection activeCell="A3" sqref="A3"/>
      <selection pane="bottomLeft" sqref="A1:K121"/>
    </sheetView>
  </sheetViews>
  <sheetFormatPr defaultRowHeight="24.95" customHeight="1"/>
  <cols>
    <col min="1" max="1" width="4.625" style="13" customWidth="1"/>
    <col min="2" max="2" width="8.625" style="13" customWidth="1"/>
    <col min="3" max="3" width="11.375" style="13" customWidth="1"/>
    <col min="4" max="4" width="10" style="13" customWidth="1"/>
    <col min="5" max="5" width="25.625" style="7" customWidth="1"/>
    <col min="6" max="6" width="10.625" style="13" customWidth="1"/>
    <col min="7" max="7" width="25.625" style="7" customWidth="1"/>
    <col min="8" max="9" width="12.125" style="13" customWidth="1"/>
    <col min="10" max="10" width="21.875" style="7" customWidth="1"/>
    <col min="11" max="11" width="7.25" style="13" customWidth="1"/>
    <col min="12" max="16384" width="9" style="14"/>
  </cols>
  <sheetData>
    <row r="1" spans="1:11" ht="24.95" customHeight="1">
      <c r="A1" s="6" t="s">
        <v>34</v>
      </c>
    </row>
    <row r="2" spans="1:11" s="13" customFormat="1" ht="30" customHeight="1">
      <c r="A2" s="19"/>
      <c r="B2" s="19" t="s">
        <v>12</v>
      </c>
      <c r="C2" s="19" t="s">
        <v>13</v>
      </c>
      <c r="D2" s="19" t="s">
        <v>11</v>
      </c>
      <c r="E2" s="20" t="s">
        <v>14</v>
      </c>
      <c r="F2" s="19" t="s">
        <v>15</v>
      </c>
      <c r="G2" s="20" t="s">
        <v>16</v>
      </c>
      <c r="H2" s="19" t="s">
        <v>17</v>
      </c>
      <c r="I2" s="19" t="s">
        <v>18</v>
      </c>
      <c r="J2" s="20" t="s">
        <v>20</v>
      </c>
      <c r="K2" s="19" t="s">
        <v>21</v>
      </c>
    </row>
    <row r="3" spans="1:11" ht="24.95" customHeight="1">
      <c r="A3" s="27">
        <v>1</v>
      </c>
      <c r="B3" s="12" t="s">
        <v>4595</v>
      </c>
      <c r="C3" s="12">
        <v>4670100686</v>
      </c>
      <c r="D3" s="18">
        <v>42826</v>
      </c>
      <c r="E3" s="11" t="s">
        <v>1648</v>
      </c>
      <c r="F3" s="17">
        <v>8911205</v>
      </c>
      <c r="G3" s="11" t="s">
        <v>1649</v>
      </c>
      <c r="H3" s="12" t="s">
        <v>1650</v>
      </c>
      <c r="I3" s="12"/>
      <c r="J3" s="11" t="s">
        <v>56</v>
      </c>
      <c r="K3" s="12" t="s">
        <v>41</v>
      </c>
    </row>
    <row r="4" spans="1:11" ht="24.95" customHeight="1">
      <c r="A4" s="27">
        <v>2</v>
      </c>
      <c r="B4" s="12" t="s">
        <v>4595</v>
      </c>
      <c r="C4" s="12">
        <v>4670100702</v>
      </c>
      <c r="D4" s="18">
        <v>42856</v>
      </c>
      <c r="E4" s="11" t="s">
        <v>1653</v>
      </c>
      <c r="F4" s="17">
        <v>8900036</v>
      </c>
      <c r="G4" s="11" t="s">
        <v>1654</v>
      </c>
      <c r="H4" s="12" t="s">
        <v>4132</v>
      </c>
      <c r="I4" s="12"/>
      <c r="J4" s="11" t="s">
        <v>136</v>
      </c>
      <c r="K4" s="12" t="s">
        <v>41</v>
      </c>
    </row>
    <row r="5" spans="1:11" ht="24.95" customHeight="1">
      <c r="A5" s="27">
        <v>3</v>
      </c>
      <c r="B5" s="12" t="s">
        <v>4595</v>
      </c>
      <c r="C5" s="12">
        <v>4670100710</v>
      </c>
      <c r="D5" s="18">
        <v>42826</v>
      </c>
      <c r="E5" s="11" t="s">
        <v>1655</v>
      </c>
      <c r="F5" s="17">
        <v>8911205</v>
      </c>
      <c r="G5" s="11" t="s">
        <v>1656</v>
      </c>
      <c r="H5" s="12" t="s">
        <v>1657</v>
      </c>
      <c r="I5" s="12"/>
      <c r="J5" s="11" t="s">
        <v>66</v>
      </c>
      <c r="K5" s="12" t="s">
        <v>41</v>
      </c>
    </row>
    <row r="6" spans="1:11" ht="24.95" customHeight="1">
      <c r="A6" s="27">
        <v>4</v>
      </c>
      <c r="B6" s="12" t="s">
        <v>4595</v>
      </c>
      <c r="C6" s="12">
        <v>4670101403</v>
      </c>
      <c r="D6" s="18">
        <v>42948</v>
      </c>
      <c r="E6" s="11" t="s">
        <v>1659</v>
      </c>
      <c r="F6" s="17">
        <v>8920854</v>
      </c>
      <c r="G6" s="11" t="s">
        <v>181</v>
      </c>
      <c r="H6" s="12" t="s">
        <v>1660</v>
      </c>
      <c r="I6" s="12" t="s">
        <v>183</v>
      </c>
      <c r="J6" s="11" t="s">
        <v>184</v>
      </c>
      <c r="K6" s="12" t="s">
        <v>41</v>
      </c>
    </row>
    <row r="7" spans="1:11" ht="24.95" customHeight="1">
      <c r="A7" s="27">
        <v>5</v>
      </c>
      <c r="B7" s="12" t="s">
        <v>4595</v>
      </c>
      <c r="C7" s="12">
        <v>4670101502</v>
      </c>
      <c r="D7" s="18">
        <v>42826</v>
      </c>
      <c r="E7" s="11" t="s">
        <v>1669</v>
      </c>
      <c r="F7" s="17">
        <v>8920871</v>
      </c>
      <c r="G7" s="11" t="s">
        <v>1670</v>
      </c>
      <c r="H7" s="12" t="s">
        <v>1671</v>
      </c>
      <c r="I7" s="12"/>
      <c r="J7" s="11" t="s">
        <v>1672</v>
      </c>
      <c r="K7" s="12" t="s">
        <v>41</v>
      </c>
    </row>
    <row r="8" spans="1:11" ht="24.95" customHeight="1">
      <c r="A8" s="27">
        <v>6</v>
      </c>
      <c r="B8" s="12" t="s">
        <v>4595</v>
      </c>
      <c r="C8" s="12">
        <v>4670101882</v>
      </c>
      <c r="D8" s="18">
        <v>42887</v>
      </c>
      <c r="E8" s="11" t="s">
        <v>1681</v>
      </c>
      <c r="F8" s="17">
        <v>8910133</v>
      </c>
      <c r="G8" s="11" t="s">
        <v>167</v>
      </c>
      <c r="H8" s="12" t="s">
        <v>1682</v>
      </c>
      <c r="I8" s="12" t="s">
        <v>1683</v>
      </c>
      <c r="J8" s="11" t="s">
        <v>170</v>
      </c>
      <c r="K8" s="12" t="s">
        <v>41</v>
      </c>
    </row>
    <row r="9" spans="1:11" ht="24.95" customHeight="1">
      <c r="A9" s="27">
        <v>7</v>
      </c>
      <c r="B9" s="12" t="s">
        <v>4595</v>
      </c>
      <c r="C9" s="12">
        <v>4670101890</v>
      </c>
      <c r="D9" s="18">
        <v>42826</v>
      </c>
      <c r="E9" s="11" t="s">
        <v>1684</v>
      </c>
      <c r="F9" s="17">
        <v>8920806</v>
      </c>
      <c r="G9" s="11" t="s">
        <v>1685</v>
      </c>
      <c r="H9" s="12" t="s">
        <v>1686</v>
      </c>
      <c r="I9" s="12"/>
      <c r="J9" s="11" t="s">
        <v>231</v>
      </c>
      <c r="K9" s="12" t="s">
        <v>41</v>
      </c>
    </row>
    <row r="10" spans="1:11" ht="24.95" customHeight="1">
      <c r="A10" s="27">
        <v>8</v>
      </c>
      <c r="B10" s="12" t="s">
        <v>4595</v>
      </c>
      <c r="C10" s="12">
        <v>4670102856</v>
      </c>
      <c r="D10" s="18">
        <v>42826</v>
      </c>
      <c r="E10" s="11" t="s">
        <v>1697</v>
      </c>
      <c r="F10" s="17">
        <v>8920873</v>
      </c>
      <c r="G10" s="11" t="s">
        <v>1698</v>
      </c>
      <c r="H10" s="12" t="s">
        <v>1699</v>
      </c>
      <c r="I10" s="12"/>
      <c r="J10" s="11" t="s">
        <v>299</v>
      </c>
      <c r="K10" s="12" t="s">
        <v>41</v>
      </c>
    </row>
    <row r="11" spans="1:11" ht="24.95" customHeight="1">
      <c r="A11" s="27">
        <v>9</v>
      </c>
      <c r="B11" s="12" t="s">
        <v>4595</v>
      </c>
      <c r="C11" s="12">
        <v>4670103755</v>
      </c>
      <c r="D11" s="18">
        <v>42856</v>
      </c>
      <c r="E11" s="11" t="s">
        <v>1718</v>
      </c>
      <c r="F11" s="17">
        <v>8910145</v>
      </c>
      <c r="G11" s="11" t="s">
        <v>1719</v>
      </c>
      <c r="H11" s="12" t="s">
        <v>315</v>
      </c>
      <c r="I11" s="12"/>
      <c r="J11" s="11" t="s">
        <v>1720</v>
      </c>
      <c r="K11" s="12" t="s">
        <v>41</v>
      </c>
    </row>
    <row r="12" spans="1:11" ht="24.95" customHeight="1">
      <c r="A12" s="27">
        <v>10</v>
      </c>
      <c r="B12" s="12" t="s">
        <v>4595</v>
      </c>
      <c r="C12" s="12">
        <v>4670104084</v>
      </c>
      <c r="D12" s="18">
        <v>42826</v>
      </c>
      <c r="E12" s="11" t="s">
        <v>1738</v>
      </c>
      <c r="F12" s="17">
        <v>8910141</v>
      </c>
      <c r="G12" s="11" t="s">
        <v>1739</v>
      </c>
      <c r="H12" s="12" t="s">
        <v>1740</v>
      </c>
      <c r="I12" s="12"/>
      <c r="J12" s="11" t="s">
        <v>165</v>
      </c>
      <c r="K12" s="12" t="s">
        <v>41</v>
      </c>
    </row>
    <row r="13" spans="1:11" ht="24.95" customHeight="1">
      <c r="A13" s="27">
        <v>11</v>
      </c>
      <c r="B13" s="12" t="s">
        <v>4595</v>
      </c>
      <c r="C13" s="12">
        <v>4670104183</v>
      </c>
      <c r="D13" s="18">
        <v>42826</v>
      </c>
      <c r="E13" s="11" t="s">
        <v>1747</v>
      </c>
      <c r="F13" s="17">
        <v>8911303</v>
      </c>
      <c r="G13" s="11" t="s">
        <v>1748</v>
      </c>
      <c r="H13" s="12" t="s">
        <v>1749</v>
      </c>
      <c r="I13" s="12"/>
      <c r="J13" s="11" t="s">
        <v>141</v>
      </c>
      <c r="K13" s="12" t="s">
        <v>41</v>
      </c>
    </row>
    <row r="14" spans="1:11" ht="24.95" customHeight="1">
      <c r="A14" s="27">
        <v>12</v>
      </c>
      <c r="B14" s="12" t="s">
        <v>4595</v>
      </c>
      <c r="C14" s="12">
        <v>4670106311</v>
      </c>
      <c r="D14" s="18">
        <v>42826</v>
      </c>
      <c r="E14" s="11" t="s">
        <v>1854</v>
      </c>
      <c r="F14" s="17">
        <v>8910141</v>
      </c>
      <c r="G14" s="11" t="s">
        <v>1855</v>
      </c>
      <c r="H14" s="12" t="s">
        <v>1856</v>
      </c>
      <c r="I14" s="12"/>
      <c r="J14" s="11" t="s">
        <v>1857</v>
      </c>
      <c r="K14" s="12" t="s">
        <v>41</v>
      </c>
    </row>
    <row r="15" spans="1:11" ht="24.95" customHeight="1">
      <c r="A15" s="27">
        <v>13</v>
      </c>
      <c r="B15" s="12" t="s">
        <v>4595</v>
      </c>
      <c r="C15" s="12">
        <v>4670107665</v>
      </c>
      <c r="D15" s="18">
        <v>43191</v>
      </c>
      <c r="E15" s="11" t="s">
        <v>1962</v>
      </c>
      <c r="F15" s="17">
        <v>8900065</v>
      </c>
      <c r="G15" s="11" t="s">
        <v>1963</v>
      </c>
      <c r="H15" s="12" t="s">
        <v>1964</v>
      </c>
      <c r="I15" s="12" t="s">
        <v>1965</v>
      </c>
      <c r="J15" s="11" t="s">
        <v>1966</v>
      </c>
      <c r="K15" s="12" t="s">
        <v>41</v>
      </c>
    </row>
    <row r="16" spans="1:11" ht="24.95" customHeight="1">
      <c r="A16" s="27">
        <v>14</v>
      </c>
      <c r="B16" s="12" t="s">
        <v>4595</v>
      </c>
      <c r="C16" s="12">
        <v>4670108002</v>
      </c>
      <c r="D16" s="18">
        <v>42887</v>
      </c>
      <c r="E16" s="11" t="s">
        <v>2004</v>
      </c>
      <c r="F16" s="17">
        <v>8910203</v>
      </c>
      <c r="G16" s="11" t="s">
        <v>2005</v>
      </c>
      <c r="H16" s="12" t="s">
        <v>2006</v>
      </c>
      <c r="I16" s="12" t="s">
        <v>4376</v>
      </c>
      <c r="J16" s="11" t="s">
        <v>2007</v>
      </c>
      <c r="K16" s="12" t="s">
        <v>41</v>
      </c>
    </row>
    <row r="17" spans="1:11" ht="24.95" customHeight="1">
      <c r="A17" s="27">
        <v>15</v>
      </c>
      <c r="B17" s="12" t="s">
        <v>4595</v>
      </c>
      <c r="C17" s="12">
        <v>4670108333</v>
      </c>
      <c r="D17" s="18">
        <v>42961</v>
      </c>
      <c r="E17" s="11" t="s">
        <v>2060</v>
      </c>
      <c r="F17" s="17">
        <v>8910103</v>
      </c>
      <c r="G17" s="11" t="s">
        <v>4018</v>
      </c>
      <c r="H17" s="12" t="s">
        <v>2061</v>
      </c>
      <c r="I17" s="12" t="s">
        <v>4377</v>
      </c>
      <c r="J17" s="11" t="s">
        <v>2062</v>
      </c>
      <c r="K17" s="12" t="s">
        <v>41</v>
      </c>
    </row>
    <row r="18" spans="1:11" ht="24.95" customHeight="1">
      <c r="A18" s="27">
        <v>16</v>
      </c>
      <c r="B18" s="12" t="s">
        <v>4595</v>
      </c>
      <c r="C18" s="12">
        <v>4670108408</v>
      </c>
      <c r="D18" s="18">
        <v>42826</v>
      </c>
      <c r="E18" s="11" t="s">
        <v>4497</v>
      </c>
      <c r="F18" s="17">
        <v>8920871</v>
      </c>
      <c r="G18" s="11" t="s">
        <v>2066</v>
      </c>
      <c r="H18" s="12" t="s">
        <v>2067</v>
      </c>
      <c r="I18" s="12"/>
      <c r="J18" s="11" t="s">
        <v>4498</v>
      </c>
      <c r="K18" s="12" t="s">
        <v>41</v>
      </c>
    </row>
    <row r="19" spans="1:11" ht="24.95" customHeight="1">
      <c r="A19" s="27">
        <v>17</v>
      </c>
      <c r="B19" s="12" t="s">
        <v>4595</v>
      </c>
      <c r="C19" s="12">
        <v>4670108523</v>
      </c>
      <c r="D19" s="18">
        <v>42979</v>
      </c>
      <c r="E19" s="11" t="s">
        <v>2082</v>
      </c>
      <c r="F19" s="17">
        <v>8900037</v>
      </c>
      <c r="G19" s="11" t="s">
        <v>2083</v>
      </c>
      <c r="H19" s="12" t="s">
        <v>2084</v>
      </c>
      <c r="I19" s="12" t="s">
        <v>4378</v>
      </c>
      <c r="J19" s="11" t="s">
        <v>61</v>
      </c>
      <c r="K19" s="12" t="s">
        <v>41</v>
      </c>
    </row>
    <row r="20" spans="1:11" ht="24.95" customHeight="1">
      <c r="A20" s="27">
        <v>18</v>
      </c>
      <c r="B20" s="12" t="s">
        <v>4595</v>
      </c>
      <c r="C20" s="12">
        <v>4670109141</v>
      </c>
      <c r="D20" s="18">
        <v>42856</v>
      </c>
      <c r="E20" s="11" t="s">
        <v>2150</v>
      </c>
      <c r="F20" s="17">
        <v>8900034</v>
      </c>
      <c r="G20" s="11" t="s">
        <v>2151</v>
      </c>
      <c r="H20" s="12" t="s">
        <v>2152</v>
      </c>
      <c r="I20" s="12"/>
      <c r="J20" s="11" t="s">
        <v>2153</v>
      </c>
      <c r="K20" s="12" t="s">
        <v>41</v>
      </c>
    </row>
    <row r="21" spans="1:11" ht="24.95" customHeight="1">
      <c r="A21" s="27">
        <v>19</v>
      </c>
      <c r="B21" s="12" t="s">
        <v>4595</v>
      </c>
      <c r="C21" s="12">
        <v>4670109406</v>
      </c>
      <c r="D21" s="15">
        <v>42826</v>
      </c>
      <c r="E21" s="16" t="s">
        <v>2178</v>
      </c>
      <c r="F21" s="17">
        <v>8900014</v>
      </c>
      <c r="G21" s="16" t="s">
        <v>2179</v>
      </c>
      <c r="H21" s="12" t="s">
        <v>2180</v>
      </c>
      <c r="I21" s="12"/>
      <c r="J21" s="16" t="s">
        <v>2182</v>
      </c>
      <c r="K21" s="12" t="s">
        <v>279</v>
      </c>
    </row>
    <row r="22" spans="1:11" ht="24.95" customHeight="1">
      <c r="A22" s="27">
        <v>20</v>
      </c>
      <c r="B22" s="12" t="s">
        <v>4595</v>
      </c>
      <c r="C22" s="12">
        <v>4670109679</v>
      </c>
      <c r="D22" s="18">
        <v>42826</v>
      </c>
      <c r="E22" s="11" t="s">
        <v>2227</v>
      </c>
      <c r="F22" s="17">
        <v>8920862</v>
      </c>
      <c r="G22" s="11" t="s">
        <v>2228</v>
      </c>
      <c r="H22" s="12" t="s">
        <v>2229</v>
      </c>
      <c r="I22" s="12"/>
      <c r="J22" s="11" t="s">
        <v>299</v>
      </c>
      <c r="K22" s="12" t="s">
        <v>41</v>
      </c>
    </row>
    <row r="23" spans="1:11" ht="24.95" customHeight="1">
      <c r="A23" s="27">
        <v>21</v>
      </c>
      <c r="B23" s="12" t="s">
        <v>4595</v>
      </c>
      <c r="C23" s="12">
        <v>4670109836</v>
      </c>
      <c r="D23" s="18">
        <v>42856</v>
      </c>
      <c r="E23" s="11" t="s">
        <v>2244</v>
      </c>
      <c r="F23" s="17">
        <v>8910116</v>
      </c>
      <c r="G23" s="11" t="s">
        <v>2245</v>
      </c>
      <c r="H23" s="12" t="s">
        <v>2246</v>
      </c>
      <c r="I23" s="12"/>
      <c r="J23" s="11" t="s">
        <v>2247</v>
      </c>
      <c r="K23" s="12" t="s">
        <v>41</v>
      </c>
    </row>
    <row r="24" spans="1:11" ht="24.95" customHeight="1">
      <c r="A24" s="27">
        <v>22</v>
      </c>
      <c r="B24" s="12" t="s">
        <v>4595</v>
      </c>
      <c r="C24" s="12">
        <v>4670110917</v>
      </c>
      <c r="D24" s="18">
        <v>43040</v>
      </c>
      <c r="E24" s="11" t="s">
        <v>2354</v>
      </c>
      <c r="F24" s="17">
        <v>8900047</v>
      </c>
      <c r="G24" s="11" t="s">
        <v>2355</v>
      </c>
      <c r="H24" s="12" t="s">
        <v>286</v>
      </c>
      <c r="I24" s="12" t="s">
        <v>4379</v>
      </c>
      <c r="J24" s="11" t="s">
        <v>2356</v>
      </c>
      <c r="K24" s="12" t="s">
        <v>41</v>
      </c>
    </row>
    <row r="25" spans="1:11" ht="24.95" customHeight="1">
      <c r="A25" s="27">
        <v>23</v>
      </c>
      <c r="B25" s="12" t="s">
        <v>4595</v>
      </c>
      <c r="C25" s="12">
        <v>4670110933</v>
      </c>
      <c r="D25" s="18">
        <v>42826</v>
      </c>
      <c r="E25" s="11" t="s">
        <v>2357</v>
      </c>
      <c r="F25" s="17">
        <v>8911305</v>
      </c>
      <c r="G25" s="11" t="s">
        <v>2358</v>
      </c>
      <c r="H25" s="12" t="s">
        <v>2359</v>
      </c>
      <c r="I25" s="12"/>
      <c r="J25" s="11" t="s">
        <v>2360</v>
      </c>
      <c r="K25" s="12" t="s">
        <v>41</v>
      </c>
    </row>
    <row r="26" spans="1:11" ht="24.95" customHeight="1">
      <c r="A26" s="27">
        <v>24</v>
      </c>
      <c r="B26" s="12" t="s">
        <v>4595</v>
      </c>
      <c r="C26" s="12">
        <v>4670110982</v>
      </c>
      <c r="D26" s="15">
        <v>42826</v>
      </c>
      <c r="E26" s="16" t="s">
        <v>2361</v>
      </c>
      <c r="F26" s="17">
        <v>8911301</v>
      </c>
      <c r="G26" s="16" t="s">
        <v>2362</v>
      </c>
      <c r="H26" s="12" t="s">
        <v>2363</v>
      </c>
      <c r="I26" s="12"/>
      <c r="J26" s="16" t="s">
        <v>2364</v>
      </c>
      <c r="K26" s="12" t="s">
        <v>41</v>
      </c>
    </row>
    <row r="27" spans="1:11" ht="24.95" customHeight="1">
      <c r="A27" s="27">
        <v>25</v>
      </c>
      <c r="B27" s="12" t="s">
        <v>4595</v>
      </c>
      <c r="C27" s="12">
        <v>4670111154</v>
      </c>
      <c r="D27" s="18">
        <v>42826</v>
      </c>
      <c r="E27" s="11" t="s">
        <v>3839</v>
      </c>
      <c r="F27" s="17">
        <v>8910150</v>
      </c>
      <c r="G27" s="11" t="s">
        <v>3840</v>
      </c>
      <c r="H27" s="12" t="s">
        <v>3841</v>
      </c>
      <c r="I27" s="12"/>
      <c r="J27" s="11" t="s">
        <v>3842</v>
      </c>
      <c r="K27" s="12" t="s">
        <v>41</v>
      </c>
    </row>
    <row r="28" spans="1:11" ht="24.95" customHeight="1">
      <c r="A28" s="27">
        <v>26</v>
      </c>
      <c r="B28" s="12" t="s">
        <v>4595</v>
      </c>
      <c r="C28" s="12">
        <v>4671900050</v>
      </c>
      <c r="D28" s="18">
        <v>42948</v>
      </c>
      <c r="E28" s="11" t="s">
        <v>4198</v>
      </c>
      <c r="F28" s="17">
        <v>8910201</v>
      </c>
      <c r="G28" s="11" t="s">
        <v>4199</v>
      </c>
      <c r="H28" s="12" t="s">
        <v>2378</v>
      </c>
      <c r="I28" s="12" t="s">
        <v>4380</v>
      </c>
      <c r="J28" s="11" t="s">
        <v>2380</v>
      </c>
      <c r="K28" s="12" t="s">
        <v>41</v>
      </c>
    </row>
    <row r="29" spans="1:11" ht="24.95" customHeight="1">
      <c r="A29" s="27">
        <v>27</v>
      </c>
      <c r="B29" s="12" t="s">
        <v>4595</v>
      </c>
      <c r="C29" s="12">
        <v>4673100022</v>
      </c>
      <c r="D29" s="18">
        <v>42887</v>
      </c>
      <c r="E29" s="11" t="s">
        <v>2381</v>
      </c>
      <c r="F29" s="17">
        <v>8992703</v>
      </c>
      <c r="G29" s="11" t="s">
        <v>532</v>
      </c>
      <c r="H29" s="12" t="s">
        <v>2382</v>
      </c>
      <c r="I29" s="12" t="s">
        <v>534</v>
      </c>
      <c r="J29" s="11" t="s">
        <v>535</v>
      </c>
      <c r="K29" s="12" t="s">
        <v>41</v>
      </c>
    </row>
    <row r="30" spans="1:11" ht="24.95" customHeight="1">
      <c r="A30" s="27">
        <v>28</v>
      </c>
      <c r="B30" s="12" t="s">
        <v>4595</v>
      </c>
      <c r="C30" s="12">
        <v>4673200038</v>
      </c>
      <c r="D30" s="18">
        <v>42826</v>
      </c>
      <c r="E30" s="11" t="s">
        <v>2383</v>
      </c>
      <c r="F30" s="17">
        <v>8911102</v>
      </c>
      <c r="G30" s="11" t="s">
        <v>2384</v>
      </c>
      <c r="H30" s="12" t="s">
        <v>2385</v>
      </c>
      <c r="I30" s="12"/>
      <c r="J30" s="11" t="s">
        <v>264</v>
      </c>
      <c r="K30" s="12" t="s">
        <v>41</v>
      </c>
    </row>
    <row r="31" spans="1:11" ht="24.95" customHeight="1">
      <c r="A31" s="27">
        <v>29</v>
      </c>
      <c r="B31" s="12" t="s">
        <v>4595</v>
      </c>
      <c r="C31" s="12">
        <v>4690101474</v>
      </c>
      <c r="D31" s="18">
        <v>42856</v>
      </c>
      <c r="E31" s="11" t="s">
        <v>4211</v>
      </c>
      <c r="F31" s="17">
        <v>8900001</v>
      </c>
      <c r="G31" s="11" t="s">
        <v>4212</v>
      </c>
      <c r="H31" s="12" t="s">
        <v>4213</v>
      </c>
      <c r="I31" s="12"/>
      <c r="J31" s="11" t="s">
        <v>4214</v>
      </c>
      <c r="K31" s="12" t="s">
        <v>41</v>
      </c>
    </row>
    <row r="32" spans="1:11" ht="24.95" customHeight="1">
      <c r="A32" s="27">
        <v>30</v>
      </c>
      <c r="B32" s="12" t="s">
        <v>4595</v>
      </c>
      <c r="C32" s="12">
        <v>4690101490</v>
      </c>
      <c r="D32" s="18">
        <v>42826</v>
      </c>
      <c r="E32" s="11" t="s">
        <v>3850</v>
      </c>
      <c r="F32" s="17">
        <v>8900051</v>
      </c>
      <c r="G32" s="11" t="s">
        <v>3851</v>
      </c>
      <c r="H32" s="12" t="s">
        <v>3852</v>
      </c>
      <c r="I32" s="12"/>
      <c r="J32" s="11" t="s">
        <v>3853</v>
      </c>
      <c r="K32" s="12" t="s">
        <v>41</v>
      </c>
    </row>
    <row r="33" spans="1:11" ht="24.95" customHeight="1">
      <c r="A33" s="27">
        <v>31</v>
      </c>
      <c r="B33" s="12" t="s">
        <v>4595</v>
      </c>
      <c r="C33" s="12">
        <v>4690101581</v>
      </c>
      <c r="D33" s="18">
        <v>42826</v>
      </c>
      <c r="E33" s="11" t="s">
        <v>3858</v>
      </c>
      <c r="F33" s="17">
        <v>8900066</v>
      </c>
      <c r="G33" s="11" t="s">
        <v>3859</v>
      </c>
      <c r="H33" s="12" t="s">
        <v>3860</v>
      </c>
      <c r="I33" s="12"/>
      <c r="J33" s="11" t="s">
        <v>3861</v>
      </c>
      <c r="K33" s="12" t="s">
        <v>41</v>
      </c>
    </row>
    <row r="34" spans="1:11" ht="24.95" customHeight="1">
      <c r="A34" s="27">
        <v>32</v>
      </c>
      <c r="B34" s="12" t="s">
        <v>4595</v>
      </c>
      <c r="C34" s="12">
        <v>4690101615</v>
      </c>
      <c r="D34" s="15">
        <v>42856</v>
      </c>
      <c r="E34" s="16" t="s">
        <v>4125</v>
      </c>
      <c r="F34" s="17">
        <v>8900055</v>
      </c>
      <c r="G34" s="16" t="s">
        <v>4126</v>
      </c>
      <c r="H34" s="12" t="s">
        <v>4127</v>
      </c>
      <c r="I34" s="12"/>
      <c r="J34" s="16" t="s">
        <v>4128</v>
      </c>
      <c r="K34" s="12" t="s">
        <v>279</v>
      </c>
    </row>
    <row r="35" spans="1:11" ht="24.95" customHeight="1">
      <c r="A35" s="27">
        <v>33</v>
      </c>
      <c r="B35" s="12" t="s">
        <v>4595</v>
      </c>
      <c r="C35" s="12">
        <v>4690101623</v>
      </c>
      <c r="D35" s="18">
        <v>43009</v>
      </c>
      <c r="E35" s="11" t="s">
        <v>4225</v>
      </c>
      <c r="F35" s="17">
        <v>8911202</v>
      </c>
      <c r="G35" s="11" t="s">
        <v>4226</v>
      </c>
      <c r="H35" s="12" t="s">
        <v>4227</v>
      </c>
      <c r="I35" s="12" t="s">
        <v>4227</v>
      </c>
      <c r="J35" s="11" t="s">
        <v>4228</v>
      </c>
      <c r="K35" s="12" t="s">
        <v>41</v>
      </c>
    </row>
    <row r="36" spans="1:11" ht="24.95" customHeight="1">
      <c r="A36" s="27">
        <v>34</v>
      </c>
      <c r="B36" s="12" t="s">
        <v>4595</v>
      </c>
      <c r="C36" s="12">
        <v>4690101805</v>
      </c>
      <c r="D36" s="18">
        <v>43154</v>
      </c>
      <c r="E36" s="11" t="s">
        <v>4246</v>
      </c>
      <c r="F36" s="17">
        <v>8900011</v>
      </c>
      <c r="G36" s="11" t="s">
        <v>4508</v>
      </c>
      <c r="H36" s="12" t="s">
        <v>4247</v>
      </c>
      <c r="I36" s="12" t="s">
        <v>4247</v>
      </c>
      <c r="J36" s="11" t="s">
        <v>4248</v>
      </c>
      <c r="K36" s="12" t="s">
        <v>41</v>
      </c>
    </row>
    <row r="37" spans="1:11" ht="24.95" customHeight="1">
      <c r="A37" s="27">
        <v>35</v>
      </c>
      <c r="B37" s="12" t="s">
        <v>4595</v>
      </c>
      <c r="C37" s="12">
        <v>4690101896</v>
      </c>
      <c r="D37" s="18">
        <v>43191</v>
      </c>
      <c r="E37" s="11" t="s">
        <v>4509</v>
      </c>
      <c r="F37" s="17">
        <v>8900021</v>
      </c>
      <c r="G37" s="11" t="s">
        <v>4259</v>
      </c>
      <c r="H37" s="12" t="s">
        <v>4260</v>
      </c>
      <c r="I37" s="12" t="s">
        <v>4261</v>
      </c>
      <c r="J37" s="11" t="s">
        <v>4262</v>
      </c>
      <c r="K37" s="12" t="s">
        <v>41</v>
      </c>
    </row>
    <row r="38" spans="1:11" ht="24.95" customHeight="1">
      <c r="A38" s="27">
        <v>36</v>
      </c>
      <c r="B38" s="12" t="s">
        <v>4595</v>
      </c>
      <c r="C38" s="12" t="s">
        <v>3962</v>
      </c>
      <c r="D38" s="18">
        <v>42826</v>
      </c>
      <c r="E38" s="11" t="s">
        <v>3963</v>
      </c>
      <c r="F38" s="17">
        <v>8900054</v>
      </c>
      <c r="G38" s="11" t="s">
        <v>3964</v>
      </c>
      <c r="H38" s="12" t="s">
        <v>3965</v>
      </c>
      <c r="I38" s="12"/>
      <c r="J38" s="11" t="s">
        <v>3966</v>
      </c>
      <c r="K38" s="12" t="s">
        <v>41</v>
      </c>
    </row>
    <row r="39" spans="1:11" ht="24.95" customHeight="1">
      <c r="A39" s="27">
        <v>37</v>
      </c>
      <c r="B39" s="12" t="s">
        <v>4595</v>
      </c>
      <c r="C39" s="12" t="s">
        <v>3967</v>
      </c>
      <c r="D39" s="18">
        <v>42826</v>
      </c>
      <c r="E39" s="11" t="s">
        <v>3968</v>
      </c>
      <c r="F39" s="17">
        <v>8910144</v>
      </c>
      <c r="G39" s="11" t="s">
        <v>363</v>
      </c>
      <c r="H39" s="12" t="s">
        <v>3969</v>
      </c>
      <c r="I39" s="12"/>
      <c r="J39" s="11" t="s">
        <v>366</v>
      </c>
      <c r="K39" s="12" t="s">
        <v>41</v>
      </c>
    </row>
    <row r="40" spans="1:11" ht="24.95" customHeight="1">
      <c r="A40" s="27">
        <v>38</v>
      </c>
      <c r="B40" s="12" t="s">
        <v>4595</v>
      </c>
      <c r="C40" s="12" t="s">
        <v>3970</v>
      </c>
      <c r="D40" s="18">
        <v>42826</v>
      </c>
      <c r="E40" s="11" t="s">
        <v>3971</v>
      </c>
      <c r="F40" s="17">
        <v>8920873</v>
      </c>
      <c r="G40" s="11" t="s">
        <v>3972</v>
      </c>
      <c r="H40" s="12"/>
      <c r="I40" s="12"/>
      <c r="J40" s="11" t="s">
        <v>3973</v>
      </c>
      <c r="K40" s="12" t="s">
        <v>41</v>
      </c>
    </row>
    <row r="41" spans="1:11" ht="24.95" customHeight="1">
      <c r="A41" s="27">
        <v>39</v>
      </c>
      <c r="B41" s="12" t="s">
        <v>4595</v>
      </c>
      <c r="C41" s="12" t="s">
        <v>3974</v>
      </c>
      <c r="D41" s="15">
        <v>42826</v>
      </c>
      <c r="E41" s="11" t="s">
        <v>3975</v>
      </c>
      <c r="F41" s="17">
        <v>8920871</v>
      </c>
      <c r="G41" s="11" t="s">
        <v>4381</v>
      </c>
      <c r="H41" s="12"/>
      <c r="I41" s="12"/>
      <c r="J41" s="11" t="s">
        <v>3976</v>
      </c>
      <c r="K41" s="12" t="s">
        <v>279</v>
      </c>
    </row>
    <row r="42" spans="1:11" ht="24.95" customHeight="1">
      <c r="A42" s="27">
        <v>40</v>
      </c>
      <c r="B42" s="12" t="s">
        <v>4595</v>
      </c>
      <c r="C42" s="12" t="s">
        <v>3977</v>
      </c>
      <c r="D42" s="18">
        <v>42826</v>
      </c>
      <c r="E42" s="11" t="s">
        <v>3978</v>
      </c>
      <c r="F42" s="17">
        <v>8920875</v>
      </c>
      <c r="G42" s="11" t="s">
        <v>3979</v>
      </c>
      <c r="H42" s="12" t="s">
        <v>3980</v>
      </c>
      <c r="I42" s="12"/>
      <c r="J42" s="11" t="s">
        <v>3976</v>
      </c>
      <c r="K42" s="12" t="s">
        <v>279</v>
      </c>
    </row>
    <row r="43" spans="1:11" ht="24.95" customHeight="1">
      <c r="A43" s="27">
        <v>41</v>
      </c>
      <c r="B43" s="12" t="s">
        <v>4595</v>
      </c>
      <c r="C43" s="12" t="s">
        <v>3981</v>
      </c>
      <c r="D43" s="18">
        <v>42826</v>
      </c>
      <c r="E43" s="11" t="s">
        <v>3982</v>
      </c>
      <c r="F43" s="17">
        <v>8920875</v>
      </c>
      <c r="G43" s="11" t="s">
        <v>3983</v>
      </c>
      <c r="H43" s="12" t="s">
        <v>3980</v>
      </c>
      <c r="I43" s="12"/>
      <c r="J43" s="11" t="s">
        <v>3976</v>
      </c>
      <c r="K43" s="12" t="s">
        <v>279</v>
      </c>
    </row>
    <row r="44" spans="1:11" ht="24.95" customHeight="1">
      <c r="A44" s="27">
        <v>42</v>
      </c>
      <c r="B44" s="12" t="s">
        <v>4595</v>
      </c>
      <c r="C44" s="12" t="s">
        <v>3984</v>
      </c>
      <c r="D44" s="18">
        <v>42826</v>
      </c>
      <c r="E44" s="11" t="s">
        <v>3985</v>
      </c>
      <c r="F44" s="17">
        <v>8920871</v>
      </c>
      <c r="G44" s="11" t="s">
        <v>3986</v>
      </c>
      <c r="H44" s="12" t="s">
        <v>3980</v>
      </c>
      <c r="I44" s="12"/>
      <c r="J44" s="11" t="s">
        <v>3976</v>
      </c>
      <c r="K44" s="12" t="s">
        <v>279</v>
      </c>
    </row>
    <row r="45" spans="1:11" ht="24.95" customHeight="1">
      <c r="A45" s="27">
        <v>43</v>
      </c>
      <c r="B45" s="12" t="s">
        <v>4595</v>
      </c>
      <c r="C45" s="12" t="s">
        <v>3987</v>
      </c>
      <c r="D45" s="18">
        <v>42826</v>
      </c>
      <c r="E45" s="11" t="s">
        <v>3988</v>
      </c>
      <c r="F45" s="17">
        <v>8900055</v>
      </c>
      <c r="G45" s="11" t="s">
        <v>3989</v>
      </c>
      <c r="H45" s="12" t="s">
        <v>1843</v>
      </c>
      <c r="I45" s="12"/>
      <c r="J45" s="11" t="s">
        <v>3990</v>
      </c>
      <c r="K45" s="12" t="s">
        <v>279</v>
      </c>
    </row>
    <row r="46" spans="1:11" ht="24.95" customHeight="1">
      <c r="A46" s="27">
        <v>44</v>
      </c>
      <c r="B46" s="12" t="s">
        <v>4595</v>
      </c>
      <c r="C46" s="12" t="s">
        <v>3991</v>
      </c>
      <c r="D46" s="18">
        <v>42826</v>
      </c>
      <c r="E46" s="11" t="s">
        <v>3992</v>
      </c>
      <c r="F46" s="17">
        <v>8910102</v>
      </c>
      <c r="G46" s="11" t="s">
        <v>3993</v>
      </c>
      <c r="H46" s="12" t="s">
        <v>481</v>
      </c>
      <c r="I46" s="12"/>
      <c r="J46" s="11" t="s">
        <v>482</v>
      </c>
      <c r="K46" s="12" t="s">
        <v>41</v>
      </c>
    </row>
    <row r="47" spans="1:11" ht="24.95" customHeight="1">
      <c r="A47" s="27">
        <v>45</v>
      </c>
      <c r="B47" s="12" t="s">
        <v>4595</v>
      </c>
      <c r="C47" s="12" t="s">
        <v>3994</v>
      </c>
      <c r="D47" s="18">
        <v>42826</v>
      </c>
      <c r="E47" s="11" t="s">
        <v>3995</v>
      </c>
      <c r="F47" s="17">
        <v>8920841</v>
      </c>
      <c r="G47" s="11" t="s">
        <v>3996</v>
      </c>
      <c r="H47" s="12" t="s">
        <v>3997</v>
      </c>
      <c r="I47" s="12"/>
      <c r="J47" s="11" t="s">
        <v>2059</v>
      </c>
      <c r="K47" s="12" t="s">
        <v>41</v>
      </c>
    </row>
    <row r="48" spans="1:11" ht="24.95" customHeight="1">
      <c r="A48" s="27">
        <v>46</v>
      </c>
      <c r="B48" s="12" t="s">
        <v>4595</v>
      </c>
      <c r="C48" s="12" t="s">
        <v>4382</v>
      </c>
      <c r="D48" s="18">
        <v>42856</v>
      </c>
      <c r="E48" s="11" t="s">
        <v>4383</v>
      </c>
      <c r="F48" s="17">
        <v>8900002</v>
      </c>
      <c r="G48" s="11" t="s">
        <v>4384</v>
      </c>
      <c r="H48" s="12" t="s">
        <v>2267</v>
      </c>
      <c r="I48" s="12" t="s">
        <v>4385</v>
      </c>
      <c r="J48" s="11" t="s">
        <v>2268</v>
      </c>
      <c r="K48" s="12" t="s">
        <v>41</v>
      </c>
    </row>
    <row r="49" spans="1:11" ht="24.95" customHeight="1">
      <c r="A49" s="27">
        <v>47</v>
      </c>
      <c r="B49" s="12" t="s">
        <v>4595</v>
      </c>
      <c r="C49" s="12" t="s">
        <v>4263</v>
      </c>
      <c r="D49" s="18">
        <v>42863</v>
      </c>
      <c r="E49" s="11" t="s">
        <v>4264</v>
      </c>
      <c r="F49" s="17">
        <v>8992704</v>
      </c>
      <c r="G49" s="11" t="s">
        <v>4265</v>
      </c>
      <c r="H49" s="12" t="s">
        <v>4266</v>
      </c>
      <c r="I49" s="12"/>
      <c r="J49" s="11" t="s">
        <v>4267</v>
      </c>
      <c r="K49" s="12" t="s">
        <v>41</v>
      </c>
    </row>
    <row r="50" spans="1:11" ht="24.95" customHeight="1">
      <c r="A50" s="27">
        <v>48</v>
      </c>
      <c r="B50" s="12" t="s">
        <v>4595</v>
      </c>
      <c r="C50" s="12" t="s">
        <v>4389</v>
      </c>
      <c r="D50" s="18">
        <v>42887</v>
      </c>
      <c r="E50" s="11" t="s">
        <v>4390</v>
      </c>
      <c r="F50" s="17">
        <v>8920871</v>
      </c>
      <c r="G50" s="11" t="s">
        <v>4391</v>
      </c>
      <c r="H50" s="12" t="s">
        <v>4392</v>
      </c>
      <c r="I50" s="12" t="s">
        <v>4393</v>
      </c>
      <c r="J50" s="11" t="s">
        <v>4394</v>
      </c>
      <c r="K50" s="12" t="s">
        <v>41</v>
      </c>
    </row>
    <row r="51" spans="1:11" ht="24.95" customHeight="1">
      <c r="A51" s="27">
        <v>49</v>
      </c>
      <c r="B51" s="12" t="s">
        <v>4595</v>
      </c>
      <c r="C51" s="12" t="s">
        <v>4395</v>
      </c>
      <c r="D51" s="18">
        <v>42887</v>
      </c>
      <c r="E51" s="11" t="s">
        <v>4396</v>
      </c>
      <c r="F51" s="17">
        <v>8900024</v>
      </c>
      <c r="G51" s="11" t="s">
        <v>4397</v>
      </c>
      <c r="H51" s="12" t="s">
        <v>4398</v>
      </c>
      <c r="I51" s="12" t="s">
        <v>4398</v>
      </c>
      <c r="J51" s="11" t="s">
        <v>4399</v>
      </c>
      <c r="K51" s="12" t="s">
        <v>41</v>
      </c>
    </row>
    <row r="52" spans="1:11" ht="24.95" customHeight="1">
      <c r="A52" s="27">
        <v>50</v>
      </c>
      <c r="B52" s="12" t="s">
        <v>4595</v>
      </c>
      <c r="C52" s="12" t="s">
        <v>4400</v>
      </c>
      <c r="D52" s="18">
        <v>43009</v>
      </c>
      <c r="E52" s="11" t="s">
        <v>4401</v>
      </c>
      <c r="F52" s="17">
        <v>8900022</v>
      </c>
      <c r="G52" s="11" t="s">
        <v>1702</v>
      </c>
      <c r="H52" s="12" t="s">
        <v>4402</v>
      </c>
      <c r="I52" s="12" t="s">
        <v>1704</v>
      </c>
      <c r="J52" s="11" t="s">
        <v>4403</v>
      </c>
      <c r="K52" s="12" t="s">
        <v>41</v>
      </c>
    </row>
    <row r="53" spans="1:11" ht="24.95" customHeight="1">
      <c r="A53" s="27">
        <v>51</v>
      </c>
      <c r="B53" s="12" t="s">
        <v>4595</v>
      </c>
      <c r="C53" s="12" t="s">
        <v>4404</v>
      </c>
      <c r="D53" s="18">
        <v>43040</v>
      </c>
      <c r="E53" s="11" t="s">
        <v>4405</v>
      </c>
      <c r="F53" s="17">
        <v>8910203</v>
      </c>
      <c r="G53" s="11" t="s">
        <v>4406</v>
      </c>
      <c r="H53" s="12" t="s">
        <v>4407</v>
      </c>
      <c r="I53" s="12" t="s">
        <v>4408</v>
      </c>
      <c r="J53" s="11" t="s">
        <v>429</v>
      </c>
      <c r="K53" s="12" t="s">
        <v>41</v>
      </c>
    </row>
    <row r="54" spans="1:11" ht="24.95" customHeight="1">
      <c r="A54" s="27">
        <v>52</v>
      </c>
      <c r="B54" s="12" t="s">
        <v>4595</v>
      </c>
      <c r="C54" s="12" t="s">
        <v>4409</v>
      </c>
      <c r="D54" s="18">
        <v>43132</v>
      </c>
      <c r="E54" s="33" t="s">
        <v>4410</v>
      </c>
      <c r="F54" s="17">
        <v>8900052</v>
      </c>
      <c r="G54" s="11" t="s">
        <v>4411</v>
      </c>
      <c r="H54" s="12" t="s">
        <v>4412</v>
      </c>
      <c r="I54" s="12" t="s">
        <v>4413</v>
      </c>
      <c r="J54" s="11" t="s">
        <v>4414</v>
      </c>
      <c r="K54" s="12" t="s">
        <v>41</v>
      </c>
    </row>
    <row r="55" spans="1:11" ht="24.95" customHeight="1">
      <c r="A55" s="27">
        <v>53</v>
      </c>
      <c r="B55" s="12" t="s">
        <v>4595</v>
      </c>
      <c r="C55" s="12" t="s">
        <v>4581</v>
      </c>
      <c r="D55" s="18">
        <v>43252</v>
      </c>
      <c r="E55" s="11" t="s">
        <v>4386</v>
      </c>
      <c r="F55" s="17">
        <v>8911304</v>
      </c>
      <c r="G55" s="11" t="s">
        <v>4387</v>
      </c>
      <c r="H55" s="12" t="s">
        <v>4582</v>
      </c>
      <c r="I55" s="12" t="s">
        <v>4388</v>
      </c>
      <c r="J55" s="11" t="s">
        <v>4583</v>
      </c>
      <c r="K55" s="12" t="s">
        <v>41</v>
      </c>
    </row>
    <row r="56" spans="1:11" ht="24.95" customHeight="1">
      <c r="A56" s="27">
        <v>54</v>
      </c>
      <c r="B56" s="12" t="s">
        <v>4595</v>
      </c>
      <c r="C56" s="12" t="s">
        <v>4584</v>
      </c>
      <c r="D56" s="18">
        <v>43252</v>
      </c>
      <c r="E56" s="11" t="s">
        <v>4585</v>
      </c>
      <c r="F56" s="17">
        <v>8911304</v>
      </c>
      <c r="G56" s="11" t="s">
        <v>4387</v>
      </c>
      <c r="H56" s="12" t="s">
        <v>4582</v>
      </c>
      <c r="I56" s="12" t="s">
        <v>4388</v>
      </c>
      <c r="J56" s="11" t="s">
        <v>4583</v>
      </c>
      <c r="K56" s="12" t="s">
        <v>41</v>
      </c>
    </row>
    <row r="57" spans="1:11" ht="24.95" customHeight="1">
      <c r="A57" s="27">
        <v>55</v>
      </c>
      <c r="B57" s="12" t="s">
        <v>4595</v>
      </c>
      <c r="C57" s="12" t="s">
        <v>4586</v>
      </c>
      <c r="D57" s="18">
        <v>43374</v>
      </c>
      <c r="E57" s="11" t="s">
        <v>4587</v>
      </c>
      <c r="F57" s="17">
        <v>8910116</v>
      </c>
      <c r="G57" s="11" t="s">
        <v>4588</v>
      </c>
      <c r="H57" s="12" t="s">
        <v>2246</v>
      </c>
      <c r="I57" s="12" t="s">
        <v>4589</v>
      </c>
      <c r="J57" s="11" t="s">
        <v>4590</v>
      </c>
      <c r="K57" s="12" t="s">
        <v>41</v>
      </c>
    </row>
    <row r="58" spans="1:11" ht="24.95" customHeight="1">
      <c r="A58" s="27">
        <v>56</v>
      </c>
      <c r="B58" s="12" t="s">
        <v>4596</v>
      </c>
      <c r="C58" s="12">
        <v>4670400292</v>
      </c>
      <c r="D58" s="18">
        <v>42856</v>
      </c>
      <c r="E58" s="11" t="s">
        <v>2585</v>
      </c>
      <c r="F58" s="17">
        <v>8980086</v>
      </c>
      <c r="G58" s="11" t="s">
        <v>2586</v>
      </c>
      <c r="H58" s="12" t="s">
        <v>2587</v>
      </c>
      <c r="I58" s="12" t="s">
        <v>2588</v>
      </c>
      <c r="J58" s="11" t="s">
        <v>2589</v>
      </c>
      <c r="K58" s="12" t="s">
        <v>41</v>
      </c>
    </row>
    <row r="59" spans="1:11" ht="24.95" customHeight="1">
      <c r="A59" s="27">
        <v>57</v>
      </c>
      <c r="B59" s="12" t="s">
        <v>4596</v>
      </c>
      <c r="C59" s="12">
        <v>4670400300</v>
      </c>
      <c r="D59" s="18">
        <v>42826</v>
      </c>
      <c r="E59" s="11" t="s">
        <v>3866</v>
      </c>
      <c r="F59" s="17">
        <v>8980017</v>
      </c>
      <c r="G59" s="11" t="s">
        <v>676</v>
      </c>
      <c r="H59" s="12" t="s">
        <v>3867</v>
      </c>
      <c r="I59" s="12"/>
      <c r="J59" s="11" t="s">
        <v>3868</v>
      </c>
      <c r="K59" s="12" t="s">
        <v>41</v>
      </c>
    </row>
    <row r="60" spans="1:11" ht="24.95" customHeight="1">
      <c r="A60" s="27">
        <v>58</v>
      </c>
      <c r="B60" s="12" t="s">
        <v>3592</v>
      </c>
      <c r="C60" s="12">
        <v>4670600099</v>
      </c>
      <c r="D60" s="18">
        <v>42826</v>
      </c>
      <c r="E60" s="11" t="s">
        <v>2590</v>
      </c>
      <c r="F60" s="17">
        <v>8991131</v>
      </c>
      <c r="G60" s="11" t="s">
        <v>2591</v>
      </c>
      <c r="H60" s="12" t="s">
        <v>2592</v>
      </c>
      <c r="I60" s="12"/>
      <c r="J60" s="11" t="s">
        <v>2594</v>
      </c>
      <c r="K60" s="12" t="s">
        <v>41</v>
      </c>
    </row>
    <row r="61" spans="1:11" ht="24.95" customHeight="1">
      <c r="A61" s="27">
        <v>59</v>
      </c>
      <c r="B61" s="12" t="s">
        <v>3592</v>
      </c>
      <c r="C61" s="12">
        <v>4670600370</v>
      </c>
      <c r="D61" s="18">
        <v>42826</v>
      </c>
      <c r="E61" s="11" t="s">
        <v>2598</v>
      </c>
      <c r="F61" s="17">
        <v>8991611</v>
      </c>
      <c r="G61" s="11" t="s">
        <v>2599</v>
      </c>
      <c r="H61" s="12" t="s">
        <v>2600</v>
      </c>
      <c r="I61" s="12" t="s">
        <v>2601</v>
      </c>
      <c r="J61" s="11" t="s">
        <v>2602</v>
      </c>
      <c r="K61" s="12" t="s">
        <v>41</v>
      </c>
    </row>
    <row r="62" spans="1:11" ht="24.95" customHeight="1">
      <c r="A62" s="27">
        <v>60</v>
      </c>
      <c r="B62" s="12" t="s">
        <v>3600</v>
      </c>
      <c r="C62" s="12">
        <v>4611010556</v>
      </c>
      <c r="D62" s="18">
        <v>42826</v>
      </c>
      <c r="E62" s="11" t="s">
        <v>2664</v>
      </c>
      <c r="F62" s="17">
        <v>8910401</v>
      </c>
      <c r="G62" s="11" t="s">
        <v>2665</v>
      </c>
      <c r="H62" s="12" t="s">
        <v>2666</v>
      </c>
      <c r="I62" s="12"/>
      <c r="J62" s="11" t="s">
        <v>2668</v>
      </c>
      <c r="K62" s="12" t="s">
        <v>41</v>
      </c>
    </row>
    <row r="63" spans="1:11" ht="24.95" customHeight="1">
      <c r="A63" s="27">
        <v>61</v>
      </c>
      <c r="B63" s="12" t="s">
        <v>3600</v>
      </c>
      <c r="C63" s="12">
        <v>4671000158</v>
      </c>
      <c r="D63" s="18">
        <v>42826</v>
      </c>
      <c r="E63" s="11" t="s">
        <v>2669</v>
      </c>
      <c r="F63" s="17">
        <v>8910304</v>
      </c>
      <c r="G63" s="11" t="s">
        <v>767</v>
      </c>
      <c r="H63" s="12" t="s">
        <v>768</v>
      </c>
      <c r="I63" s="12"/>
      <c r="J63" s="11" t="s">
        <v>770</v>
      </c>
      <c r="K63" s="12" t="s">
        <v>41</v>
      </c>
    </row>
    <row r="64" spans="1:11" ht="24.95" customHeight="1">
      <c r="A64" s="27">
        <v>62</v>
      </c>
      <c r="B64" s="12" t="s">
        <v>3600</v>
      </c>
      <c r="C64" s="12">
        <v>4671000455</v>
      </c>
      <c r="D64" s="18">
        <v>42826</v>
      </c>
      <c r="E64" s="11" t="s">
        <v>2670</v>
      </c>
      <c r="F64" s="17">
        <v>8910304</v>
      </c>
      <c r="G64" s="11" t="s">
        <v>2671</v>
      </c>
      <c r="H64" s="12" t="s">
        <v>2672</v>
      </c>
      <c r="I64" s="12"/>
      <c r="J64" s="11" t="s">
        <v>2673</v>
      </c>
      <c r="K64" s="12" t="s">
        <v>41</v>
      </c>
    </row>
    <row r="65" spans="1:11" ht="24.95" customHeight="1">
      <c r="A65" s="27">
        <v>63</v>
      </c>
      <c r="B65" s="12" t="s">
        <v>3600</v>
      </c>
      <c r="C65" s="12">
        <v>4671000463</v>
      </c>
      <c r="D65" s="18">
        <v>42826</v>
      </c>
      <c r="E65" s="11" t="s">
        <v>2674</v>
      </c>
      <c r="F65" s="17">
        <v>8910304</v>
      </c>
      <c r="G65" s="11" t="s">
        <v>2675</v>
      </c>
      <c r="H65" s="12" t="s">
        <v>2676</v>
      </c>
      <c r="I65" s="12" t="s">
        <v>2677</v>
      </c>
      <c r="J65" s="11" t="s">
        <v>2678</v>
      </c>
      <c r="K65" s="12" t="s">
        <v>41</v>
      </c>
    </row>
    <row r="66" spans="1:11" ht="24.95" customHeight="1">
      <c r="A66" s="27">
        <v>64</v>
      </c>
      <c r="B66" s="12" t="s">
        <v>3600</v>
      </c>
      <c r="C66" s="12">
        <v>4671000489</v>
      </c>
      <c r="D66" s="18">
        <v>42826</v>
      </c>
      <c r="E66" s="11" t="s">
        <v>2679</v>
      </c>
      <c r="F66" s="17">
        <v>8910404</v>
      </c>
      <c r="G66" s="11" t="s">
        <v>2680</v>
      </c>
      <c r="H66" s="12" t="s">
        <v>773</v>
      </c>
      <c r="I66" s="12"/>
      <c r="J66" s="11" t="s">
        <v>775</v>
      </c>
      <c r="K66" s="12" t="s">
        <v>41</v>
      </c>
    </row>
    <row r="67" spans="1:11" ht="24.95" customHeight="1">
      <c r="A67" s="27">
        <v>65</v>
      </c>
      <c r="B67" s="12" t="s">
        <v>3600</v>
      </c>
      <c r="C67" s="12">
        <v>4671000562</v>
      </c>
      <c r="D67" s="18">
        <v>42826</v>
      </c>
      <c r="E67" s="11" t="s">
        <v>2681</v>
      </c>
      <c r="F67" s="17">
        <v>8910406</v>
      </c>
      <c r="G67" s="11" t="s">
        <v>2682</v>
      </c>
      <c r="H67" s="12" t="s">
        <v>2683</v>
      </c>
      <c r="I67" s="12"/>
      <c r="J67" s="11" t="s">
        <v>2684</v>
      </c>
      <c r="K67" s="12" t="s">
        <v>41</v>
      </c>
    </row>
    <row r="68" spans="1:11" ht="24.95" customHeight="1">
      <c r="A68" s="27">
        <v>66</v>
      </c>
      <c r="B68" s="12" t="s">
        <v>3600</v>
      </c>
      <c r="C68" s="12">
        <v>4671000596</v>
      </c>
      <c r="D68" s="18">
        <v>42826</v>
      </c>
      <c r="E68" s="11" t="s">
        <v>2685</v>
      </c>
      <c r="F68" s="17">
        <v>8910515</v>
      </c>
      <c r="G68" s="11" t="s">
        <v>2686</v>
      </c>
      <c r="H68" s="12" t="s">
        <v>2687</v>
      </c>
      <c r="I68" s="12"/>
      <c r="J68" s="11" t="s">
        <v>2688</v>
      </c>
      <c r="K68" s="12" t="s">
        <v>41</v>
      </c>
    </row>
    <row r="69" spans="1:11" ht="24.95" customHeight="1">
      <c r="A69" s="27">
        <v>67</v>
      </c>
      <c r="B69" s="12" t="s">
        <v>3600</v>
      </c>
      <c r="C69" s="12">
        <v>4671000612</v>
      </c>
      <c r="D69" s="12">
        <v>42826</v>
      </c>
      <c r="E69" s="11" t="s">
        <v>2689</v>
      </c>
      <c r="F69" s="12">
        <v>8910402</v>
      </c>
      <c r="G69" s="11" t="s">
        <v>2690</v>
      </c>
      <c r="H69" s="12" t="s">
        <v>3873</v>
      </c>
      <c r="I69" s="12"/>
      <c r="J69" s="11" t="s">
        <v>2691</v>
      </c>
      <c r="K69" s="12" t="s">
        <v>41</v>
      </c>
    </row>
    <row r="70" spans="1:11" ht="24.95" customHeight="1">
      <c r="A70" s="27">
        <v>68</v>
      </c>
      <c r="B70" s="12" t="s">
        <v>3600</v>
      </c>
      <c r="C70" s="12">
        <v>4671000653</v>
      </c>
      <c r="D70" s="12">
        <v>42826</v>
      </c>
      <c r="E70" s="11" t="s">
        <v>2692</v>
      </c>
      <c r="F70" s="12">
        <v>8910311</v>
      </c>
      <c r="G70" s="11" t="s">
        <v>2693</v>
      </c>
      <c r="H70" s="12" t="s">
        <v>2694</v>
      </c>
      <c r="I70" s="12"/>
      <c r="J70" s="11" t="s">
        <v>2678</v>
      </c>
      <c r="K70" s="12" t="s">
        <v>41</v>
      </c>
    </row>
    <row r="71" spans="1:11" ht="24.95" customHeight="1">
      <c r="A71" s="27">
        <v>69</v>
      </c>
      <c r="B71" s="12" t="s">
        <v>3600</v>
      </c>
      <c r="C71" s="12">
        <v>4671000661</v>
      </c>
      <c r="D71" s="12">
        <v>42826</v>
      </c>
      <c r="E71" s="11" t="s">
        <v>2696</v>
      </c>
      <c r="F71" s="12">
        <v>8910304</v>
      </c>
      <c r="G71" s="11" t="s">
        <v>2697</v>
      </c>
      <c r="H71" s="12" t="s">
        <v>2698</v>
      </c>
      <c r="I71" s="12"/>
      <c r="J71" s="11" t="s">
        <v>2700</v>
      </c>
      <c r="K71" s="12" t="s">
        <v>41</v>
      </c>
    </row>
    <row r="72" spans="1:11" ht="24.95" customHeight="1">
      <c r="A72" s="27">
        <v>70</v>
      </c>
      <c r="B72" s="12" t="s">
        <v>3600</v>
      </c>
      <c r="C72" s="12">
        <v>4671000687</v>
      </c>
      <c r="D72" s="12">
        <v>42826</v>
      </c>
      <c r="E72" s="11" t="s">
        <v>2701</v>
      </c>
      <c r="F72" s="12">
        <v>8910401</v>
      </c>
      <c r="G72" s="11" t="s">
        <v>782</v>
      </c>
      <c r="H72" s="12" t="s">
        <v>783</v>
      </c>
      <c r="I72" s="12"/>
      <c r="J72" s="11" t="s">
        <v>785</v>
      </c>
      <c r="K72" s="12" t="s">
        <v>41</v>
      </c>
    </row>
    <row r="73" spans="1:11" ht="24.95" customHeight="1">
      <c r="A73" s="27">
        <v>71</v>
      </c>
      <c r="B73" s="12" t="s">
        <v>3600</v>
      </c>
      <c r="C73" s="12">
        <v>4671000695</v>
      </c>
      <c r="D73" s="12">
        <v>42826</v>
      </c>
      <c r="E73" s="11" t="s">
        <v>2703</v>
      </c>
      <c r="F73" s="12">
        <v>8910402</v>
      </c>
      <c r="G73" s="11" t="s">
        <v>2704</v>
      </c>
      <c r="H73" s="12" t="s">
        <v>2705</v>
      </c>
      <c r="I73" s="12"/>
      <c r="J73" s="11" t="s">
        <v>785</v>
      </c>
      <c r="K73" s="12" t="s">
        <v>41</v>
      </c>
    </row>
    <row r="74" spans="1:11" ht="24.95" customHeight="1">
      <c r="A74" s="27">
        <v>72</v>
      </c>
      <c r="B74" s="12" t="s">
        <v>3600</v>
      </c>
      <c r="C74" s="12">
        <v>4671000703</v>
      </c>
      <c r="D74" s="12">
        <v>42826</v>
      </c>
      <c r="E74" s="11" t="s">
        <v>3874</v>
      </c>
      <c r="F74" s="12">
        <v>8910405</v>
      </c>
      <c r="G74" s="11" t="s">
        <v>3875</v>
      </c>
      <c r="H74" s="12" t="s">
        <v>3876</v>
      </c>
      <c r="I74" s="12"/>
      <c r="J74" s="11" t="s">
        <v>3877</v>
      </c>
      <c r="K74" s="12" t="s">
        <v>41</v>
      </c>
    </row>
    <row r="75" spans="1:11" ht="24.95" customHeight="1">
      <c r="A75" s="27">
        <v>73</v>
      </c>
      <c r="B75" s="12" t="s">
        <v>3600</v>
      </c>
      <c r="C75" s="12">
        <v>4671000711</v>
      </c>
      <c r="D75" s="12">
        <v>42826</v>
      </c>
      <c r="E75" s="11" t="s">
        <v>3878</v>
      </c>
      <c r="F75" s="12">
        <v>8910602</v>
      </c>
      <c r="G75" s="11" t="s">
        <v>3879</v>
      </c>
      <c r="H75" s="12" t="s">
        <v>3880</v>
      </c>
      <c r="I75" s="12"/>
      <c r="J75" s="11" t="s">
        <v>3881</v>
      </c>
      <c r="K75" s="12" t="s">
        <v>41</v>
      </c>
    </row>
    <row r="76" spans="1:11" ht="24.95" customHeight="1">
      <c r="A76" s="27">
        <v>74</v>
      </c>
      <c r="B76" s="12" t="s">
        <v>3600</v>
      </c>
      <c r="C76" s="12">
        <v>4672000033</v>
      </c>
      <c r="D76" s="12">
        <v>42826</v>
      </c>
      <c r="E76" s="11" t="s">
        <v>2706</v>
      </c>
      <c r="F76" s="12">
        <v>8910513</v>
      </c>
      <c r="G76" s="11" t="s">
        <v>787</v>
      </c>
      <c r="H76" s="12" t="s">
        <v>2707</v>
      </c>
      <c r="I76" s="12"/>
      <c r="J76" s="11" t="s">
        <v>790</v>
      </c>
      <c r="K76" s="12" t="s">
        <v>41</v>
      </c>
    </row>
    <row r="77" spans="1:11" ht="24.95" customHeight="1">
      <c r="A77" s="27">
        <v>75</v>
      </c>
      <c r="B77" s="12" t="s">
        <v>3600</v>
      </c>
      <c r="C77" s="12">
        <v>4672200039</v>
      </c>
      <c r="D77" s="12">
        <v>42826</v>
      </c>
      <c r="E77" s="11" t="s">
        <v>2708</v>
      </c>
      <c r="F77" s="12">
        <v>8910604</v>
      </c>
      <c r="G77" s="11" t="s">
        <v>2709</v>
      </c>
      <c r="H77" s="12" t="s">
        <v>2710</v>
      </c>
      <c r="I77" s="12"/>
      <c r="J77" s="11" t="s">
        <v>2712</v>
      </c>
      <c r="K77" s="12" t="s">
        <v>41</v>
      </c>
    </row>
    <row r="78" spans="1:11" ht="24.95" customHeight="1">
      <c r="A78" s="27">
        <v>76</v>
      </c>
      <c r="B78" s="12" t="s">
        <v>3627</v>
      </c>
      <c r="C78" s="12">
        <v>4670500364</v>
      </c>
      <c r="D78" s="12">
        <v>42856</v>
      </c>
      <c r="E78" s="11" t="s">
        <v>3052</v>
      </c>
      <c r="F78" s="12">
        <v>8960022</v>
      </c>
      <c r="G78" s="11" t="s">
        <v>3053</v>
      </c>
      <c r="H78" s="12" t="s">
        <v>3054</v>
      </c>
      <c r="I78" s="12" t="s">
        <v>3055</v>
      </c>
      <c r="J78" s="11" t="s">
        <v>3056</v>
      </c>
      <c r="K78" s="12" t="s">
        <v>41</v>
      </c>
    </row>
    <row r="79" spans="1:11" ht="24.95" customHeight="1">
      <c r="A79" s="27">
        <v>77</v>
      </c>
      <c r="B79" s="12" t="s">
        <v>4598</v>
      </c>
      <c r="C79" s="12">
        <v>4672100056</v>
      </c>
      <c r="D79" s="12">
        <v>42826</v>
      </c>
      <c r="E79" s="11" t="s">
        <v>3168</v>
      </c>
      <c r="F79" s="12">
        <v>8910703</v>
      </c>
      <c r="G79" s="11" t="s">
        <v>3169</v>
      </c>
      <c r="H79" s="12" t="s">
        <v>3170</v>
      </c>
      <c r="I79" s="12"/>
      <c r="J79" s="11" t="s">
        <v>3172</v>
      </c>
      <c r="K79" s="12" t="s">
        <v>41</v>
      </c>
    </row>
    <row r="80" spans="1:11" ht="24.95" customHeight="1">
      <c r="A80" s="27">
        <v>78</v>
      </c>
      <c r="B80" s="12" t="s">
        <v>4598</v>
      </c>
      <c r="C80" s="12">
        <v>4672100080</v>
      </c>
      <c r="D80" s="12">
        <v>42826</v>
      </c>
      <c r="E80" s="11" t="s">
        <v>3173</v>
      </c>
      <c r="F80" s="12">
        <v>8910702</v>
      </c>
      <c r="G80" s="11" t="s">
        <v>3174</v>
      </c>
      <c r="H80" s="12" t="s">
        <v>3175</v>
      </c>
      <c r="I80" s="12"/>
      <c r="J80" s="11" t="s">
        <v>1271</v>
      </c>
      <c r="K80" s="12" t="s">
        <v>41</v>
      </c>
    </row>
    <row r="81" spans="1:11" ht="24.95" customHeight="1">
      <c r="A81" s="27">
        <v>79</v>
      </c>
      <c r="B81" s="12" t="s">
        <v>4598</v>
      </c>
      <c r="C81" s="12">
        <v>4672100098</v>
      </c>
      <c r="D81" s="12">
        <v>42826</v>
      </c>
      <c r="E81" s="11" t="s">
        <v>3177</v>
      </c>
      <c r="F81" s="12">
        <v>8910704</v>
      </c>
      <c r="G81" s="11" t="s">
        <v>1293</v>
      </c>
      <c r="H81" s="12" t="s">
        <v>3998</v>
      </c>
      <c r="I81" s="12" t="s">
        <v>3999</v>
      </c>
      <c r="J81" s="11" t="s">
        <v>1294</v>
      </c>
      <c r="K81" s="12" t="s">
        <v>41</v>
      </c>
    </row>
    <row r="82" spans="1:11" ht="24.95" customHeight="1">
      <c r="A82" s="27">
        <v>80</v>
      </c>
      <c r="B82" s="12" t="s">
        <v>4598</v>
      </c>
      <c r="C82" s="12">
        <v>4672700046</v>
      </c>
      <c r="D82" s="12">
        <v>42826</v>
      </c>
      <c r="E82" s="11" t="s">
        <v>3188</v>
      </c>
      <c r="F82" s="12">
        <v>8970202</v>
      </c>
      <c r="G82" s="11" t="s">
        <v>3189</v>
      </c>
      <c r="H82" s="12" t="s">
        <v>3190</v>
      </c>
      <c r="I82" s="12" t="s">
        <v>3191</v>
      </c>
      <c r="J82" s="11" t="s">
        <v>3192</v>
      </c>
      <c r="K82" s="12" t="s">
        <v>41</v>
      </c>
    </row>
    <row r="83" spans="1:11" ht="24.95" customHeight="1">
      <c r="A83" s="27">
        <v>81</v>
      </c>
      <c r="B83" s="12" t="s">
        <v>4598</v>
      </c>
      <c r="C83" s="12" t="s">
        <v>4000</v>
      </c>
      <c r="D83" s="12">
        <v>42826</v>
      </c>
      <c r="E83" s="11" t="s">
        <v>4001</v>
      </c>
      <c r="F83" s="12">
        <v>8970302</v>
      </c>
      <c r="G83" s="11" t="s">
        <v>4002</v>
      </c>
      <c r="H83" s="12" t="s">
        <v>1290</v>
      </c>
      <c r="I83" s="12" t="s">
        <v>1291</v>
      </c>
      <c r="J83" s="11" t="s">
        <v>1292</v>
      </c>
      <c r="K83" s="12" t="s">
        <v>41</v>
      </c>
    </row>
    <row r="84" spans="1:11" ht="24.95" customHeight="1">
      <c r="A84" s="27">
        <v>82</v>
      </c>
      <c r="B84" s="12" t="s">
        <v>3648</v>
      </c>
      <c r="C84" s="12">
        <v>4674500246</v>
      </c>
      <c r="D84" s="12">
        <v>42826</v>
      </c>
      <c r="E84" s="11" t="s">
        <v>4533</v>
      </c>
      <c r="F84" s="12">
        <v>8995215</v>
      </c>
      <c r="G84" s="11" t="s">
        <v>4338</v>
      </c>
      <c r="H84" s="12" t="s">
        <v>3247</v>
      </c>
      <c r="I84" s="12" t="s">
        <v>3248</v>
      </c>
      <c r="J84" s="11" t="s">
        <v>2942</v>
      </c>
      <c r="K84" s="12" t="s">
        <v>41</v>
      </c>
    </row>
    <row r="85" spans="1:11" ht="24.95" customHeight="1">
      <c r="A85" s="27">
        <v>83</v>
      </c>
      <c r="B85" s="12" t="s">
        <v>3648</v>
      </c>
      <c r="C85" s="12">
        <v>4674500295</v>
      </c>
      <c r="D85" s="15">
        <v>42826</v>
      </c>
      <c r="E85" s="16" t="s">
        <v>3254</v>
      </c>
      <c r="F85" s="17">
        <v>8995421</v>
      </c>
      <c r="G85" s="16" t="s">
        <v>3255</v>
      </c>
      <c r="H85" s="12" t="s">
        <v>3256</v>
      </c>
      <c r="I85" s="12" t="s">
        <v>4415</v>
      </c>
      <c r="J85" s="16" t="s">
        <v>3258</v>
      </c>
      <c r="K85" s="12" t="s">
        <v>41</v>
      </c>
    </row>
    <row r="86" spans="1:11" ht="24.95" customHeight="1">
      <c r="A86" s="27">
        <v>84</v>
      </c>
      <c r="B86" s="12" t="s">
        <v>3648</v>
      </c>
      <c r="C86" s="12">
        <v>4674500378</v>
      </c>
      <c r="D86" s="12">
        <v>42826</v>
      </c>
      <c r="E86" s="11" t="s">
        <v>3260</v>
      </c>
      <c r="F86" s="12">
        <v>8995241</v>
      </c>
      <c r="G86" s="11" t="s">
        <v>3261</v>
      </c>
      <c r="H86" s="12" t="s">
        <v>3262</v>
      </c>
      <c r="I86" s="12" t="s">
        <v>3263</v>
      </c>
      <c r="J86" s="11" t="s">
        <v>3264</v>
      </c>
      <c r="K86" s="12" t="s">
        <v>41</v>
      </c>
    </row>
    <row r="87" spans="1:11" ht="24.95" customHeight="1">
      <c r="A87" s="27">
        <v>85</v>
      </c>
      <c r="B87" s="12" t="s">
        <v>3648</v>
      </c>
      <c r="C87" s="12">
        <v>4674500402</v>
      </c>
      <c r="D87" s="12">
        <v>43282</v>
      </c>
      <c r="E87" s="11" t="s">
        <v>4534</v>
      </c>
      <c r="F87" s="12">
        <v>8995655</v>
      </c>
      <c r="G87" s="11" t="s">
        <v>3763</v>
      </c>
      <c r="H87" s="12" t="s">
        <v>4535</v>
      </c>
      <c r="I87" s="12" t="s">
        <v>4591</v>
      </c>
      <c r="J87" s="11" t="s">
        <v>1355</v>
      </c>
      <c r="K87" s="12" t="s">
        <v>41</v>
      </c>
    </row>
    <row r="88" spans="1:11" ht="24.95" customHeight="1">
      <c r="A88" s="27">
        <v>86</v>
      </c>
      <c r="B88" s="12" t="s">
        <v>3648</v>
      </c>
      <c r="C88" s="12">
        <v>4674500451</v>
      </c>
      <c r="D88" s="18">
        <v>42826</v>
      </c>
      <c r="E88" s="11" t="s">
        <v>3265</v>
      </c>
      <c r="F88" s="17">
        <v>8995414</v>
      </c>
      <c r="G88" s="11" t="s">
        <v>3266</v>
      </c>
      <c r="H88" s="12" t="s">
        <v>3267</v>
      </c>
      <c r="I88" s="12" t="s">
        <v>3268</v>
      </c>
      <c r="J88" s="11" t="s">
        <v>1344</v>
      </c>
      <c r="K88" s="12" t="s">
        <v>279</v>
      </c>
    </row>
    <row r="89" spans="1:11" ht="24.95" customHeight="1">
      <c r="A89" s="27">
        <v>87</v>
      </c>
      <c r="B89" s="12" t="s">
        <v>3648</v>
      </c>
      <c r="C89" s="12">
        <v>4674500527</v>
      </c>
      <c r="D89" s="12">
        <v>42826</v>
      </c>
      <c r="E89" s="11" t="s">
        <v>4342</v>
      </c>
      <c r="F89" s="12">
        <v>8995213</v>
      </c>
      <c r="G89" s="11" t="s">
        <v>4343</v>
      </c>
      <c r="H89" s="12" t="s">
        <v>4344</v>
      </c>
      <c r="I89" s="12" t="s">
        <v>4345</v>
      </c>
      <c r="J89" s="11" t="s">
        <v>4346</v>
      </c>
      <c r="K89" s="12" t="s">
        <v>41</v>
      </c>
    </row>
    <row r="90" spans="1:11" ht="24.95" customHeight="1">
      <c r="A90" s="27">
        <v>88</v>
      </c>
      <c r="B90" s="12" t="s">
        <v>3648</v>
      </c>
      <c r="C90" s="12">
        <v>4674500592</v>
      </c>
      <c r="D90" s="12">
        <v>42826</v>
      </c>
      <c r="E90" s="11" t="s">
        <v>4347</v>
      </c>
      <c r="F90" s="12">
        <v>8995231</v>
      </c>
      <c r="G90" s="11" t="s">
        <v>1353</v>
      </c>
      <c r="H90" s="12" t="s">
        <v>4348</v>
      </c>
      <c r="I90" s="12" t="s">
        <v>4349</v>
      </c>
      <c r="J90" s="11" t="s">
        <v>101</v>
      </c>
      <c r="K90" s="12" t="s">
        <v>41</v>
      </c>
    </row>
    <row r="91" spans="1:11" ht="24.95" customHeight="1">
      <c r="A91" s="27">
        <v>89</v>
      </c>
      <c r="B91" s="12" t="s">
        <v>3648</v>
      </c>
      <c r="C91" s="12">
        <v>4674500600</v>
      </c>
      <c r="D91" s="12">
        <v>42826</v>
      </c>
      <c r="E91" s="11" t="s">
        <v>4350</v>
      </c>
      <c r="F91" s="12">
        <v>8995652</v>
      </c>
      <c r="G91" s="11" t="s">
        <v>4351</v>
      </c>
      <c r="H91" s="12" t="s">
        <v>4352</v>
      </c>
      <c r="I91" s="12" t="s">
        <v>4353</v>
      </c>
      <c r="J91" s="11" t="s">
        <v>4354</v>
      </c>
      <c r="K91" s="12" t="s">
        <v>41</v>
      </c>
    </row>
    <row r="92" spans="1:11" ht="24.95" customHeight="1">
      <c r="A92" s="27">
        <v>90</v>
      </c>
      <c r="B92" s="12" t="s">
        <v>3648</v>
      </c>
      <c r="C92" s="12">
        <v>4674500634</v>
      </c>
      <c r="D92" s="12">
        <v>42870</v>
      </c>
      <c r="E92" s="11" t="s">
        <v>4355</v>
      </c>
      <c r="F92" s="12">
        <v>8995431</v>
      </c>
      <c r="G92" s="11" t="s">
        <v>4356</v>
      </c>
      <c r="H92" s="12" t="s">
        <v>4357</v>
      </c>
      <c r="I92" s="12" t="s">
        <v>4358</v>
      </c>
      <c r="J92" s="11" t="s">
        <v>4359</v>
      </c>
      <c r="K92" s="12" t="s">
        <v>41</v>
      </c>
    </row>
    <row r="93" spans="1:11" ht="24.95" customHeight="1">
      <c r="A93" s="27">
        <v>91</v>
      </c>
      <c r="B93" s="12" t="s">
        <v>3648</v>
      </c>
      <c r="C93" s="12">
        <v>4675200044</v>
      </c>
      <c r="D93" s="12">
        <v>42826</v>
      </c>
      <c r="E93" s="11" t="s">
        <v>3932</v>
      </c>
      <c r="F93" s="12">
        <v>8995421</v>
      </c>
      <c r="G93" s="11" t="s">
        <v>4416</v>
      </c>
      <c r="H93" s="12" t="s">
        <v>3934</v>
      </c>
      <c r="I93" s="12" t="s">
        <v>3935</v>
      </c>
      <c r="J93" s="11" t="s">
        <v>3936</v>
      </c>
      <c r="K93" s="12" t="s">
        <v>41</v>
      </c>
    </row>
    <row r="94" spans="1:11" ht="24.95" customHeight="1">
      <c r="A94" s="27">
        <v>92</v>
      </c>
      <c r="B94" s="12" t="s">
        <v>3648</v>
      </c>
      <c r="C94" s="12">
        <v>4675200085</v>
      </c>
      <c r="D94" s="12">
        <v>42826</v>
      </c>
      <c r="E94" s="11" t="s">
        <v>3274</v>
      </c>
      <c r="F94" s="12">
        <v>8995241</v>
      </c>
      <c r="G94" s="11" t="s">
        <v>3275</v>
      </c>
      <c r="H94" s="12" t="s">
        <v>3276</v>
      </c>
      <c r="I94" s="12" t="s">
        <v>3276</v>
      </c>
      <c r="J94" s="11" t="s">
        <v>1364</v>
      </c>
      <c r="K94" s="12" t="s">
        <v>41</v>
      </c>
    </row>
    <row r="95" spans="1:11" ht="24.95" customHeight="1">
      <c r="A95" s="27">
        <v>93</v>
      </c>
      <c r="B95" s="12" t="s">
        <v>3648</v>
      </c>
      <c r="C95" s="12">
        <v>4675200192</v>
      </c>
      <c r="D95" s="12">
        <v>42856</v>
      </c>
      <c r="E95" s="11" t="s">
        <v>4417</v>
      </c>
      <c r="F95" s="12">
        <v>8995203</v>
      </c>
      <c r="G95" s="11" t="s">
        <v>4418</v>
      </c>
      <c r="H95" s="12" t="s">
        <v>4419</v>
      </c>
      <c r="I95" s="12" t="s">
        <v>4420</v>
      </c>
      <c r="J95" s="11" t="s">
        <v>4421</v>
      </c>
      <c r="K95" s="12" t="s">
        <v>41</v>
      </c>
    </row>
    <row r="96" spans="1:11" ht="24.95" customHeight="1">
      <c r="A96" s="27">
        <v>94</v>
      </c>
      <c r="B96" s="12" t="s">
        <v>3648</v>
      </c>
      <c r="C96" s="12">
        <v>4675300067</v>
      </c>
      <c r="D96" s="12">
        <v>42826</v>
      </c>
      <c r="E96" s="11" t="s">
        <v>3277</v>
      </c>
      <c r="F96" s="12">
        <v>8995543</v>
      </c>
      <c r="G96" s="11" t="s">
        <v>1366</v>
      </c>
      <c r="H96" s="12" t="s">
        <v>3278</v>
      </c>
      <c r="I96" s="12" t="s">
        <v>3278</v>
      </c>
      <c r="J96" s="11" t="s">
        <v>1368</v>
      </c>
      <c r="K96" s="12" t="s">
        <v>41</v>
      </c>
    </row>
    <row r="97" spans="1:11" ht="24.95" customHeight="1">
      <c r="A97" s="27">
        <v>95</v>
      </c>
      <c r="B97" s="12" t="s">
        <v>3648</v>
      </c>
      <c r="C97" s="12">
        <v>4675300075</v>
      </c>
      <c r="D97" s="12">
        <v>42826</v>
      </c>
      <c r="E97" s="11" t="s">
        <v>4360</v>
      </c>
      <c r="F97" s="12">
        <v>8995421</v>
      </c>
      <c r="G97" s="11" t="s">
        <v>4361</v>
      </c>
      <c r="H97" s="12" t="s">
        <v>3279</v>
      </c>
      <c r="I97" s="12" t="s">
        <v>1370</v>
      </c>
      <c r="J97" s="11" t="s">
        <v>1355</v>
      </c>
      <c r="K97" s="12" t="s">
        <v>41</v>
      </c>
    </row>
    <row r="98" spans="1:11" ht="24.95" customHeight="1">
      <c r="A98" s="27">
        <v>96</v>
      </c>
      <c r="B98" s="12" t="s">
        <v>3648</v>
      </c>
      <c r="C98" s="12">
        <v>4694500101</v>
      </c>
      <c r="D98" s="15">
        <v>42845</v>
      </c>
      <c r="E98" s="16" t="s">
        <v>4363</v>
      </c>
      <c r="F98" s="17">
        <v>8995421</v>
      </c>
      <c r="G98" s="16" t="s">
        <v>4364</v>
      </c>
      <c r="H98" s="12" t="s">
        <v>4365</v>
      </c>
      <c r="I98" s="12"/>
      <c r="J98" s="16" t="s">
        <v>4366</v>
      </c>
      <c r="K98" s="12" t="s">
        <v>41</v>
      </c>
    </row>
    <row r="99" spans="1:11" ht="24.95" customHeight="1">
      <c r="A99" s="27">
        <v>97</v>
      </c>
      <c r="B99" s="12" t="s">
        <v>4601</v>
      </c>
      <c r="C99" s="12">
        <v>4673900074</v>
      </c>
      <c r="D99" s="12">
        <v>42461</v>
      </c>
      <c r="E99" s="11" t="s">
        <v>3288</v>
      </c>
      <c r="F99" s="12">
        <v>8951804</v>
      </c>
      <c r="G99" s="11" t="s">
        <v>3289</v>
      </c>
      <c r="H99" s="12" t="s">
        <v>3290</v>
      </c>
      <c r="I99" s="12"/>
      <c r="J99" s="11" t="s">
        <v>1633</v>
      </c>
      <c r="K99" s="12" t="s">
        <v>41</v>
      </c>
    </row>
    <row r="100" spans="1:11" ht="24.95" customHeight="1">
      <c r="A100" s="27">
        <v>98</v>
      </c>
      <c r="B100" s="12" t="s">
        <v>4601</v>
      </c>
      <c r="C100" s="12">
        <v>4673900215</v>
      </c>
      <c r="D100" s="18">
        <v>42461</v>
      </c>
      <c r="E100" s="11" t="s">
        <v>3292</v>
      </c>
      <c r="F100" s="17">
        <v>8951803</v>
      </c>
      <c r="G100" s="11" t="s">
        <v>3293</v>
      </c>
      <c r="H100" s="12" t="s">
        <v>3294</v>
      </c>
      <c r="I100" s="12"/>
      <c r="J100" s="11" t="s">
        <v>3295</v>
      </c>
      <c r="K100" s="12" t="s">
        <v>279</v>
      </c>
    </row>
    <row r="101" spans="1:11" ht="24.95" customHeight="1">
      <c r="A101" s="27">
        <v>99</v>
      </c>
      <c r="B101" s="12" t="s">
        <v>4601</v>
      </c>
      <c r="C101" s="12">
        <v>4673900223</v>
      </c>
      <c r="D101" s="12">
        <v>42461</v>
      </c>
      <c r="E101" s="11" t="s">
        <v>3296</v>
      </c>
      <c r="F101" s="12">
        <v>8951814</v>
      </c>
      <c r="G101" s="11" t="s">
        <v>1382</v>
      </c>
      <c r="H101" s="12" t="s">
        <v>3297</v>
      </c>
      <c r="I101" s="12"/>
      <c r="J101" s="11" t="s">
        <v>1385</v>
      </c>
      <c r="K101" s="12" t="s">
        <v>41</v>
      </c>
    </row>
    <row r="102" spans="1:11" ht="24.95" customHeight="1">
      <c r="A102" s="27">
        <v>100</v>
      </c>
      <c r="B102" s="12" t="s">
        <v>4601</v>
      </c>
      <c r="C102" s="12">
        <v>4673900272</v>
      </c>
      <c r="D102" s="12">
        <v>42583</v>
      </c>
      <c r="E102" s="11" t="s">
        <v>3504</v>
      </c>
      <c r="F102" s="12">
        <v>8952101</v>
      </c>
      <c r="G102" s="11" t="s">
        <v>3505</v>
      </c>
      <c r="H102" s="12" t="s">
        <v>3506</v>
      </c>
      <c r="I102" s="12"/>
      <c r="J102" s="11" t="s">
        <v>3508</v>
      </c>
      <c r="K102" s="12" t="s">
        <v>41</v>
      </c>
    </row>
    <row r="103" spans="1:11" ht="24.95" customHeight="1">
      <c r="A103" s="27">
        <v>101</v>
      </c>
      <c r="B103" s="12" t="s">
        <v>4601</v>
      </c>
      <c r="C103" s="12">
        <v>4673900280</v>
      </c>
      <c r="D103" s="12">
        <v>42767</v>
      </c>
      <c r="E103" s="11" t="s">
        <v>3504</v>
      </c>
      <c r="F103" s="12">
        <v>8952101</v>
      </c>
      <c r="G103" s="11" t="s">
        <v>3505</v>
      </c>
      <c r="H103" s="12" t="s">
        <v>3506</v>
      </c>
      <c r="I103" s="12"/>
      <c r="J103" s="11" t="s">
        <v>3937</v>
      </c>
      <c r="K103" s="12" t="s">
        <v>41</v>
      </c>
    </row>
    <row r="104" spans="1:11" ht="24.95" customHeight="1">
      <c r="A104" s="27">
        <v>102</v>
      </c>
      <c r="B104" s="12" t="s">
        <v>4601</v>
      </c>
      <c r="C104" s="12">
        <v>4674000072</v>
      </c>
      <c r="D104" s="12">
        <v>42461</v>
      </c>
      <c r="E104" s="11" t="s">
        <v>3298</v>
      </c>
      <c r="F104" s="12">
        <v>8952103</v>
      </c>
      <c r="G104" s="11" t="s">
        <v>3299</v>
      </c>
      <c r="H104" s="12" t="s">
        <v>1393</v>
      </c>
      <c r="I104" s="12" t="s">
        <v>1394</v>
      </c>
      <c r="J104" s="11" t="s">
        <v>1395</v>
      </c>
      <c r="K104" s="12" t="s">
        <v>41</v>
      </c>
    </row>
    <row r="105" spans="1:11" ht="24.95" customHeight="1">
      <c r="A105" s="27">
        <v>103</v>
      </c>
      <c r="B105" s="12" t="s">
        <v>4601</v>
      </c>
      <c r="C105" s="12">
        <v>4674100062</v>
      </c>
      <c r="D105" s="12">
        <v>42461</v>
      </c>
      <c r="E105" s="11" t="s">
        <v>3300</v>
      </c>
      <c r="F105" s="12">
        <v>8952201</v>
      </c>
      <c r="G105" s="11" t="s">
        <v>1397</v>
      </c>
      <c r="H105" s="12" t="s">
        <v>3301</v>
      </c>
      <c r="I105" s="12"/>
      <c r="J105" s="11" t="s">
        <v>1400</v>
      </c>
      <c r="K105" s="12" t="s">
        <v>41</v>
      </c>
    </row>
    <row r="106" spans="1:11" ht="24.95" customHeight="1">
      <c r="A106" s="27">
        <v>104</v>
      </c>
      <c r="B106" s="12" t="s">
        <v>4605</v>
      </c>
      <c r="C106" s="12">
        <v>4675700035</v>
      </c>
      <c r="D106" s="12">
        <v>43191</v>
      </c>
      <c r="E106" s="11" t="s">
        <v>3317</v>
      </c>
      <c r="F106" s="12">
        <v>8996207</v>
      </c>
      <c r="G106" s="11" t="s">
        <v>1414</v>
      </c>
      <c r="H106" s="12" t="s">
        <v>3318</v>
      </c>
      <c r="I106" s="12" t="s">
        <v>1416</v>
      </c>
      <c r="J106" s="11" t="s">
        <v>1417</v>
      </c>
      <c r="K106" s="12" t="s">
        <v>41</v>
      </c>
    </row>
    <row r="107" spans="1:11" ht="24.95" customHeight="1">
      <c r="A107" s="27">
        <v>105</v>
      </c>
      <c r="B107" s="12" t="s">
        <v>4605</v>
      </c>
      <c r="C107" s="12">
        <v>4675700290</v>
      </c>
      <c r="D107" s="12">
        <v>43215</v>
      </c>
      <c r="E107" s="11" t="s">
        <v>4542</v>
      </c>
      <c r="F107" s="12">
        <v>8996205</v>
      </c>
      <c r="G107" s="11" t="s">
        <v>4543</v>
      </c>
      <c r="H107" s="12" t="s">
        <v>4544</v>
      </c>
      <c r="I107" s="12" t="s">
        <v>4545</v>
      </c>
      <c r="J107" s="11" t="s">
        <v>4546</v>
      </c>
      <c r="K107" s="12" t="s">
        <v>41</v>
      </c>
    </row>
    <row r="108" spans="1:11" ht="24.95" customHeight="1">
      <c r="A108" s="27">
        <v>106</v>
      </c>
      <c r="B108" s="12" t="s">
        <v>4605</v>
      </c>
      <c r="C108" s="12">
        <v>4675800041</v>
      </c>
      <c r="D108" s="12">
        <v>43191</v>
      </c>
      <c r="E108" s="11" t="s">
        <v>3331</v>
      </c>
      <c r="F108" s="12">
        <v>8996105</v>
      </c>
      <c r="G108" s="11" t="s">
        <v>1423</v>
      </c>
      <c r="H108" s="12" t="s">
        <v>1424</v>
      </c>
      <c r="I108" s="12" t="s">
        <v>1425</v>
      </c>
      <c r="J108" s="11" t="s">
        <v>1426</v>
      </c>
      <c r="K108" s="12" t="s">
        <v>41</v>
      </c>
    </row>
    <row r="109" spans="1:11" ht="24.95" customHeight="1">
      <c r="A109" s="27">
        <v>107</v>
      </c>
      <c r="B109" s="12" t="s">
        <v>4610</v>
      </c>
      <c r="C109" s="12">
        <v>4677000202</v>
      </c>
      <c r="D109" s="12">
        <v>43221</v>
      </c>
      <c r="E109" s="11" t="s">
        <v>3338</v>
      </c>
      <c r="F109" s="12">
        <v>8997305</v>
      </c>
      <c r="G109" s="11" t="s">
        <v>3339</v>
      </c>
      <c r="H109" s="12" t="s">
        <v>3340</v>
      </c>
      <c r="I109" s="12"/>
      <c r="J109" s="11" t="s">
        <v>3341</v>
      </c>
      <c r="K109" s="12" t="s">
        <v>41</v>
      </c>
    </row>
    <row r="110" spans="1:11" ht="24.95" customHeight="1">
      <c r="A110" s="27">
        <v>108</v>
      </c>
      <c r="B110" s="12" t="s">
        <v>4610</v>
      </c>
      <c r="C110" s="12">
        <v>4677000269</v>
      </c>
      <c r="D110" s="12">
        <v>43374</v>
      </c>
      <c r="E110" s="11" t="s">
        <v>4367</v>
      </c>
      <c r="F110" s="12">
        <v>8997307</v>
      </c>
      <c r="G110" s="11" t="s">
        <v>4368</v>
      </c>
      <c r="H110" s="12" t="s">
        <v>4369</v>
      </c>
      <c r="I110" s="12"/>
      <c r="J110" s="11" t="s">
        <v>4370</v>
      </c>
      <c r="K110" s="12" t="s">
        <v>41</v>
      </c>
    </row>
    <row r="111" spans="1:11" ht="24.95" customHeight="1">
      <c r="A111" s="27">
        <v>109</v>
      </c>
      <c r="B111" s="12" t="s">
        <v>4616</v>
      </c>
      <c r="C111" s="12">
        <v>4678200173</v>
      </c>
      <c r="D111" s="12">
        <v>43313</v>
      </c>
      <c r="E111" s="11" t="s">
        <v>3403</v>
      </c>
      <c r="F111" s="12">
        <v>8914205</v>
      </c>
      <c r="G111" s="11" t="s">
        <v>1513</v>
      </c>
      <c r="H111" s="12" t="s">
        <v>1514</v>
      </c>
      <c r="I111" s="12"/>
      <c r="J111" s="11" t="s">
        <v>1516</v>
      </c>
      <c r="K111" s="12" t="s">
        <v>41</v>
      </c>
    </row>
    <row r="112" spans="1:11" ht="24.95" customHeight="1">
      <c r="A112" s="27">
        <v>110</v>
      </c>
      <c r="B112" s="12" t="s">
        <v>4616</v>
      </c>
      <c r="C112" s="12">
        <v>4678200181</v>
      </c>
      <c r="D112" s="12">
        <v>43313</v>
      </c>
      <c r="E112" s="11" t="s">
        <v>3404</v>
      </c>
      <c r="F112" s="12">
        <v>8914404</v>
      </c>
      <c r="G112" s="11" t="s">
        <v>1518</v>
      </c>
      <c r="H112" s="12" t="s">
        <v>1519</v>
      </c>
      <c r="I112" s="12"/>
      <c r="J112" s="11" t="s">
        <v>1516</v>
      </c>
      <c r="K112" s="12" t="s">
        <v>41</v>
      </c>
    </row>
    <row r="113" spans="1:11" ht="24.95" customHeight="1">
      <c r="A113" s="27">
        <v>111</v>
      </c>
      <c r="B113" s="12" t="s">
        <v>4616</v>
      </c>
      <c r="C113" s="12">
        <v>4678200264</v>
      </c>
      <c r="D113" s="12">
        <v>43313</v>
      </c>
      <c r="E113" s="11" t="s">
        <v>3409</v>
      </c>
      <c r="F113" s="12">
        <v>8914311</v>
      </c>
      <c r="G113" s="11" t="s">
        <v>3410</v>
      </c>
      <c r="H113" s="12" t="s">
        <v>3411</v>
      </c>
      <c r="I113" s="12"/>
      <c r="J113" s="11" t="s">
        <v>2097</v>
      </c>
      <c r="K113" s="12" t="s">
        <v>41</v>
      </c>
    </row>
    <row r="114" spans="1:11" ht="24.95" customHeight="1">
      <c r="A114" s="27">
        <v>112</v>
      </c>
      <c r="B114" s="12" t="s">
        <v>4616</v>
      </c>
      <c r="C114" s="12">
        <v>4678200280</v>
      </c>
      <c r="D114" s="12">
        <v>43313</v>
      </c>
      <c r="E114" s="11" t="s">
        <v>3509</v>
      </c>
      <c r="F114" s="12">
        <v>8914203</v>
      </c>
      <c r="G114" s="11" t="s">
        <v>3510</v>
      </c>
      <c r="H114" s="12" t="s">
        <v>3511</v>
      </c>
      <c r="I114" s="12"/>
      <c r="J114" s="11" t="s">
        <v>131</v>
      </c>
      <c r="K114" s="12" t="s">
        <v>41</v>
      </c>
    </row>
    <row r="115" spans="1:11" ht="24.95" customHeight="1">
      <c r="A115" s="27">
        <v>113</v>
      </c>
      <c r="B115" s="12" t="s">
        <v>3712</v>
      </c>
      <c r="C115" s="12">
        <v>4678600059</v>
      </c>
      <c r="D115" s="12">
        <v>42826</v>
      </c>
      <c r="E115" s="11" t="s">
        <v>3426</v>
      </c>
      <c r="F115" s="12">
        <v>8941508</v>
      </c>
      <c r="G115" s="11" t="s">
        <v>3427</v>
      </c>
      <c r="H115" s="12" t="s">
        <v>3428</v>
      </c>
      <c r="I115" s="12"/>
      <c r="J115" s="11" t="s">
        <v>3430</v>
      </c>
      <c r="K115" s="12" t="s">
        <v>41</v>
      </c>
    </row>
    <row r="116" spans="1:11" ht="24.95" customHeight="1">
      <c r="A116" s="27">
        <v>114</v>
      </c>
      <c r="B116" s="12" t="s">
        <v>3712</v>
      </c>
      <c r="C116" s="12">
        <v>4678600109</v>
      </c>
      <c r="D116" s="12">
        <v>42826</v>
      </c>
      <c r="E116" s="11" t="s">
        <v>3431</v>
      </c>
      <c r="F116" s="12">
        <v>8942236</v>
      </c>
      <c r="G116" s="11" t="s">
        <v>1530</v>
      </c>
      <c r="H116" s="12" t="s">
        <v>1531</v>
      </c>
      <c r="I116" s="12"/>
      <c r="J116" s="11" t="s">
        <v>1533</v>
      </c>
      <c r="K116" s="12" t="s">
        <v>41</v>
      </c>
    </row>
    <row r="117" spans="1:11" ht="24.95" customHeight="1">
      <c r="A117" s="27">
        <v>115</v>
      </c>
      <c r="B117" s="12" t="s">
        <v>3712</v>
      </c>
      <c r="C117" s="12">
        <v>4678600281</v>
      </c>
      <c r="D117" s="12">
        <v>42826</v>
      </c>
      <c r="E117" s="11" t="s">
        <v>3432</v>
      </c>
      <c r="F117" s="12">
        <v>8941503</v>
      </c>
      <c r="G117" s="11" t="s">
        <v>3433</v>
      </c>
      <c r="H117" s="12" t="s">
        <v>3434</v>
      </c>
      <c r="I117" s="12"/>
      <c r="J117" s="11" t="s">
        <v>3435</v>
      </c>
      <c r="K117" s="12" t="s">
        <v>41</v>
      </c>
    </row>
    <row r="118" spans="1:11" ht="24.95" customHeight="1">
      <c r="A118" s="27">
        <v>116</v>
      </c>
      <c r="B118" s="12" t="s">
        <v>3712</v>
      </c>
      <c r="C118" s="12">
        <v>4678600372</v>
      </c>
      <c r="D118" s="12">
        <v>42826</v>
      </c>
      <c r="E118" s="11" t="s">
        <v>3955</v>
      </c>
      <c r="F118" s="12">
        <v>8941510</v>
      </c>
      <c r="G118" s="11" t="s">
        <v>3956</v>
      </c>
      <c r="H118" s="12" t="s">
        <v>1540</v>
      </c>
      <c r="I118" s="12"/>
      <c r="J118" s="11" t="s">
        <v>3957</v>
      </c>
      <c r="K118" s="12" t="s">
        <v>41</v>
      </c>
    </row>
    <row r="119" spans="1:11" ht="24.95" customHeight="1">
      <c r="A119" s="27">
        <v>117</v>
      </c>
      <c r="B119" s="12" t="s">
        <v>3712</v>
      </c>
      <c r="C119" s="12" t="s">
        <v>4003</v>
      </c>
      <c r="D119" s="12">
        <v>42826</v>
      </c>
      <c r="E119" s="11" t="s">
        <v>4004</v>
      </c>
      <c r="F119" s="12">
        <v>8942402</v>
      </c>
      <c r="G119" s="11" t="s">
        <v>4005</v>
      </c>
      <c r="H119" s="12" t="s">
        <v>4006</v>
      </c>
      <c r="I119" s="12"/>
      <c r="J119" s="11" t="s">
        <v>4592</v>
      </c>
      <c r="K119" s="12" t="s">
        <v>41</v>
      </c>
    </row>
    <row r="120" spans="1:11" ht="24.95" customHeight="1">
      <c r="A120" s="27">
        <v>118</v>
      </c>
      <c r="B120" s="12" t="s">
        <v>3712</v>
      </c>
      <c r="C120" s="12" t="s">
        <v>4422</v>
      </c>
      <c r="D120" s="12">
        <v>42856</v>
      </c>
      <c r="E120" s="11" t="s">
        <v>4423</v>
      </c>
      <c r="F120" s="12">
        <v>8941851</v>
      </c>
      <c r="G120" s="11" t="s">
        <v>4424</v>
      </c>
      <c r="H120" s="12" t="s">
        <v>4425</v>
      </c>
      <c r="I120" s="12"/>
      <c r="J120" s="11" t="s">
        <v>1533</v>
      </c>
      <c r="K120" s="12" t="s">
        <v>41</v>
      </c>
    </row>
    <row r="121" spans="1:11" ht="24.95" customHeight="1">
      <c r="A121" s="27">
        <v>119</v>
      </c>
      <c r="B121" s="12" t="s">
        <v>3712</v>
      </c>
      <c r="C121" s="12" t="s">
        <v>4426</v>
      </c>
      <c r="D121" s="12">
        <v>42979</v>
      </c>
      <c r="E121" s="11" t="s">
        <v>4427</v>
      </c>
      <c r="F121" s="12">
        <v>8942143</v>
      </c>
      <c r="G121" s="11" t="s">
        <v>4428</v>
      </c>
      <c r="H121" s="12" t="s">
        <v>3954</v>
      </c>
      <c r="I121" s="12" t="s">
        <v>4429</v>
      </c>
      <c r="J121" s="11" t="s">
        <v>4430</v>
      </c>
      <c r="K121" s="12" t="s">
        <v>41</v>
      </c>
    </row>
  </sheetData>
  <autoFilter ref="A2:K121"/>
  <sortState ref="A3:K121">
    <sortCondition ref="B3:B121"/>
    <sortCondition ref="C3:C121"/>
    <sortCondition ref="D3:D121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CC99FF"/>
    <pageSetUpPr fitToPage="1"/>
  </sheetPr>
  <dimension ref="A1:K18"/>
  <sheetViews>
    <sheetView showGridLines="0" zoomScaleNormal="100" zoomScaleSheetLayoutView="85" workbookViewId="0">
      <pane ySplit="2" topLeftCell="A9" activePane="bottomLeft" state="frozen"/>
      <selection activeCell="A3" sqref="A3"/>
      <selection pane="bottomLeft" sqref="A1:K18"/>
    </sheetView>
  </sheetViews>
  <sheetFormatPr defaultRowHeight="24.95" customHeight="1"/>
  <cols>
    <col min="1" max="1" width="4.625" style="13" customWidth="1"/>
    <col min="2" max="2" width="8.625" style="13" customWidth="1"/>
    <col min="3" max="3" width="11.375" style="13" customWidth="1"/>
    <col min="4" max="4" width="10" style="13" customWidth="1"/>
    <col min="5" max="5" width="25.625" style="7" customWidth="1"/>
    <col min="6" max="6" width="10.625" style="13" customWidth="1"/>
    <col min="7" max="7" width="25.625" style="7" customWidth="1"/>
    <col min="8" max="9" width="12.125" style="13" customWidth="1"/>
    <col min="10" max="10" width="21.875" style="7" customWidth="1"/>
    <col min="11" max="11" width="7.25" style="13" customWidth="1"/>
    <col min="12" max="16384" width="9" style="14"/>
  </cols>
  <sheetData>
    <row r="1" spans="1:11" ht="24.95" customHeight="1">
      <c r="A1" s="6" t="s">
        <v>26</v>
      </c>
    </row>
    <row r="2" spans="1:11" s="13" customFormat="1" ht="30" customHeight="1">
      <c r="A2" s="19"/>
      <c r="B2" s="19" t="s">
        <v>12</v>
      </c>
      <c r="C2" s="19" t="s">
        <v>13</v>
      </c>
      <c r="D2" s="19" t="s">
        <v>11</v>
      </c>
      <c r="E2" s="20" t="s">
        <v>14</v>
      </c>
      <c r="F2" s="19" t="s">
        <v>15</v>
      </c>
      <c r="G2" s="20" t="s">
        <v>16</v>
      </c>
      <c r="H2" s="19" t="s">
        <v>17</v>
      </c>
      <c r="I2" s="19" t="s">
        <v>18</v>
      </c>
      <c r="J2" s="20" t="s">
        <v>20</v>
      </c>
      <c r="K2" s="19" t="s">
        <v>21</v>
      </c>
    </row>
    <row r="3" spans="1:11" ht="24.95" customHeight="1">
      <c r="A3" s="27">
        <v>1</v>
      </c>
      <c r="B3" s="12" t="s">
        <v>4599</v>
      </c>
      <c r="C3" s="12">
        <v>4670800608</v>
      </c>
      <c r="D3" s="15">
        <v>43191</v>
      </c>
      <c r="E3" s="16" t="s">
        <v>2620</v>
      </c>
      <c r="F3" s="17">
        <v>8990216</v>
      </c>
      <c r="G3" s="16" t="s">
        <v>2621</v>
      </c>
      <c r="H3" s="12" t="s">
        <v>2622</v>
      </c>
      <c r="I3" s="12" t="s">
        <v>4431</v>
      </c>
      <c r="J3" s="16" t="s">
        <v>2614</v>
      </c>
      <c r="K3" s="12" t="s">
        <v>41</v>
      </c>
    </row>
    <row r="4" spans="1:11" ht="24.95" customHeight="1">
      <c r="A4" s="27">
        <v>2</v>
      </c>
      <c r="B4" s="12" t="s">
        <v>4599</v>
      </c>
      <c r="C4" s="12">
        <v>4670800871</v>
      </c>
      <c r="D4" s="15">
        <v>43191</v>
      </c>
      <c r="E4" s="16" t="s">
        <v>2648</v>
      </c>
      <c r="F4" s="17">
        <v>8990203</v>
      </c>
      <c r="G4" s="16" t="s">
        <v>2649</v>
      </c>
      <c r="H4" s="12" t="s">
        <v>2650</v>
      </c>
      <c r="I4" s="12" t="s">
        <v>2651</v>
      </c>
      <c r="J4" s="16" t="s">
        <v>2652</v>
      </c>
      <c r="K4" s="12" t="s">
        <v>41</v>
      </c>
    </row>
    <row r="5" spans="1:11" ht="24.95" customHeight="1">
      <c r="A5" s="27">
        <v>3</v>
      </c>
      <c r="B5" s="12" t="s">
        <v>4608</v>
      </c>
      <c r="C5" s="12">
        <v>4671600155</v>
      </c>
      <c r="D5" s="15">
        <v>42917</v>
      </c>
      <c r="E5" s="16" t="s">
        <v>2862</v>
      </c>
      <c r="F5" s="17">
        <v>8998102</v>
      </c>
      <c r="G5" s="16" t="s">
        <v>2863</v>
      </c>
      <c r="H5" s="12" t="s">
        <v>2864</v>
      </c>
      <c r="I5" s="12" t="s">
        <v>4593</v>
      </c>
      <c r="J5" s="16" t="s">
        <v>971</v>
      </c>
      <c r="K5" s="12" t="s">
        <v>41</v>
      </c>
    </row>
    <row r="6" spans="1:11" ht="24.95" customHeight="1">
      <c r="A6" s="27">
        <v>4</v>
      </c>
      <c r="B6" s="12" t="s">
        <v>4608</v>
      </c>
      <c r="C6" s="12">
        <v>4671600163</v>
      </c>
      <c r="D6" s="15">
        <v>42917</v>
      </c>
      <c r="E6" s="16" t="s">
        <v>2865</v>
      </c>
      <c r="F6" s="17">
        <v>8994101</v>
      </c>
      <c r="G6" s="16" t="s">
        <v>973</v>
      </c>
      <c r="H6" s="12" t="s">
        <v>974</v>
      </c>
      <c r="I6" s="12" t="s">
        <v>4594</v>
      </c>
      <c r="J6" s="16" t="s">
        <v>971</v>
      </c>
      <c r="K6" s="12" t="s">
        <v>41</v>
      </c>
    </row>
    <row r="7" spans="1:11" ht="24.95" customHeight="1">
      <c r="A7" s="27">
        <v>5</v>
      </c>
      <c r="B7" s="12" t="s">
        <v>4608</v>
      </c>
      <c r="C7" s="12">
        <v>4671600171</v>
      </c>
      <c r="D7" s="15">
        <v>42917</v>
      </c>
      <c r="E7" s="16" t="s">
        <v>2866</v>
      </c>
      <c r="F7" s="17">
        <v>8998605</v>
      </c>
      <c r="G7" s="16" t="s">
        <v>2867</v>
      </c>
      <c r="H7" s="12" t="s">
        <v>2868</v>
      </c>
      <c r="I7" s="12"/>
      <c r="J7" s="16" t="s">
        <v>971</v>
      </c>
      <c r="K7" s="12" t="s">
        <v>41</v>
      </c>
    </row>
    <row r="8" spans="1:11" ht="24.95" customHeight="1">
      <c r="A8" s="27">
        <v>6</v>
      </c>
      <c r="B8" s="12" t="s">
        <v>4608</v>
      </c>
      <c r="C8" s="12">
        <v>4671600379</v>
      </c>
      <c r="D8" s="12">
        <v>42856</v>
      </c>
      <c r="E8" s="11" t="s">
        <v>2870</v>
      </c>
      <c r="F8" s="12">
        <v>8998608</v>
      </c>
      <c r="G8" s="11" t="s">
        <v>976</v>
      </c>
      <c r="H8" s="12" t="s">
        <v>4295</v>
      </c>
      <c r="I8" s="12"/>
      <c r="J8" s="11" t="s">
        <v>978</v>
      </c>
      <c r="K8" s="12" t="s">
        <v>41</v>
      </c>
    </row>
    <row r="9" spans="1:11" ht="24.95" customHeight="1">
      <c r="A9" s="27">
        <v>7</v>
      </c>
      <c r="B9" s="12" t="s">
        <v>4608</v>
      </c>
      <c r="C9" s="12">
        <v>4671600445</v>
      </c>
      <c r="D9" s="12">
        <v>42917</v>
      </c>
      <c r="E9" s="11" t="s">
        <v>2887</v>
      </c>
      <c r="F9" s="12">
        <v>8994103</v>
      </c>
      <c r="G9" s="11" t="s">
        <v>2888</v>
      </c>
      <c r="H9" s="12" t="s">
        <v>2889</v>
      </c>
      <c r="I9" s="12"/>
      <c r="J9" s="11" t="s">
        <v>2890</v>
      </c>
      <c r="K9" s="12" t="s">
        <v>41</v>
      </c>
    </row>
    <row r="10" spans="1:11" ht="24.95" customHeight="1">
      <c r="A10" s="27">
        <v>8</v>
      </c>
      <c r="B10" s="12" t="s">
        <v>4608</v>
      </c>
      <c r="C10" s="12">
        <v>4671600536</v>
      </c>
      <c r="D10" s="12">
        <v>43191</v>
      </c>
      <c r="E10" s="11" t="s">
        <v>4300</v>
      </c>
      <c r="F10" s="12">
        <v>8998604</v>
      </c>
      <c r="G10" s="11" t="s">
        <v>4301</v>
      </c>
      <c r="H10" s="12" t="s">
        <v>4302</v>
      </c>
      <c r="I10" s="12"/>
      <c r="J10" s="11" t="s">
        <v>986</v>
      </c>
      <c r="K10" s="12" t="s">
        <v>41</v>
      </c>
    </row>
    <row r="11" spans="1:11" ht="24.95" customHeight="1">
      <c r="A11" s="27">
        <v>9</v>
      </c>
      <c r="B11" s="12" t="s">
        <v>4608</v>
      </c>
      <c r="C11" s="12">
        <v>4671600551</v>
      </c>
      <c r="D11" s="12">
        <v>42899</v>
      </c>
      <c r="E11" s="11" t="s">
        <v>4303</v>
      </c>
      <c r="F11" s="12">
        <v>8994103</v>
      </c>
      <c r="G11" s="11" t="s">
        <v>4304</v>
      </c>
      <c r="H11" s="12" t="s">
        <v>2889</v>
      </c>
      <c r="I11" s="12"/>
      <c r="J11" s="11" t="s">
        <v>4305</v>
      </c>
      <c r="K11" s="12" t="s">
        <v>41</v>
      </c>
    </row>
    <row r="12" spans="1:11" ht="24.95" customHeight="1">
      <c r="A12" s="27">
        <v>10</v>
      </c>
      <c r="B12" s="12" t="s">
        <v>4608</v>
      </c>
      <c r="C12" s="12">
        <v>4676600101</v>
      </c>
      <c r="D12" s="12">
        <v>42917</v>
      </c>
      <c r="E12" s="11" t="s">
        <v>2895</v>
      </c>
      <c r="F12" s="12">
        <v>8998101</v>
      </c>
      <c r="G12" s="11" t="s">
        <v>997</v>
      </c>
      <c r="H12" s="12" t="s">
        <v>2896</v>
      </c>
      <c r="I12" s="12"/>
      <c r="J12" s="11" t="s">
        <v>999</v>
      </c>
      <c r="K12" s="12" t="s">
        <v>41</v>
      </c>
    </row>
    <row r="13" spans="1:11" ht="24.95" customHeight="1">
      <c r="A13" s="27">
        <v>11</v>
      </c>
      <c r="B13" s="12" t="s">
        <v>4608</v>
      </c>
      <c r="C13" s="12">
        <v>4676600150</v>
      </c>
      <c r="D13" s="12">
        <v>42826</v>
      </c>
      <c r="E13" s="11" t="s">
        <v>2897</v>
      </c>
      <c r="F13" s="12">
        <v>8998605</v>
      </c>
      <c r="G13" s="11" t="s">
        <v>2898</v>
      </c>
      <c r="H13" s="12" t="s">
        <v>4306</v>
      </c>
      <c r="I13" s="12"/>
      <c r="J13" s="11" t="s">
        <v>2899</v>
      </c>
      <c r="K13" s="12" t="s">
        <v>41</v>
      </c>
    </row>
    <row r="14" spans="1:11" ht="24.95" customHeight="1">
      <c r="A14" s="27">
        <v>12</v>
      </c>
      <c r="B14" s="12" t="s">
        <v>3627</v>
      </c>
      <c r="C14" s="12">
        <v>4670500075</v>
      </c>
      <c r="D14" s="12">
        <v>42095</v>
      </c>
      <c r="E14" s="11" t="s">
        <v>3028</v>
      </c>
      <c r="F14" s="12">
        <v>8960037</v>
      </c>
      <c r="G14" s="11" t="s">
        <v>3029</v>
      </c>
      <c r="H14" s="12" t="s">
        <v>3030</v>
      </c>
      <c r="I14" s="12"/>
      <c r="J14" s="11" t="s">
        <v>3032</v>
      </c>
      <c r="K14" s="12" t="s">
        <v>41</v>
      </c>
    </row>
    <row r="15" spans="1:11" ht="24.95" customHeight="1">
      <c r="A15" s="27">
        <v>13</v>
      </c>
      <c r="B15" s="12" t="s">
        <v>3627</v>
      </c>
      <c r="C15" s="12">
        <v>4670500190</v>
      </c>
      <c r="D15" s="12">
        <v>42095</v>
      </c>
      <c r="E15" s="11" t="s">
        <v>3033</v>
      </c>
      <c r="F15" s="12">
        <v>8960035</v>
      </c>
      <c r="G15" s="11" t="s">
        <v>3034</v>
      </c>
      <c r="H15" s="12" t="s">
        <v>3512</v>
      </c>
      <c r="I15" s="12"/>
      <c r="J15" s="11" t="s">
        <v>3037</v>
      </c>
      <c r="K15" s="12" t="s">
        <v>41</v>
      </c>
    </row>
    <row r="16" spans="1:11" ht="24.95" customHeight="1">
      <c r="A16" s="27">
        <v>14</v>
      </c>
      <c r="B16" s="12" t="s">
        <v>3627</v>
      </c>
      <c r="C16" s="12">
        <v>4670500273</v>
      </c>
      <c r="D16" s="12">
        <v>42095</v>
      </c>
      <c r="E16" s="11" t="s">
        <v>3038</v>
      </c>
      <c r="F16" s="12">
        <v>8992101</v>
      </c>
      <c r="G16" s="11" t="s">
        <v>3039</v>
      </c>
      <c r="H16" s="12" t="s">
        <v>3040</v>
      </c>
      <c r="I16" s="12"/>
      <c r="J16" s="11" t="s">
        <v>1117</v>
      </c>
      <c r="K16" s="12" t="s">
        <v>41</v>
      </c>
    </row>
    <row r="17" spans="1:11" ht="24.95" customHeight="1">
      <c r="A17" s="27">
        <v>15</v>
      </c>
      <c r="B17" s="12" t="s">
        <v>3627</v>
      </c>
      <c r="C17" s="12">
        <v>4670500281</v>
      </c>
      <c r="D17" s="12">
        <v>42095</v>
      </c>
      <c r="E17" s="11" t="s">
        <v>3042</v>
      </c>
      <c r="F17" s="12">
        <v>8960056</v>
      </c>
      <c r="G17" s="11" t="s">
        <v>3043</v>
      </c>
      <c r="H17" s="12" t="s">
        <v>3044</v>
      </c>
      <c r="I17" s="12"/>
      <c r="J17" s="11" t="s">
        <v>3046</v>
      </c>
      <c r="K17" s="12" t="s">
        <v>41</v>
      </c>
    </row>
    <row r="18" spans="1:11" ht="24.95" customHeight="1">
      <c r="A18" s="27">
        <v>16</v>
      </c>
      <c r="B18" s="12" t="s">
        <v>3627</v>
      </c>
      <c r="C18" s="12">
        <v>4672800051</v>
      </c>
      <c r="D18" s="12">
        <v>42095</v>
      </c>
      <c r="E18" s="11" t="s">
        <v>3057</v>
      </c>
      <c r="F18" s="12">
        <v>8992103</v>
      </c>
      <c r="G18" s="11" t="s">
        <v>3058</v>
      </c>
      <c r="H18" s="12" t="s">
        <v>3059</v>
      </c>
      <c r="I18" s="12"/>
      <c r="J18" s="11" t="s">
        <v>3060</v>
      </c>
      <c r="K18" s="12" t="s">
        <v>41</v>
      </c>
    </row>
  </sheetData>
  <sortState ref="A3:K18">
    <sortCondition ref="B3:B18"/>
    <sortCondition ref="C3:C18"/>
    <sortCondition ref="D3:D18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C99FF"/>
    <pageSetUpPr fitToPage="1"/>
  </sheetPr>
  <dimension ref="A1:K64"/>
  <sheetViews>
    <sheetView showGridLines="0" tabSelected="1" zoomScaleNormal="100" zoomScaleSheetLayoutView="85" workbookViewId="0">
      <pane ySplit="2" topLeftCell="A52" activePane="bottomLeft" state="frozen"/>
      <selection activeCell="A3" sqref="A3"/>
      <selection pane="bottomLeft" sqref="A1:K61"/>
    </sheetView>
  </sheetViews>
  <sheetFormatPr defaultRowHeight="24.95" customHeight="1"/>
  <cols>
    <col min="1" max="1" width="4.625" style="13" customWidth="1"/>
    <col min="2" max="2" width="8.625" style="13" customWidth="1"/>
    <col min="3" max="3" width="11.875" style="13" customWidth="1"/>
    <col min="4" max="4" width="8.625" style="13" customWidth="1"/>
    <col min="5" max="5" width="25.625" style="7" customWidth="1"/>
    <col min="6" max="6" width="10.625" style="13" customWidth="1"/>
    <col min="7" max="7" width="25.625" style="7" customWidth="1"/>
    <col min="8" max="9" width="12.125" style="13" customWidth="1"/>
    <col min="10" max="10" width="21.125" style="7" customWidth="1"/>
    <col min="11" max="11" width="7.375" style="13" customWidth="1"/>
    <col min="12" max="16384" width="9" style="14"/>
  </cols>
  <sheetData>
    <row r="1" spans="1:11" ht="24.95" customHeight="1">
      <c r="A1" s="6" t="s">
        <v>27</v>
      </c>
    </row>
    <row r="2" spans="1:11" s="13" customFormat="1" ht="30" customHeight="1">
      <c r="A2" s="19"/>
      <c r="B2" s="19" t="s">
        <v>12</v>
      </c>
      <c r="C2" s="19" t="s">
        <v>13</v>
      </c>
      <c r="D2" s="19" t="s">
        <v>11</v>
      </c>
      <c r="E2" s="20" t="s">
        <v>14</v>
      </c>
      <c r="F2" s="19" t="s">
        <v>15</v>
      </c>
      <c r="G2" s="20" t="s">
        <v>16</v>
      </c>
      <c r="H2" s="19" t="s">
        <v>17</v>
      </c>
      <c r="I2" s="19" t="s">
        <v>18</v>
      </c>
      <c r="J2" s="20" t="s">
        <v>20</v>
      </c>
      <c r="K2" s="19" t="s">
        <v>21</v>
      </c>
    </row>
    <row r="3" spans="1:11" ht="24.95" customHeight="1">
      <c r="A3" s="12">
        <v>1</v>
      </c>
      <c r="B3" s="12" t="s">
        <v>4595</v>
      </c>
      <c r="C3" s="12">
        <v>4600100012</v>
      </c>
      <c r="D3" s="18">
        <v>42095</v>
      </c>
      <c r="E3" s="16" t="s">
        <v>3517</v>
      </c>
      <c r="F3" s="17">
        <v>8920835</v>
      </c>
      <c r="G3" s="16" t="s">
        <v>3518</v>
      </c>
      <c r="H3" s="12" t="s">
        <v>3519</v>
      </c>
      <c r="I3" s="12" t="s">
        <v>3520</v>
      </c>
      <c r="J3" s="16" t="s">
        <v>3521</v>
      </c>
      <c r="K3" s="12" t="s">
        <v>41</v>
      </c>
    </row>
    <row r="4" spans="1:11" ht="24.95" customHeight="1">
      <c r="A4" s="12">
        <v>2</v>
      </c>
      <c r="B4" s="12" t="s">
        <v>4595</v>
      </c>
      <c r="C4" s="12">
        <v>4600100020</v>
      </c>
      <c r="D4" s="18">
        <v>42095</v>
      </c>
      <c r="E4" s="16" t="s">
        <v>3522</v>
      </c>
      <c r="F4" s="17">
        <v>8920805</v>
      </c>
      <c r="G4" s="16" t="s">
        <v>3523</v>
      </c>
      <c r="H4" s="12" t="s">
        <v>3524</v>
      </c>
      <c r="I4" s="12" t="s">
        <v>3525</v>
      </c>
      <c r="J4" s="16" t="s">
        <v>3521</v>
      </c>
      <c r="K4" s="12" t="s">
        <v>41</v>
      </c>
    </row>
    <row r="5" spans="1:11" ht="24.95" customHeight="1">
      <c r="A5" s="12">
        <v>3</v>
      </c>
      <c r="B5" s="12" t="s">
        <v>4595</v>
      </c>
      <c r="C5" s="12">
        <v>4600100038</v>
      </c>
      <c r="D5" s="18">
        <v>42095</v>
      </c>
      <c r="E5" s="16" t="s">
        <v>3526</v>
      </c>
      <c r="F5" s="17">
        <v>8900063</v>
      </c>
      <c r="G5" s="16" t="s">
        <v>3527</v>
      </c>
      <c r="H5" s="12" t="s">
        <v>3528</v>
      </c>
      <c r="I5" s="12" t="s">
        <v>3529</v>
      </c>
      <c r="J5" s="16" t="s">
        <v>3521</v>
      </c>
      <c r="K5" s="12" t="s">
        <v>41</v>
      </c>
    </row>
    <row r="6" spans="1:11" ht="24.95" customHeight="1">
      <c r="A6" s="12">
        <v>4</v>
      </c>
      <c r="B6" s="12" t="s">
        <v>4595</v>
      </c>
      <c r="C6" s="12">
        <v>4600100046</v>
      </c>
      <c r="D6" s="18">
        <v>42095</v>
      </c>
      <c r="E6" s="16" t="s">
        <v>3530</v>
      </c>
      <c r="F6" s="17">
        <v>8900072</v>
      </c>
      <c r="G6" s="16" t="s">
        <v>3531</v>
      </c>
      <c r="H6" s="12" t="s">
        <v>3532</v>
      </c>
      <c r="I6" s="12" t="s">
        <v>3533</v>
      </c>
      <c r="J6" s="16" t="s">
        <v>3521</v>
      </c>
      <c r="K6" s="12" t="s">
        <v>41</v>
      </c>
    </row>
    <row r="7" spans="1:11" ht="24.95" customHeight="1">
      <c r="A7" s="12">
        <v>5</v>
      </c>
      <c r="B7" s="12" t="s">
        <v>4595</v>
      </c>
      <c r="C7" s="12">
        <v>4600100053</v>
      </c>
      <c r="D7" s="18">
        <v>42095</v>
      </c>
      <c r="E7" s="16" t="s">
        <v>3534</v>
      </c>
      <c r="F7" s="17">
        <v>8900042</v>
      </c>
      <c r="G7" s="16" t="s">
        <v>3535</v>
      </c>
      <c r="H7" s="12" t="s">
        <v>3536</v>
      </c>
      <c r="I7" s="12" t="s">
        <v>3537</v>
      </c>
      <c r="J7" s="16" t="s">
        <v>3521</v>
      </c>
      <c r="K7" s="12" t="s">
        <v>41</v>
      </c>
    </row>
    <row r="8" spans="1:11" ht="24.95" customHeight="1">
      <c r="A8" s="12">
        <v>6</v>
      </c>
      <c r="B8" s="12" t="s">
        <v>4595</v>
      </c>
      <c r="C8" s="12">
        <v>4600100061</v>
      </c>
      <c r="D8" s="18">
        <v>42095</v>
      </c>
      <c r="E8" s="16" t="s">
        <v>3538</v>
      </c>
      <c r="F8" s="17">
        <v>8900034</v>
      </c>
      <c r="G8" s="16" t="s">
        <v>3539</v>
      </c>
      <c r="H8" s="12" t="s">
        <v>3540</v>
      </c>
      <c r="I8" s="12" t="s">
        <v>3541</v>
      </c>
      <c r="J8" s="16" t="s">
        <v>3521</v>
      </c>
      <c r="K8" s="12" t="s">
        <v>41</v>
      </c>
    </row>
    <row r="9" spans="1:11" ht="24.95" customHeight="1">
      <c r="A9" s="12">
        <v>7</v>
      </c>
      <c r="B9" s="12" t="s">
        <v>4595</v>
      </c>
      <c r="C9" s="12">
        <v>4600100079</v>
      </c>
      <c r="D9" s="18">
        <v>42095</v>
      </c>
      <c r="E9" s="16" t="s">
        <v>3542</v>
      </c>
      <c r="F9" s="17">
        <v>8910106</v>
      </c>
      <c r="G9" s="16" t="s">
        <v>3543</v>
      </c>
      <c r="H9" s="12" t="s">
        <v>3544</v>
      </c>
      <c r="I9" s="12" t="s">
        <v>3545</v>
      </c>
      <c r="J9" s="16" t="s">
        <v>3521</v>
      </c>
      <c r="K9" s="12" t="s">
        <v>41</v>
      </c>
    </row>
    <row r="10" spans="1:11" ht="24.95" customHeight="1">
      <c r="A10" s="12">
        <v>8</v>
      </c>
      <c r="B10" s="12" t="s">
        <v>4595</v>
      </c>
      <c r="C10" s="12">
        <v>4600100087</v>
      </c>
      <c r="D10" s="18">
        <v>42095</v>
      </c>
      <c r="E10" s="16" t="s">
        <v>3546</v>
      </c>
      <c r="F10" s="17">
        <v>8910141</v>
      </c>
      <c r="G10" s="16" t="s">
        <v>3547</v>
      </c>
      <c r="H10" s="12" t="s">
        <v>3548</v>
      </c>
      <c r="I10" s="12" t="s">
        <v>3549</v>
      </c>
      <c r="J10" s="16" t="s">
        <v>3521</v>
      </c>
      <c r="K10" s="12" t="s">
        <v>41</v>
      </c>
    </row>
    <row r="11" spans="1:11" ht="24.95" customHeight="1">
      <c r="A11" s="12">
        <v>9</v>
      </c>
      <c r="B11" s="12" t="s">
        <v>4595</v>
      </c>
      <c r="C11" s="12">
        <v>4600100095</v>
      </c>
      <c r="D11" s="18">
        <v>42095</v>
      </c>
      <c r="E11" s="16" t="s">
        <v>3550</v>
      </c>
      <c r="F11" s="17">
        <v>8900007</v>
      </c>
      <c r="G11" s="16" t="s">
        <v>3551</v>
      </c>
      <c r="H11" s="12" t="s">
        <v>3552</v>
      </c>
      <c r="I11" s="12" t="s">
        <v>3553</v>
      </c>
      <c r="J11" s="16" t="s">
        <v>3521</v>
      </c>
      <c r="K11" s="12" t="s">
        <v>41</v>
      </c>
    </row>
    <row r="12" spans="1:11" ht="24.95" customHeight="1">
      <c r="A12" s="12">
        <v>10</v>
      </c>
      <c r="B12" s="12" t="s">
        <v>4595</v>
      </c>
      <c r="C12" s="12">
        <v>4600100103</v>
      </c>
      <c r="D12" s="18">
        <v>42095</v>
      </c>
      <c r="E12" s="16" t="s">
        <v>3554</v>
      </c>
      <c r="F12" s="17">
        <v>8920871</v>
      </c>
      <c r="G12" s="16" t="s">
        <v>3555</v>
      </c>
      <c r="H12" s="12" t="s">
        <v>3556</v>
      </c>
      <c r="I12" s="12" t="s">
        <v>3557</v>
      </c>
      <c r="J12" s="16" t="s">
        <v>3521</v>
      </c>
      <c r="K12" s="12" t="s">
        <v>41</v>
      </c>
    </row>
    <row r="13" spans="1:11" ht="24.95" customHeight="1">
      <c r="A13" s="12">
        <v>11</v>
      </c>
      <c r="B13" s="12" t="s">
        <v>4595</v>
      </c>
      <c r="C13" s="12">
        <v>4600100111</v>
      </c>
      <c r="D13" s="18">
        <v>42095</v>
      </c>
      <c r="E13" s="16" t="s">
        <v>3558</v>
      </c>
      <c r="F13" s="17">
        <v>8911415</v>
      </c>
      <c r="G13" s="16" t="s">
        <v>3559</v>
      </c>
      <c r="H13" s="12" t="s">
        <v>3560</v>
      </c>
      <c r="I13" s="12" t="s">
        <v>3561</v>
      </c>
      <c r="J13" s="16" t="s">
        <v>3521</v>
      </c>
      <c r="K13" s="12" t="s">
        <v>41</v>
      </c>
    </row>
    <row r="14" spans="1:11" ht="24.95" customHeight="1">
      <c r="A14" s="12">
        <v>12</v>
      </c>
      <c r="B14" s="12" t="s">
        <v>4595</v>
      </c>
      <c r="C14" s="12">
        <v>4600100129</v>
      </c>
      <c r="D14" s="18">
        <v>42095</v>
      </c>
      <c r="E14" s="16" t="s">
        <v>3562</v>
      </c>
      <c r="F14" s="17">
        <v>8911303</v>
      </c>
      <c r="G14" s="16" t="s">
        <v>1748</v>
      </c>
      <c r="H14" s="12" t="s">
        <v>3563</v>
      </c>
      <c r="I14" s="12" t="s">
        <v>3564</v>
      </c>
      <c r="J14" s="16" t="s">
        <v>3521</v>
      </c>
      <c r="K14" s="12" t="s">
        <v>41</v>
      </c>
    </row>
    <row r="15" spans="1:11" ht="24.95" customHeight="1">
      <c r="A15" s="12">
        <v>13</v>
      </c>
      <c r="B15" s="12" t="s">
        <v>4595</v>
      </c>
      <c r="C15" s="12">
        <v>4600100137</v>
      </c>
      <c r="D15" s="18">
        <v>42095</v>
      </c>
      <c r="E15" s="16" t="s">
        <v>3565</v>
      </c>
      <c r="F15" s="17">
        <v>8911105</v>
      </c>
      <c r="G15" s="16" t="s">
        <v>3566</v>
      </c>
      <c r="H15" s="12" t="s">
        <v>3567</v>
      </c>
      <c r="I15" s="12" t="s">
        <v>3568</v>
      </c>
      <c r="J15" s="16" t="s">
        <v>3521</v>
      </c>
      <c r="K15" s="12" t="s">
        <v>41</v>
      </c>
    </row>
    <row r="16" spans="1:11" ht="24.95" customHeight="1">
      <c r="A16" s="12">
        <v>14</v>
      </c>
      <c r="B16" s="12" t="s">
        <v>4595</v>
      </c>
      <c r="C16" s="12">
        <v>4600100145</v>
      </c>
      <c r="D16" s="18">
        <v>42095</v>
      </c>
      <c r="E16" s="16" t="s">
        <v>3569</v>
      </c>
      <c r="F16" s="17">
        <v>8992703</v>
      </c>
      <c r="G16" s="16" t="s">
        <v>3570</v>
      </c>
      <c r="H16" s="12" t="s">
        <v>3571</v>
      </c>
      <c r="I16" s="12" t="s">
        <v>3572</v>
      </c>
      <c r="J16" s="16" t="s">
        <v>3521</v>
      </c>
      <c r="K16" s="12" t="s">
        <v>41</v>
      </c>
    </row>
    <row r="17" spans="1:11" ht="24.95" customHeight="1">
      <c r="A17" s="12">
        <v>15</v>
      </c>
      <c r="B17" s="12" t="s">
        <v>4595</v>
      </c>
      <c r="C17" s="12">
        <v>4600100152</v>
      </c>
      <c r="D17" s="18">
        <v>42095</v>
      </c>
      <c r="E17" s="16" t="s">
        <v>3573</v>
      </c>
      <c r="F17" s="17">
        <v>8910203</v>
      </c>
      <c r="G17" s="16" t="s">
        <v>3574</v>
      </c>
      <c r="H17" s="12" t="s">
        <v>3575</v>
      </c>
      <c r="I17" s="12" t="s">
        <v>3576</v>
      </c>
      <c r="J17" s="16" t="s">
        <v>3521</v>
      </c>
      <c r="K17" s="12" t="s">
        <v>41</v>
      </c>
    </row>
    <row r="18" spans="1:11" ht="24.95" customHeight="1">
      <c r="A18" s="12">
        <v>16</v>
      </c>
      <c r="B18" s="12" t="s">
        <v>4595</v>
      </c>
      <c r="C18" s="12">
        <v>4600100178</v>
      </c>
      <c r="D18" s="18">
        <v>42095</v>
      </c>
      <c r="E18" s="16" t="s">
        <v>3577</v>
      </c>
      <c r="F18" s="17">
        <v>8910150</v>
      </c>
      <c r="G18" s="16" t="s">
        <v>3578</v>
      </c>
      <c r="H18" s="12" t="s">
        <v>3579</v>
      </c>
      <c r="I18" s="12"/>
      <c r="J18" s="16" t="s">
        <v>3521</v>
      </c>
      <c r="K18" s="12" t="s">
        <v>41</v>
      </c>
    </row>
    <row r="19" spans="1:11" ht="24.95" customHeight="1">
      <c r="A19" s="12">
        <v>17</v>
      </c>
      <c r="B19" s="12" t="s">
        <v>4595</v>
      </c>
      <c r="C19" s="12">
        <v>4600100186</v>
      </c>
      <c r="D19" s="18">
        <v>42095</v>
      </c>
      <c r="E19" s="16" t="s">
        <v>3580</v>
      </c>
      <c r="F19" s="17">
        <v>8900002</v>
      </c>
      <c r="G19" s="16" t="s">
        <v>3581</v>
      </c>
      <c r="H19" s="12" t="s">
        <v>3582</v>
      </c>
      <c r="I19" s="12"/>
      <c r="J19" s="16" t="s">
        <v>3583</v>
      </c>
      <c r="K19" s="12" t="s">
        <v>41</v>
      </c>
    </row>
    <row r="20" spans="1:11" ht="24.95" customHeight="1">
      <c r="A20" s="12">
        <v>18</v>
      </c>
      <c r="B20" s="12" t="s">
        <v>4606</v>
      </c>
      <c r="C20" s="12">
        <v>4600300075</v>
      </c>
      <c r="D20" s="18">
        <v>42461</v>
      </c>
      <c r="E20" s="16" t="s">
        <v>4007</v>
      </c>
      <c r="F20" s="17">
        <v>8931103</v>
      </c>
      <c r="G20" s="16" t="s">
        <v>4008</v>
      </c>
      <c r="H20" s="12" t="s">
        <v>4009</v>
      </c>
      <c r="I20" s="12" t="s">
        <v>4010</v>
      </c>
      <c r="J20" s="16" t="s">
        <v>4011</v>
      </c>
      <c r="K20" s="12" t="s">
        <v>41</v>
      </c>
    </row>
    <row r="21" spans="1:11" ht="24.95" customHeight="1">
      <c r="A21" s="12">
        <v>19</v>
      </c>
      <c r="B21" s="12" t="s">
        <v>4596</v>
      </c>
      <c r="C21" s="12">
        <v>4600400016</v>
      </c>
      <c r="D21" s="18">
        <v>42095</v>
      </c>
      <c r="E21" s="16" t="s">
        <v>3584</v>
      </c>
      <c r="F21" s="17">
        <v>8988501</v>
      </c>
      <c r="G21" s="16" t="s">
        <v>3585</v>
      </c>
      <c r="H21" s="12" t="s">
        <v>3586</v>
      </c>
      <c r="I21" s="12" t="s">
        <v>3587</v>
      </c>
      <c r="J21" s="16" t="s">
        <v>3584</v>
      </c>
      <c r="K21" s="12" t="s">
        <v>41</v>
      </c>
    </row>
    <row r="22" spans="1:11" ht="24.95" customHeight="1">
      <c r="A22" s="12">
        <v>20</v>
      </c>
      <c r="B22" s="12" t="s">
        <v>3592</v>
      </c>
      <c r="C22" s="12">
        <v>4600600011</v>
      </c>
      <c r="D22" s="18">
        <v>42095</v>
      </c>
      <c r="E22" s="16" t="s">
        <v>3588</v>
      </c>
      <c r="F22" s="17">
        <v>8991696</v>
      </c>
      <c r="G22" s="16" t="s">
        <v>3589</v>
      </c>
      <c r="H22" s="12" t="s">
        <v>3590</v>
      </c>
      <c r="I22" s="12" t="s">
        <v>3591</v>
      </c>
      <c r="J22" s="16" t="s">
        <v>3592</v>
      </c>
      <c r="K22" s="12" t="s">
        <v>41</v>
      </c>
    </row>
    <row r="23" spans="1:11" ht="24.95" customHeight="1">
      <c r="A23" s="12">
        <v>21</v>
      </c>
      <c r="B23" s="12" t="s">
        <v>4599</v>
      </c>
      <c r="C23" s="12">
        <v>4600800017</v>
      </c>
      <c r="D23" s="18">
        <v>42095</v>
      </c>
      <c r="E23" s="16" t="s">
        <v>3593</v>
      </c>
      <c r="F23" s="17">
        <v>8990292</v>
      </c>
      <c r="G23" s="16" t="s">
        <v>3594</v>
      </c>
      <c r="H23" s="12" t="s">
        <v>4432</v>
      </c>
      <c r="I23" s="12" t="s">
        <v>3595</v>
      </c>
      <c r="J23" s="16" t="s">
        <v>3593</v>
      </c>
      <c r="K23" s="12" t="s">
        <v>41</v>
      </c>
    </row>
    <row r="24" spans="1:11" ht="24.95" customHeight="1">
      <c r="A24" s="12">
        <v>22</v>
      </c>
      <c r="B24" s="12" t="s">
        <v>3600</v>
      </c>
      <c r="C24" s="12">
        <v>4601000013</v>
      </c>
      <c r="D24" s="18">
        <v>42095</v>
      </c>
      <c r="E24" s="16" t="s">
        <v>3596</v>
      </c>
      <c r="F24" s="17">
        <v>8910497</v>
      </c>
      <c r="G24" s="16" t="s">
        <v>3597</v>
      </c>
      <c r="H24" s="12" t="s">
        <v>3598</v>
      </c>
      <c r="I24" s="12" t="s">
        <v>3599</v>
      </c>
      <c r="J24" s="16" t="s">
        <v>3600</v>
      </c>
      <c r="K24" s="12" t="s">
        <v>41</v>
      </c>
    </row>
    <row r="25" spans="1:11" ht="24.95" customHeight="1">
      <c r="A25" s="12">
        <v>23</v>
      </c>
      <c r="B25" s="12" t="s">
        <v>3605</v>
      </c>
      <c r="C25" s="12">
        <v>4601300025</v>
      </c>
      <c r="D25" s="18">
        <v>42095</v>
      </c>
      <c r="E25" s="16" t="s">
        <v>3601</v>
      </c>
      <c r="F25" s="17">
        <v>8913193</v>
      </c>
      <c r="G25" s="16" t="s">
        <v>3602</v>
      </c>
      <c r="H25" s="12" t="s">
        <v>3603</v>
      </c>
      <c r="I25" s="12" t="s">
        <v>3604</v>
      </c>
      <c r="J25" s="16" t="s">
        <v>3605</v>
      </c>
      <c r="K25" s="12" t="s">
        <v>41</v>
      </c>
    </row>
    <row r="26" spans="1:11" ht="24.95" customHeight="1">
      <c r="A26" s="12">
        <v>24</v>
      </c>
      <c r="B26" s="12" t="s">
        <v>4607</v>
      </c>
      <c r="C26" s="12">
        <v>4601400015</v>
      </c>
      <c r="D26" s="18">
        <v>42095</v>
      </c>
      <c r="E26" s="16" t="s">
        <v>3606</v>
      </c>
      <c r="F26" s="17">
        <v>8912192</v>
      </c>
      <c r="G26" s="16" t="s">
        <v>3607</v>
      </c>
      <c r="H26" s="12" t="s">
        <v>3608</v>
      </c>
      <c r="I26" s="12" t="s">
        <v>3608</v>
      </c>
      <c r="J26" s="16" t="s">
        <v>3606</v>
      </c>
      <c r="K26" s="12" t="s">
        <v>41</v>
      </c>
    </row>
    <row r="27" spans="1:11" ht="24.95" customHeight="1">
      <c r="A27" s="12">
        <v>25</v>
      </c>
      <c r="B27" s="12" t="s">
        <v>4600</v>
      </c>
      <c r="C27" s="12">
        <v>4600200028</v>
      </c>
      <c r="D27" s="18">
        <v>42095</v>
      </c>
      <c r="E27" s="16" t="s">
        <v>3609</v>
      </c>
      <c r="F27" s="17">
        <v>8950005</v>
      </c>
      <c r="G27" s="16" t="s">
        <v>3610</v>
      </c>
      <c r="H27" s="12" t="s">
        <v>3611</v>
      </c>
      <c r="I27" s="12" t="s">
        <v>3612</v>
      </c>
      <c r="J27" s="16" t="s">
        <v>877</v>
      </c>
      <c r="K27" s="12" t="s">
        <v>41</v>
      </c>
    </row>
    <row r="28" spans="1:11" ht="24.95" customHeight="1">
      <c r="A28" s="12">
        <v>26</v>
      </c>
      <c r="B28" s="12" t="s">
        <v>3617</v>
      </c>
      <c r="C28" s="12">
        <v>4601500012</v>
      </c>
      <c r="D28" s="18">
        <v>42095</v>
      </c>
      <c r="E28" s="16" t="s">
        <v>3613</v>
      </c>
      <c r="F28" s="17">
        <v>8992592</v>
      </c>
      <c r="G28" s="16" t="s">
        <v>3614</v>
      </c>
      <c r="H28" s="12" t="s">
        <v>3615</v>
      </c>
      <c r="I28" s="12" t="s">
        <v>3616</v>
      </c>
      <c r="J28" s="16" t="s">
        <v>3617</v>
      </c>
      <c r="K28" s="12" t="s">
        <v>41</v>
      </c>
    </row>
    <row r="29" spans="1:11" ht="24.95" customHeight="1">
      <c r="A29" s="12">
        <v>27</v>
      </c>
      <c r="B29" s="12" t="s">
        <v>4608</v>
      </c>
      <c r="C29" s="12">
        <v>4601600028</v>
      </c>
      <c r="D29" s="18">
        <v>43191</v>
      </c>
      <c r="E29" s="16" t="s">
        <v>4441</v>
      </c>
      <c r="F29" s="17">
        <v>8998605</v>
      </c>
      <c r="G29" s="16" t="s">
        <v>4442</v>
      </c>
      <c r="H29" s="12" t="s">
        <v>4443</v>
      </c>
      <c r="I29" s="12"/>
      <c r="J29" s="16" t="s">
        <v>971</v>
      </c>
      <c r="K29" s="12" t="s">
        <v>41</v>
      </c>
    </row>
    <row r="30" spans="1:11" ht="24.95" customHeight="1">
      <c r="A30" s="12">
        <v>28</v>
      </c>
      <c r="B30" s="12" t="s">
        <v>4603</v>
      </c>
      <c r="C30" s="12">
        <v>4601200019</v>
      </c>
      <c r="D30" s="18">
        <v>42095</v>
      </c>
      <c r="E30" s="16" t="s">
        <v>3618</v>
      </c>
      <c r="F30" s="17">
        <v>8994332</v>
      </c>
      <c r="G30" s="16" t="s">
        <v>3619</v>
      </c>
      <c r="H30" s="12" t="s">
        <v>3620</v>
      </c>
      <c r="I30" s="12" t="s">
        <v>3621</v>
      </c>
      <c r="J30" s="16" t="s">
        <v>3622</v>
      </c>
      <c r="K30" s="12" t="s">
        <v>41</v>
      </c>
    </row>
    <row r="31" spans="1:11" ht="24.95" customHeight="1">
      <c r="A31" s="12">
        <v>29</v>
      </c>
      <c r="B31" s="12" t="s">
        <v>3627</v>
      </c>
      <c r="C31" s="12">
        <v>4600500013</v>
      </c>
      <c r="D31" s="18">
        <v>42095</v>
      </c>
      <c r="E31" s="16" t="s">
        <v>3623</v>
      </c>
      <c r="F31" s="17">
        <v>8992101</v>
      </c>
      <c r="G31" s="16" t="s">
        <v>3624</v>
      </c>
      <c r="H31" s="12" t="s">
        <v>3625</v>
      </c>
      <c r="I31" s="12" t="s">
        <v>3626</v>
      </c>
      <c r="J31" s="16" t="s">
        <v>3627</v>
      </c>
      <c r="K31" s="12" t="s">
        <v>41</v>
      </c>
    </row>
    <row r="32" spans="1:11" ht="24.95" customHeight="1">
      <c r="A32" s="12">
        <v>30</v>
      </c>
      <c r="B32" s="12" t="s">
        <v>4597</v>
      </c>
      <c r="C32" s="12">
        <v>4601100037</v>
      </c>
      <c r="D32" s="18">
        <v>43191</v>
      </c>
      <c r="E32" s="16" t="s">
        <v>3628</v>
      </c>
      <c r="F32" s="17">
        <v>8970003</v>
      </c>
      <c r="G32" s="16" t="s">
        <v>4433</v>
      </c>
      <c r="H32" s="12" t="s">
        <v>4434</v>
      </c>
      <c r="I32" s="12" t="s">
        <v>4435</v>
      </c>
      <c r="J32" s="16" t="s">
        <v>4436</v>
      </c>
      <c r="K32" s="12" t="s">
        <v>41</v>
      </c>
    </row>
    <row r="33" spans="1:11" ht="24.95" customHeight="1">
      <c r="A33" s="12">
        <v>31</v>
      </c>
      <c r="B33" s="12" t="s">
        <v>4609</v>
      </c>
      <c r="C33" s="12">
        <v>4606800011</v>
      </c>
      <c r="D33" s="18">
        <v>42095</v>
      </c>
      <c r="E33" s="16" t="s">
        <v>3629</v>
      </c>
      <c r="F33" s="17">
        <v>8997402</v>
      </c>
      <c r="G33" s="16" t="s">
        <v>3630</v>
      </c>
      <c r="H33" s="12" t="s">
        <v>3631</v>
      </c>
      <c r="I33" s="12" t="s">
        <v>3632</v>
      </c>
      <c r="J33" s="16" t="s">
        <v>3629</v>
      </c>
      <c r="K33" s="12" t="s">
        <v>41</v>
      </c>
    </row>
    <row r="34" spans="1:11" ht="24.95" customHeight="1">
      <c r="A34" s="12">
        <v>32</v>
      </c>
      <c r="B34" s="12" t="s">
        <v>4598</v>
      </c>
      <c r="C34" s="12">
        <v>4604300030</v>
      </c>
      <c r="D34" s="18">
        <v>42095</v>
      </c>
      <c r="E34" s="16" t="s">
        <v>4437</v>
      </c>
      <c r="F34" s="17">
        <v>8970215</v>
      </c>
      <c r="G34" s="16" t="s">
        <v>3634</v>
      </c>
      <c r="H34" s="12" t="s">
        <v>3635</v>
      </c>
      <c r="I34" s="12" t="s">
        <v>3636</v>
      </c>
      <c r="J34" s="16" t="s">
        <v>3633</v>
      </c>
      <c r="K34" s="12" t="s">
        <v>41</v>
      </c>
    </row>
    <row r="35" spans="1:11" ht="24.95" customHeight="1">
      <c r="A35" s="12">
        <v>33</v>
      </c>
      <c r="B35" s="12" t="s">
        <v>3641</v>
      </c>
      <c r="C35" s="12">
        <v>4604400012</v>
      </c>
      <c r="D35" s="18">
        <v>42095</v>
      </c>
      <c r="E35" s="16" t="s">
        <v>3637</v>
      </c>
      <c r="F35" s="17">
        <v>8952511</v>
      </c>
      <c r="G35" s="16" t="s">
        <v>3638</v>
      </c>
      <c r="H35" s="12" t="s">
        <v>3639</v>
      </c>
      <c r="I35" s="12" t="s">
        <v>3640</v>
      </c>
      <c r="J35" s="16" t="s">
        <v>3641</v>
      </c>
      <c r="K35" s="12" t="s">
        <v>41</v>
      </c>
    </row>
    <row r="36" spans="1:11" ht="24.95" customHeight="1">
      <c r="A36" s="12">
        <v>34</v>
      </c>
      <c r="B36" s="12" t="s">
        <v>3641</v>
      </c>
      <c r="C36" s="12">
        <v>4605100025</v>
      </c>
      <c r="D36" s="18">
        <v>42095</v>
      </c>
      <c r="E36" s="16" t="s">
        <v>3642</v>
      </c>
      <c r="F36" s="17">
        <v>8952701</v>
      </c>
      <c r="G36" s="16" t="s">
        <v>3643</v>
      </c>
      <c r="H36" s="12" t="s">
        <v>3644</v>
      </c>
      <c r="I36" s="12"/>
      <c r="J36" s="16" t="s">
        <v>3641</v>
      </c>
      <c r="K36" s="12" t="s">
        <v>41</v>
      </c>
    </row>
    <row r="37" spans="1:11" ht="24.95" customHeight="1">
      <c r="A37" s="12">
        <v>35</v>
      </c>
      <c r="B37" s="12" t="s">
        <v>3648</v>
      </c>
      <c r="C37" s="12">
        <v>4605300021</v>
      </c>
      <c r="D37" s="18">
        <v>42095</v>
      </c>
      <c r="E37" s="16" t="s">
        <v>3645</v>
      </c>
      <c r="F37" s="17">
        <v>8995432</v>
      </c>
      <c r="G37" s="16" t="s">
        <v>3646</v>
      </c>
      <c r="H37" s="12" t="s">
        <v>3647</v>
      </c>
      <c r="I37" s="12"/>
      <c r="J37" s="16" t="s">
        <v>3648</v>
      </c>
      <c r="K37" s="12" t="s">
        <v>41</v>
      </c>
    </row>
    <row r="38" spans="1:11" ht="24.95" customHeight="1">
      <c r="A38" s="12">
        <v>36</v>
      </c>
      <c r="B38" s="12" t="s">
        <v>1380</v>
      </c>
      <c r="C38" s="12">
        <v>4601700018</v>
      </c>
      <c r="D38" s="18">
        <v>42095</v>
      </c>
      <c r="E38" s="16" t="s">
        <v>3649</v>
      </c>
      <c r="F38" s="17">
        <v>8900901</v>
      </c>
      <c r="G38" s="16" t="s">
        <v>3650</v>
      </c>
      <c r="H38" s="12" t="s">
        <v>3651</v>
      </c>
      <c r="I38" s="12" t="s">
        <v>3652</v>
      </c>
      <c r="J38" s="16" t="s">
        <v>1380</v>
      </c>
      <c r="K38" s="12" t="s">
        <v>41</v>
      </c>
    </row>
    <row r="39" spans="1:11" ht="24.95" customHeight="1">
      <c r="A39" s="12">
        <v>37</v>
      </c>
      <c r="B39" s="12" t="s">
        <v>4601</v>
      </c>
      <c r="C39" s="12">
        <v>4603900012</v>
      </c>
      <c r="D39" s="18">
        <v>42095</v>
      </c>
      <c r="E39" s="16" t="s">
        <v>3653</v>
      </c>
      <c r="F39" s="17">
        <v>8951803</v>
      </c>
      <c r="G39" s="16" t="s">
        <v>3654</v>
      </c>
      <c r="H39" s="12" t="s">
        <v>3655</v>
      </c>
      <c r="I39" s="12" t="s">
        <v>4438</v>
      </c>
      <c r="J39" s="16" t="s">
        <v>4439</v>
      </c>
      <c r="K39" s="12" t="s">
        <v>41</v>
      </c>
    </row>
    <row r="40" spans="1:11" ht="24.95" customHeight="1">
      <c r="A40" s="12">
        <v>38</v>
      </c>
      <c r="B40" s="12" t="s">
        <v>4602</v>
      </c>
      <c r="C40" s="12">
        <v>4604900011</v>
      </c>
      <c r="D40" s="18">
        <v>42095</v>
      </c>
      <c r="E40" s="16" t="s">
        <v>3656</v>
      </c>
      <c r="F40" s="17">
        <v>8991498</v>
      </c>
      <c r="G40" s="16" t="s">
        <v>3657</v>
      </c>
      <c r="H40" s="12" t="s">
        <v>4444</v>
      </c>
      <c r="I40" s="12" t="s">
        <v>3658</v>
      </c>
      <c r="J40" s="16" t="s">
        <v>3656</v>
      </c>
      <c r="K40" s="12" t="s">
        <v>41</v>
      </c>
    </row>
    <row r="41" spans="1:11" ht="24.95" customHeight="1">
      <c r="A41" s="12">
        <v>39</v>
      </c>
      <c r="B41" s="12" t="s">
        <v>4605</v>
      </c>
      <c r="C41" s="12">
        <v>4605700014</v>
      </c>
      <c r="D41" s="18">
        <v>42095</v>
      </c>
      <c r="E41" s="16" t="s">
        <v>3659</v>
      </c>
      <c r="F41" s="17">
        <v>8996292</v>
      </c>
      <c r="G41" s="16" t="s">
        <v>3660</v>
      </c>
      <c r="H41" s="12" t="s">
        <v>3661</v>
      </c>
      <c r="I41" s="12" t="s">
        <v>3662</v>
      </c>
      <c r="J41" s="16" t="s">
        <v>3659</v>
      </c>
      <c r="K41" s="12" t="s">
        <v>41</v>
      </c>
    </row>
    <row r="42" spans="1:11" ht="24.95" customHeight="1">
      <c r="A42" s="12">
        <v>40</v>
      </c>
      <c r="B42" s="12" t="s">
        <v>4610</v>
      </c>
      <c r="C42" s="12">
        <v>4607000025</v>
      </c>
      <c r="D42" s="18">
        <v>43237</v>
      </c>
      <c r="E42" s="16" t="s">
        <v>3663</v>
      </c>
      <c r="F42" s="17">
        <v>8997305</v>
      </c>
      <c r="G42" s="16" t="s">
        <v>3664</v>
      </c>
      <c r="H42" s="12" t="s">
        <v>3665</v>
      </c>
      <c r="I42" s="12" t="s">
        <v>3666</v>
      </c>
      <c r="J42" s="16" t="s">
        <v>3667</v>
      </c>
      <c r="K42" s="12" t="s">
        <v>41</v>
      </c>
    </row>
    <row r="43" spans="1:11" ht="24.95" customHeight="1">
      <c r="A43" s="12">
        <v>41</v>
      </c>
      <c r="B43" s="12" t="s">
        <v>3672</v>
      </c>
      <c r="C43" s="12">
        <v>4607200013</v>
      </c>
      <c r="D43" s="18">
        <v>42095</v>
      </c>
      <c r="E43" s="16" t="s">
        <v>3668</v>
      </c>
      <c r="F43" s="17">
        <v>8931612</v>
      </c>
      <c r="G43" s="16" t="s">
        <v>3669</v>
      </c>
      <c r="H43" s="12" t="s">
        <v>3670</v>
      </c>
      <c r="I43" s="12" t="s">
        <v>3671</v>
      </c>
      <c r="J43" s="16" t="s">
        <v>3672</v>
      </c>
      <c r="K43" s="12" t="s">
        <v>41</v>
      </c>
    </row>
    <row r="44" spans="1:11" ht="24.95" customHeight="1">
      <c r="A44" s="12">
        <v>42</v>
      </c>
      <c r="B44" s="12" t="s">
        <v>4611</v>
      </c>
      <c r="C44" s="12">
        <v>4607600014</v>
      </c>
      <c r="D44" s="18">
        <v>42095</v>
      </c>
      <c r="E44" s="16" t="s">
        <v>3673</v>
      </c>
      <c r="F44" s="17">
        <v>8932302</v>
      </c>
      <c r="G44" s="16" t="s">
        <v>3674</v>
      </c>
      <c r="H44" s="12" t="s">
        <v>3675</v>
      </c>
      <c r="I44" s="12" t="s">
        <v>3676</v>
      </c>
      <c r="J44" s="16" t="s">
        <v>3673</v>
      </c>
      <c r="K44" s="12" t="s">
        <v>41</v>
      </c>
    </row>
    <row r="45" spans="1:11" ht="24.95" customHeight="1">
      <c r="A45" s="12">
        <v>43</v>
      </c>
      <c r="B45" s="12" t="s">
        <v>4613</v>
      </c>
      <c r="C45" s="12">
        <v>4607300011</v>
      </c>
      <c r="D45" s="18">
        <v>42095</v>
      </c>
      <c r="E45" s="16" t="s">
        <v>3677</v>
      </c>
      <c r="F45" s="17">
        <v>8931207</v>
      </c>
      <c r="G45" s="16" t="s">
        <v>3678</v>
      </c>
      <c r="H45" s="12" t="s">
        <v>3679</v>
      </c>
      <c r="I45" s="12" t="s">
        <v>3680</v>
      </c>
      <c r="J45" s="16" t="s">
        <v>3681</v>
      </c>
      <c r="K45" s="12" t="s">
        <v>41</v>
      </c>
    </row>
    <row r="46" spans="1:11" ht="24.95" customHeight="1">
      <c r="A46" s="12">
        <v>44</v>
      </c>
      <c r="B46" s="12" t="s">
        <v>4614</v>
      </c>
      <c r="C46" s="12">
        <v>4608000016</v>
      </c>
      <c r="D46" s="18">
        <v>42095</v>
      </c>
      <c r="E46" s="16" t="s">
        <v>3682</v>
      </c>
      <c r="F46" s="17">
        <v>8913604</v>
      </c>
      <c r="G46" s="16" t="s">
        <v>3683</v>
      </c>
      <c r="H46" s="12" t="s">
        <v>3684</v>
      </c>
      <c r="I46" s="12" t="s">
        <v>3685</v>
      </c>
      <c r="J46" s="16" t="s">
        <v>3686</v>
      </c>
      <c r="K46" s="12" t="s">
        <v>41</v>
      </c>
    </row>
    <row r="47" spans="1:11" ht="24.95" customHeight="1">
      <c r="A47" s="12">
        <v>45</v>
      </c>
      <c r="B47" s="12" t="s">
        <v>4615</v>
      </c>
      <c r="C47" s="12">
        <v>4608100014</v>
      </c>
      <c r="D47" s="18">
        <v>42095</v>
      </c>
      <c r="E47" s="16" t="s">
        <v>4012</v>
      </c>
      <c r="F47" s="17">
        <v>8913701</v>
      </c>
      <c r="G47" s="16" t="s">
        <v>3688</v>
      </c>
      <c r="H47" s="12" t="s">
        <v>3689</v>
      </c>
      <c r="I47" s="12" t="s">
        <v>3690</v>
      </c>
      <c r="J47" s="16" t="s">
        <v>3687</v>
      </c>
      <c r="K47" s="12" t="s">
        <v>41</v>
      </c>
    </row>
    <row r="48" spans="1:11" ht="24.95" customHeight="1">
      <c r="A48" s="12">
        <v>46</v>
      </c>
      <c r="B48" s="12" t="s">
        <v>4616</v>
      </c>
      <c r="C48" s="12">
        <v>4608200012</v>
      </c>
      <c r="D48" s="18">
        <v>42095</v>
      </c>
      <c r="E48" s="16" t="s">
        <v>3691</v>
      </c>
      <c r="F48" s="17">
        <v>8914205</v>
      </c>
      <c r="G48" s="16" t="s">
        <v>3692</v>
      </c>
      <c r="H48" s="12" t="s">
        <v>3693</v>
      </c>
      <c r="I48" s="12" t="s">
        <v>3694</v>
      </c>
      <c r="J48" s="16" t="s">
        <v>3695</v>
      </c>
      <c r="K48" s="12" t="s">
        <v>41</v>
      </c>
    </row>
    <row r="49" spans="1:11" ht="24.95" customHeight="1">
      <c r="A49" s="12">
        <v>47</v>
      </c>
      <c r="B49" s="12" t="s">
        <v>4616</v>
      </c>
      <c r="C49" s="12">
        <v>4608200020</v>
      </c>
      <c r="D49" s="18">
        <v>42095</v>
      </c>
      <c r="E49" s="16" t="s">
        <v>3696</v>
      </c>
      <c r="F49" s="17">
        <v>8914404</v>
      </c>
      <c r="G49" s="16" t="s">
        <v>3697</v>
      </c>
      <c r="H49" s="12" t="s">
        <v>3698</v>
      </c>
      <c r="I49" s="12" t="s">
        <v>3699</v>
      </c>
      <c r="J49" s="16" t="s">
        <v>3695</v>
      </c>
      <c r="K49" s="12" t="s">
        <v>41</v>
      </c>
    </row>
    <row r="50" spans="1:11" ht="24.95" customHeight="1">
      <c r="A50" s="12">
        <v>48</v>
      </c>
      <c r="B50" s="12" t="s">
        <v>4618</v>
      </c>
      <c r="C50" s="12">
        <v>4608400018</v>
      </c>
      <c r="D50" s="18">
        <v>42095</v>
      </c>
      <c r="E50" s="16" t="s">
        <v>3700</v>
      </c>
      <c r="F50" s="17">
        <v>8943192</v>
      </c>
      <c r="G50" s="16" t="s">
        <v>3701</v>
      </c>
      <c r="H50" s="12" t="s">
        <v>3702</v>
      </c>
      <c r="I50" s="12" t="s">
        <v>3703</v>
      </c>
      <c r="J50" s="16" t="s">
        <v>3700</v>
      </c>
      <c r="K50" s="12" t="s">
        <v>41</v>
      </c>
    </row>
    <row r="51" spans="1:11" ht="24.95" customHeight="1">
      <c r="A51" s="12">
        <v>49</v>
      </c>
      <c r="B51" s="12" t="s">
        <v>4619</v>
      </c>
      <c r="C51" s="12">
        <v>4608500015</v>
      </c>
      <c r="D51" s="18">
        <v>42095</v>
      </c>
      <c r="E51" s="16" t="s">
        <v>3704</v>
      </c>
      <c r="F51" s="17">
        <v>8943392</v>
      </c>
      <c r="G51" s="16" t="s">
        <v>3705</v>
      </c>
      <c r="H51" s="12" t="s">
        <v>3706</v>
      </c>
      <c r="I51" s="12" t="s">
        <v>3707</v>
      </c>
      <c r="J51" s="16" t="s">
        <v>3704</v>
      </c>
      <c r="K51" s="12" t="s">
        <v>41</v>
      </c>
    </row>
    <row r="52" spans="1:11" ht="24.95" customHeight="1">
      <c r="A52" s="12">
        <v>50</v>
      </c>
      <c r="B52" s="12" t="s">
        <v>3712</v>
      </c>
      <c r="C52" s="12">
        <v>4608600013</v>
      </c>
      <c r="D52" s="18">
        <v>42095</v>
      </c>
      <c r="E52" s="16" t="s">
        <v>3708</v>
      </c>
      <c r="F52" s="17">
        <v>8941592</v>
      </c>
      <c r="G52" s="16" t="s">
        <v>3709</v>
      </c>
      <c r="H52" s="12" t="s">
        <v>3710</v>
      </c>
      <c r="I52" s="12" t="s">
        <v>3711</v>
      </c>
      <c r="J52" s="16" t="s">
        <v>3712</v>
      </c>
      <c r="K52" s="12" t="s">
        <v>41</v>
      </c>
    </row>
    <row r="53" spans="1:11" ht="24.95" customHeight="1">
      <c r="A53" s="12">
        <v>51</v>
      </c>
      <c r="B53" s="12" t="s">
        <v>3712</v>
      </c>
      <c r="C53" s="12">
        <v>4608600021</v>
      </c>
      <c r="D53" s="18">
        <v>42095</v>
      </c>
      <c r="E53" s="16" t="s">
        <v>3713</v>
      </c>
      <c r="F53" s="17">
        <v>8942236</v>
      </c>
      <c r="G53" s="16" t="s">
        <v>3714</v>
      </c>
      <c r="H53" s="12" t="s">
        <v>3715</v>
      </c>
      <c r="I53" s="12" t="s">
        <v>1532</v>
      </c>
      <c r="J53" s="16" t="s">
        <v>3716</v>
      </c>
      <c r="K53" s="12" t="s">
        <v>41</v>
      </c>
    </row>
    <row r="54" spans="1:11" ht="24.95" customHeight="1">
      <c r="A54" s="12">
        <v>52</v>
      </c>
      <c r="B54" s="12" t="s">
        <v>4620</v>
      </c>
      <c r="C54" s="12">
        <v>4608800019</v>
      </c>
      <c r="D54" s="18">
        <v>42095</v>
      </c>
      <c r="E54" s="16" t="s">
        <v>3717</v>
      </c>
      <c r="F54" s="17">
        <v>8940192</v>
      </c>
      <c r="G54" s="16" t="s">
        <v>3718</v>
      </c>
      <c r="H54" s="12" t="s">
        <v>3719</v>
      </c>
      <c r="I54" s="12" t="s">
        <v>3720</v>
      </c>
      <c r="J54" s="16" t="s">
        <v>3717</v>
      </c>
      <c r="K54" s="12" t="s">
        <v>41</v>
      </c>
    </row>
    <row r="55" spans="1:11" ht="24.95" customHeight="1">
      <c r="A55" s="12">
        <v>53</v>
      </c>
      <c r="B55" s="12" t="s">
        <v>3442</v>
      </c>
      <c r="C55" s="12">
        <v>4609000015</v>
      </c>
      <c r="D55" s="18">
        <v>42095</v>
      </c>
      <c r="E55" s="16" t="s">
        <v>3721</v>
      </c>
      <c r="F55" s="17">
        <v>8916292</v>
      </c>
      <c r="G55" s="16" t="s">
        <v>3722</v>
      </c>
      <c r="H55" s="12" t="s">
        <v>3723</v>
      </c>
      <c r="I55" s="12" t="s">
        <v>3724</v>
      </c>
      <c r="J55" s="16" t="s">
        <v>3721</v>
      </c>
      <c r="K55" s="12" t="s">
        <v>41</v>
      </c>
    </row>
    <row r="56" spans="1:11" ht="24.95" customHeight="1">
      <c r="A56" s="12">
        <v>54</v>
      </c>
      <c r="B56" s="12" t="s">
        <v>4621</v>
      </c>
      <c r="C56" s="12">
        <v>4609100013</v>
      </c>
      <c r="D56" s="18">
        <v>42095</v>
      </c>
      <c r="E56" s="16" t="s">
        <v>3725</v>
      </c>
      <c r="F56" s="17">
        <v>8917192</v>
      </c>
      <c r="G56" s="16" t="s">
        <v>3726</v>
      </c>
      <c r="H56" s="12" t="s">
        <v>3727</v>
      </c>
      <c r="I56" s="12" t="s">
        <v>3728</v>
      </c>
      <c r="J56" s="16" t="s">
        <v>3725</v>
      </c>
      <c r="K56" s="12" t="s">
        <v>41</v>
      </c>
    </row>
    <row r="57" spans="1:11" ht="24.95" customHeight="1">
      <c r="A57" s="12">
        <v>55</v>
      </c>
      <c r="B57" s="12" t="s">
        <v>4622</v>
      </c>
      <c r="C57" s="12">
        <v>4609200011</v>
      </c>
      <c r="D57" s="18">
        <v>42095</v>
      </c>
      <c r="E57" s="16" t="s">
        <v>3729</v>
      </c>
      <c r="F57" s="17">
        <v>8917612</v>
      </c>
      <c r="G57" s="16" t="s">
        <v>3730</v>
      </c>
      <c r="H57" s="12" t="s">
        <v>3731</v>
      </c>
      <c r="I57" s="12" t="s">
        <v>3732</v>
      </c>
      <c r="J57" s="16" t="s">
        <v>3733</v>
      </c>
      <c r="K57" s="12" t="s">
        <v>41</v>
      </c>
    </row>
    <row r="58" spans="1:11" ht="24.95" customHeight="1">
      <c r="A58" s="12">
        <v>56</v>
      </c>
      <c r="B58" s="12" t="s">
        <v>4623</v>
      </c>
      <c r="C58" s="12">
        <v>4609300019</v>
      </c>
      <c r="D58" s="18">
        <v>42095</v>
      </c>
      <c r="E58" s="16" t="s">
        <v>3734</v>
      </c>
      <c r="F58" s="17">
        <v>8918293</v>
      </c>
      <c r="G58" s="16" t="s">
        <v>3735</v>
      </c>
      <c r="H58" s="12" t="s">
        <v>3736</v>
      </c>
      <c r="I58" s="12" t="s">
        <v>3737</v>
      </c>
      <c r="J58" s="16" t="s">
        <v>3734</v>
      </c>
      <c r="K58" s="12" t="s">
        <v>41</v>
      </c>
    </row>
    <row r="59" spans="1:11" ht="24.95" customHeight="1">
      <c r="A59" s="12">
        <v>57</v>
      </c>
      <c r="B59" s="12" t="s">
        <v>4624</v>
      </c>
      <c r="C59" s="12">
        <v>4609400017</v>
      </c>
      <c r="D59" s="18">
        <v>42095</v>
      </c>
      <c r="E59" s="16" t="s">
        <v>3738</v>
      </c>
      <c r="F59" s="17">
        <v>8919192</v>
      </c>
      <c r="G59" s="16" t="s">
        <v>3739</v>
      </c>
      <c r="H59" s="12" t="s">
        <v>3740</v>
      </c>
      <c r="I59" s="12" t="s">
        <v>3741</v>
      </c>
      <c r="J59" s="16" t="s">
        <v>3738</v>
      </c>
      <c r="K59" s="12" t="s">
        <v>41</v>
      </c>
    </row>
    <row r="60" spans="1:11" ht="24.95" customHeight="1">
      <c r="A60" s="12">
        <v>58</v>
      </c>
      <c r="B60" s="12" t="s">
        <v>4625</v>
      </c>
      <c r="C60" s="12">
        <v>4609500014</v>
      </c>
      <c r="D60" s="18">
        <v>42095</v>
      </c>
      <c r="E60" s="16" t="s">
        <v>3742</v>
      </c>
      <c r="F60" s="17">
        <v>8919214</v>
      </c>
      <c r="G60" s="16" t="s">
        <v>3743</v>
      </c>
      <c r="H60" s="12" t="s">
        <v>3744</v>
      </c>
      <c r="I60" s="12" t="s">
        <v>3745</v>
      </c>
      <c r="J60" s="16" t="s">
        <v>3742</v>
      </c>
      <c r="K60" s="12" t="s">
        <v>41</v>
      </c>
    </row>
    <row r="61" spans="1:11" ht="24.95" customHeight="1">
      <c r="A61" s="12">
        <v>59</v>
      </c>
      <c r="B61" s="12" t="s">
        <v>4626</v>
      </c>
      <c r="C61" s="12">
        <v>4609600012</v>
      </c>
      <c r="D61" s="18">
        <v>42095</v>
      </c>
      <c r="E61" s="16" t="s">
        <v>3746</v>
      </c>
      <c r="F61" s="17">
        <v>8919301</v>
      </c>
      <c r="G61" s="16" t="s">
        <v>3747</v>
      </c>
      <c r="H61" s="12" t="s">
        <v>3748</v>
      </c>
      <c r="I61" s="12" t="s">
        <v>3749</v>
      </c>
      <c r="J61" s="16" t="s">
        <v>3746</v>
      </c>
      <c r="K61" s="12" t="s">
        <v>41</v>
      </c>
    </row>
    <row r="62" spans="1:11" ht="24.9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1:11" ht="24.9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1:11" ht="24.9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</row>
  </sheetData>
  <sortState ref="A3:K61">
    <sortCondition ref="B3:B61"/>
    <sortCondition ref="C3:C61"/>
    <sortCondition ref="D3:D61"/>
  </sortState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16</vt:i4>
      </vt:variant>
    </vt:vector>
  </HeadingPairs>
  <TitlesOfParts>
    <vt:vector size="25" baseType="lpstr">
      <vt:lpstr>新しい総合事業サービス</vt:lpstr>
      <vt:lpstr>新しい総合事業サービス指定数</vt:lpstr>
      <vt:lpstr>訪問型（独自）</vt:lpstr>
      <vt:lpstr>訪問型（独自・定率）</vt:lpstr>
      <vt:lpstr>訪問型（独自・定額）</vt:lpstr>
      <vt:lpstr>通所型（独自）</vt:lpstr>
      <vt:lpstr>通所型（独自・定率）</vt:lpstr>
      <vt:lpstr>通所型（独自・定額）</vt:lpstr>
      <vt:lpstr>介護予防ケアマネジメント</vt:lpstr>
      <vt:lpstr>介護予防ケアマネジメント!Print_Area</vt:lpstr>
      <vt:lpstr>新しい総合事業サービス!Print_Area</vt:lpstr>
      <vt:lpstr>新しい総合事業サービス指定数!Print_Area</vt:lpstr>
      <vt:lpstr>'通所型（独自）'!Print_Area</vt:lpstr>
      <vt:lpstr>'通所型（独自・定額）'!Print_Area</vt:lpstr>
      <vt:lpstr>'通所型（独自・定率）'!Print_Area</vt:lpstr>
      <vt:lpstr>'訪問型（独自）'!Print_Area</vt:lpstr>
      <vt:lpstr>'訪問型（独自・定額）'!Print_Area</vt:lpstr>
      <vt:lpstr>'訪問型（独自・定率）'!Print_Area</vt:lpstr>
      <vt:lpstr>介護予防ケアマネジメント!Print_Titles</vt:lpstr>
      <vt:lpstr>'通所型（独自）'!Print_Titles</vt:lpstr>
      <vt:lpstr>'通所型（独自・定額）'!Print_Titles</vt:lpstr>
      <vt:lpstr>'通所型（独自・定率）'!Print_Titles</vt:lpstr>
      <vt:lpstr>'訪問型（独自）'!Print_Titles</vt:lpstr>
      <vt:lpstr>'訪問型（独自・定額）'!Print_Titles</vt:lpstr>
      <vt:lpstr>'訪問型（独自・定率）'!Print_Titles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Yumiko Aoki</dc:creator>
  <cp:lastModifiedBy>鹿児島県</cp:lastModifiedBy>
  <cp:lastPrinted>2018-12-10T01:54:15Z</cp:lastPrinted>
  <dcterms:created xsi:type="dcterms:W3CDTF">2011-04-08T01:41:58Z</dcterms:created>
  <dcterms:modified xsi:type="dcterms:W3CDTF">2018-12-10T02:02:19Z</dcterms:modified>
</cp:coreProperties>
</file>