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C:\Users\03104798\Desktop\介護員養成研修　新書式等（ホームページアップ）\○【原本】介護初任者研修_Excel様式一式_20240730編集\提出書類チェック表\"/>
    </mc:Choice>
  </mc:AlternateContent>
  <xr:revisionPtr revIDLastSave="0" documentId="13_ncr:1_{34F29FD6-A183-4868-B51C-21EA2571FE55}" xr6:coauthVersionLast="36" xr6:coauthVersionMax="36" xr10:uidLastSave="{00000000-0000-0000-0000-000000000000}"/>
  <bookViews>
    <workbookView xWindow="45" yWindow="-150" windowWidth="20100" windowHeight="7905" tabRatio="840" firstSheet="1" activeTab="1" xr2:uid="{00000000-000D-0000-FFFF-FFFF00000000}"/>
  </bookViews>
  <sheets>
    <sheet name="初任者研修事業者指定　チェック表 " sheetId="9" state="hidden" r:id="rId1"/>
    <sheet name="初任者研修計画書　チェック表  (2回目以降)" sheetId="12" r:id="rId2"/>
    <sheet name="修了評価（初任者）チェック表" sheetId="15" r:id="rId3"/>
    <sheet name="生活援助従事者研修事業者指定　チェック表" sheetId="11" state="hidden" r:id="rId4"/>
    <sheet name="生活援助従事者研修業者計画チェック表  (2回目以降) " sheetId="13" state="hidden" r:id="rId5"/>
    <sheet name="修了評価（生活援助従事者）チェック表" sheetId="18" state="hidden" r:id="rId6"/>
    <sheet name="変更届　チェック表" sheetId="8" state="hidden" r:id="rId7"/>
    <sheet name="実績報告書　チェック表" sheetId="3" state="hidden" r:id="rId8"/>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<sst xmlns="http://schemas.openxmlformats.org/spreadsheetml/2006/main" count="1438" uniqueCount="672">
  <si>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</si>
  <si>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</si>
  <si>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</si>
  <si>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</si>
  <si>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</si>
  <si>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</si>
  <si>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</si>
  <si>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</si>
  <si>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</si>
  <si>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</si>
  <si>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</si>
  <si>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</si>
  <si>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</si>
  <si>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</si>
  <si>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</si>
  <si>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</si>
  <si>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</si>
  <si>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</si>
  <si>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</si>
  <si>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</si>
  <si>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</si>
  <si>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</si>
  <si>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</si>
  <si>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</si>
  <si>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</si>
  <si>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</si>
  <si>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</si>
  <si>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</si>
  <si>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</si>
  <si>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</si>
  <si>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</si>
  <si>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</si>
  <si>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</si>
  <si>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</si>
  <si>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</si>
  <si>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</si>
  <si>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</si>
  <si>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</si>
  <si>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</si>
  <si>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</si>
  <si>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</si>
  <si>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</si>
  <si>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</si>
  <si>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</si>
  <si>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</si>
  <si>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</si>
  <si>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</si>
  <si>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</si>
  <si>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</si>
  <si>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</si>
  <si>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</si>
  <si>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</si>
  <si>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</si>
  <si>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</si>
  <si>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</si>
  <si>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</si>
  <si>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</si>
  <si>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</si>
  <si>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</si>
  <si>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</si>
  <si>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</si>
  <si>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</si>
  <si>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</si>
  <si>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</si>
  <si>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</si>
  <si>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</si>
  <si>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</si>
  <si>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</si>
  <si>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</si>
  <si>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</si>
  <si>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</si>
  <si>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</si>
  <si>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</si>
  <si>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</si>
  <si>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</si>
  <si>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</si>
  <si>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</si>
  <si>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</si>
  <si>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</si>
  <si>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</si>
  <si>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</si>
  <si>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</si>
  <si>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</si>
  <si>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</si>
  <si>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</si>
  <si>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</si>
  <si>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</si>
  <si>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</si>
  <si>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</si>
  <si>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</si>
  <si>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</si>
  <si>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</si>
  <si>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</si>
  <si>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</si>
  <si>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</si>
  <si>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</si>
  <si>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</si>
  <si>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</si>
  <si>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</si>
  <si>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</si>
  <si>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</si>
  <si>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</si>
  <si>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</si>
  <si>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</si>
  <si>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</si>
  <si>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</si>
  <si>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</si>
  <si>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</si>
  <si>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</si>
  <si>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</si>
  <si>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</si>
  <si>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</si>
  <si>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</si>
  <si>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</si>
  <si>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</si>
  <si>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</si>
  <si>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</si>
  <si>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</si>
  <si>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</si>
  <si>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</si>
  <si>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</si>
  <si>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</si>
  <si>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</si>
  <si>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</si>
  <si>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</si>
  <si>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</si>
  <si>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</si>
  <si>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</si>
  <si>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</si>
  <si>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</si>
  <si>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</si>
  <si>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</si>
  <si>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</si>
  <si>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</si>
  <si>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</si>
  <si>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</si>
  <si>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</si>
  <si>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</si>
  <si>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</si>
  <si>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</si>
  <si>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</si>
  <si>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</si>
  <si>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</si>
  <si>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</si>
  <si>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</si>
  <si>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</si>
  <si>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</si>
  <si>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</si>
  <si>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</si>
  <si>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</si>
  <si>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</si>
  <si>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</si>
  <si>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</si>
  <si>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</si>
  <si>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</si>
  <si>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</si>
  <si>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</si>
  <si>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</si>
  <si>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</si>
  <si>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</si>
  <si>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</si>
  <si>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</si>
  <si>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</si>
  <si>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</si>
  <si>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</si>
  <si>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</si>
  <si>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</si>
  <si>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</si>
  <si>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</si>
  <si>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</si>
  <si>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</si>
  <si>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</si>
  <si>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</si>
  <si>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</si>
  <si>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</si>
  <si>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</si>
  <si>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</si>
  <si>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</si>
  <si>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</si>
  <si>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</si>
  <si>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</si>
  <si>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</si>
  <si>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</si>
  <si>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</si>
  <si>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</si>
  <si>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</si>
  <si>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</si>
  <si>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</si>
  <si>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</si>
  <si>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</si>
  <si>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</si>
  <si>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</si>
  <si>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</si>
  <si>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</si>
  <si>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</si>
  <si>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</si>
  <si>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</si>
  <si>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『記載例』を確認の上、記載漏れがないか確認をしましたか。</t>
    <rPh sb="9" eb="10">
      <t>ウエ</t>
    </rPh>
    <rPh sb="11" eb="13">
      <t>キサイ</t>
    </rPh>
    <rPh sb="13" eb="14">
      <t>モ</t>
    </rPh>
    <rPh sb="19" eb="21">
      <t>カクニン</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</si>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</sst>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176" fontId="13" fillId="0" borderId="26"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7" fillId="0" borderId="0" xfId="0" applyFont="1" applyBorder="1" applyAlignment="1">
      <alignment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23" fillId="0" borderId="0" xfId="0" applyFont="1" applyBorder="1" applyAlignment="1">
      <alignment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Border="1" applyAlignment="1">
      <alignment horizontal="left" vertical="center" wrapText="1"/>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1" xfId="0" applyFont="1" applyBorder="1" applyAlignment="1">
      <alignment horizontal="center" vertical="center"/>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7"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193" t="s">
        <v>130</v>
      </c>
      <c r="B1" s="193"/>
      <c r="C1" s="193"/>
      <c r="D1" s="193"/>
      <c r="E1" s="193"/>
    </row>
    <row r="2" spans="1:6" ht="16.5" customHeight="1" x14ac:dyDescent="0.15">
      <c r="A2" s="37"/>
      <c r="B2" s="37"/>
      <c r="C2" s="39" t="s">
        <v>16</v>
      </c>
      <c r="D2" s="194"/>
      <c r="E2" s="194"/>
    </row>
    <row r="3" spans="1:6" ht="16.5" customHeight="1" x14ac:dyDescent="0.15">
      <c r="A3" s="37"/>
      <c r="B3" s="37"/>
      <c r="C3" s="39" t="s">
        <v>162</v>
      </c>
      <c r="D3" s="199"/>
      <c r="E3" s="199"/>
    </row>
    <row r="4" spans="1:6" ht="16.5" customHeight="1" x14ac:dyDescent="0.15">
      <c r="A4" s="37"/>
      <c r="B4" s="37"/>
      <c r="C4" s="39" t="s">
        <v>163</v>
      </c>
      <c r="D4" s="199"/>
      <c r="E4" s="199"/>
    </row>
    <row r="5" spans="1:6" ht="16.5" customHeight="1" x14ac:dyDescent="0.15">
      <c r="A5" s="37"/>
      <c r="B5" s="37"/>
      <c r="C5" s="39"/>
      <c r="D5" s="129" t="s">
        <v>376</v>
      </c>
      <c r="E5" s="126"/>
    </row>
    <row r="6" spans="1:6" ht="37.5" customHeight="1" x14ac:dyDescent="0.15">
      <c r="A6" s="37"/>
      <c r="B6" s="195" t="s">
        <v>199</v>
      </c>
      <c r="C6" s="195"/>
      <c r="D6" s="195"/>
      <c r="E6" s="195"/>
    </row>
    <row r="7" spans="1:6" ht="21" x14ac:dyDescent="0.15">
      <c r="A7" s="37"/>
      <c r="B7" s="190" t="s">
        <v>363</v>
      </c>
      <c r="C7" s="190"/>
      <c r="D7" s="190"/>
      <c r="E7" s="69"/>
    </row>
    <row r="8" spans="1:6" ht="18.75" customHeight="1" x14ac:dyDescent="0.15">
      <c r="A8" s="37"/>
      <c r="B8" s="70" t="s">
        <v>300</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291</v>
      </c>
      <c r="E10" s="96" t="s">
        <v>0</v>
      </c>
    </row>
    <row r="11" spans="1:6" ht="28.5" x14ac:dyDescent="0.15">
      <c r="A11" s="196"/>
      <c r="B11" s="191" t="s">
        <v>141</v>
      </c>
      <c r="C11" s="191" t="s">
        <v>147</v>
      </c>
      <c r="D11" s="43" t="s">
        <v>186</v>
      </c>
      <c r="E11" s="97"/>
    </row>
    <row r="12" spans="1:6" ht="28.5" x14ac:dyDescent="0.15">
      <c r="A12" s="197"/>
      <c r="B12" s="191"/>
      <c r="C12" s="191"/>
      <c r="D12" s="43" t="s">
        <v>193</v>
      </c>
      <c r="E12" s="97"/>
    </row>
    <row r="13" spans="1:6" ht="28.5" x14ac:dyDescent="0.15">
      <c r="A13" s="198"/>
      <c r="B13" s="187"/>
      <c r="C13" s="187"/>
      <c r="D13" s="43" t="s">
        <v>164</v>
      </c>
      <c r="E13" s="97"/>
    </row>
    <row r="14" spans="1:6" ht="28.5" x14ac:dyDescent="0.15">
      <c r="A14" s="188">
        <v>1</v>
      </c>
      <c r="B14" s="74" t="s">
        <v>148</v>
      </c>
      <c r="C14" s="74" t="s">
        <v>19</v>
      </c>
      <c r="D14" s="43" t="s">
        <v>190</v>
      </c>
      <c r="E14" s="97"/>
    </row>
    <row r="15" spans="1:6" ht="28.5" customHeight="1" x14ac:dyDescent="0.15">
      <c r="A15" s="192"/>
      <c r="B15" s="186" t="s">
        <v>167</v>
      </c>
      <c r="C15" s="186" t="s">
        <v>194</v>
      </c>
      <c r="D15" s="43" t="s">
        <v>102</v>
      </c>
      <c r="E15" s="97"/>
    </row>
    <row r="16" spans="1:6" ht="28.5" x14ac:dyDescent="0.15">
      <c r="A16" s="192"/>
      <c r="B16" s="191"/>
      <c r="C16" s="191"/>
      <c r="D16" s="43" t="s">
        <v>166</v>
      </c>
      <c r="E16" s="97"/>
    </row>
    <row r="17" spans="1:5" ht="57" x14ac:dyDescent="0.15">
      <c r="A17" s="192"/>
      <c r="B17" s="191"/>
      <c r="C17" s="191"/>
      <c r="D17" s="90" t="s">
        <v>378</v>
      </c>
      <c r="E17" s="97"/>
    </row>
    <row r="18" spans="1:5" ht="28.5" customHeight="1" x14ac:dyDescent="0.15">
      <c r="A18" s="192"/>
      <c r="B18" s="191"/>
      <c r="C18" s="191"/>
      <c r="D18" s="208" t="s">
        <v>306</v>
      </c>
      <c r="E18" s="209"/>
    </row>
    <row r="19" spans="1:5" ht="42.75" x14ac:dyDescent="0.15">
      <c r="A19" s="192"/>
      <c r="B19" s="191"/>
      <c r="C19" s="191"/>
      <c r="D19" s="72" t="s">
        <v>308</v>
      </c>
      <c r="E19" s="105"/>
    </row>
    <row r="20" spans="1:5" ht="42.75" x14ac:dyDescent="0.15">
      <c r="A20" s="192"/>
      <c r="B20" s="191"/>
      <c r="C20" s="191"/>
      <c r="D20" s="43" t="s">
        <v>307</v>
      </c>
      <c r="E20" s="97"/>
    </row>
    <row r="21" spans="1:5" ht="42.75" x14ac:dyDescent="0.15">
      <c r="A21" s="192"/>
      <c r="B21" s="191"/>
      <c r="C21" s="191"/>
      <c r="D21" s="43" t="s">
        <v>309</v>
      </c>
      <c r="E21" s="97"/>
    </row>
    <row r="22" spans="1:5" ht="57" x14ac:dyDescent="0.15">
      <c r="A22" s="192"/>
      <c r="B22" s="191"/>
      <c r="C22" s="187"/>
      <c r="D22" s="43" t="s">
        <v>310</v>
      </c>
      <c r="E22" s="97"/>
    </row>
    <row r="23" spans="1:5" ht="57" x14ac:dyDescent="0.15">
      <c r="A23" s="192"/>
      <c r="B23" s="187"/>
      <c r="C23" s="83" t="s">
        <v>275</v>
      </c>
      <c r="D23" s="43" t="s">
        <v>314</v>
      </c>
      <c r="E23" s="97"/>
    </row>
    <row r="24" spans="1:5" ht="21.75" customHeight="1" x14ac:dyDescent="0.15">
      <c r="A24" s="192"/>
      <c r="B24" s="186" t="s">
        <v>165</v>
      </c>
      <c r="C24" s="186" t="s">
        <v>195</v>
      </c>
      <c r="D24" s="43" t="s">
        <v>150</v>
      </c>
      <c r="E24" s="97"/>
    </row>
    <row r="25" spans="1:5" ht="42.75" x14ac:dyDescent="0.15">
      <c r="A25" s="189"/>
      <c r="B25" s="187"/>
      <c r="C25" s="187"/>
      <c r="D25" s="43" t="s">
        <v>151</v>
      </c>
      <c r="E25" s="97"/>
    </row>
    <row r="26" spans="1:5" ht="42.75" customHeight="1" x14ac:dyDescent="0.15">
      <c r="A26" s="188">
        <v>2</v>
      </c>
      <c r="B26" s="186" t="s">
        <v>168</v>
      </c>
      <c r="C26" s="186" t="s">
        <v>169</v>
      </c>
      <c r="D26" s="43" t="s">
        <v>152</v>
      </c>
      <c r="E26" s="97"/>
    </row>
    <row r="27" spans="1:5" ht="28.5" x14ac:dyDescent="0.15">
      <c r="A27" s="192"/>
      <c r="B27" s="191"/>
      <c r="C27" s="191"/>
      <c r="D27" s="43" t="s">
        <v>170</v>
      </c>
      <c r="E27" s="97"/>
    </row>
    <row r="28" spans="1:5" ht="28.5" x14ac:dyDescent="0.15">
      <c r="A28" s="192"/>
      <c r="B28" s="191"/>
      <c r="C28" s="191"/>
      <c r="D28" s="43" t="s">
        <v>305</v>
      </c>
      <c r="E28" s="97"/>
    </row>
    <row r="29" spans="1:5" ht="28.5" x14ac:dyDescent="0.15">
      <c r="A29" s="192"/>
      <c r="B29" s="191"/>
      <c r="C29" s="191"/>
      <c r="D29" s="43" t="s">
        <v>102</v>
      </c>
      <c r="E29" s="97"/>
    </row>
    <row r="30" spans="1:5" ht="28.5" x14ac:dyDescent="0.15">
      <c r="A30" s="192"/>
      <c r="B30" s="191"/>
      <c r="C30" s="204" t="s">
        <v>276</v>
      </c>
      <c r="D30" s="43" t="s">
        <v>380</v>
      </c>
      <c r="E30" s="97"/>
    </row>
    <row r="31" spans="1:5" ht="71.25" x14ac:dyDescent="0.15">
      <c r="A31" s="192"/>
      <c r="B31" s="191"/>
      <c r="C31" s="205"/>
      <c r="D31" s="43" t="s">
        <v>277</v>
      </c>
      <c r="E31" s="97"/>
    </row>
    <row r="32" spans="1:5" ht="28.5" x14ac:dyDescent="0.15">
      <c r="A32" s="192"/>
      <c r="B32" s="191"/>
      <c r="C32" s="186" t="s">
        <v>280</v>
      </c>
      <c r="D32" s="43" t="s">
        <v>103</v>
      </c>
      <c r="E32" s="97"/>
    </row>
    <row r="33" spans="1:5" ht="42.75" x14ac:dyDescent="0.15">
      <c r="A33" s="192"/>
      <c r="B33" s="191"/>
      <c r="C33" s="191"/>
      <c r="D33" s="43" t="s">
        <v>278</v>
      </c>
      <c r="E33" s="97"/>
    </row>
    <row r="34" spans="1:5" ht="28.5" x14ac:dyDescent="0.15">
      <c r="A34" s="192"/>
      <c r="B34" s="191"/>
      <c r="C34" s="191"/>
      <c r="D34" s="43" t="s">
        <v>265</v>
      </c>
      <c r="E34" s="97"/>
    </row>
    <row r="35" spans="1:5" ht="28.5" x14ac:dyDescent="0.15">
      <c r="A35" s="192"/>
      <c r="B35" s="191"/>
      <c r="C35" s="191"/>
      <c r="D35" s="43" t="s">
        <v>267</v>
      </c>
      <c r="E35" s="97"/>
    </row>
    <row r="36" spans="1:5" ht="57" x14ac:dyDescent="0.15">
      <c r="A36" s="189"/>
      <c r="B36" s="187"/>
      <c r="C36" s="187"/>
      <c r="D36" s="43" t="s">
        <v>208</v>
      </c>
      <c r="E36" s="97"/>
    </row>
    <row r="37" spans="1:5" ht="28.5" x14ac:dyDescent="0.15">
      <c r="A37" s="91">
        <v>3</v>
      </c>
      <c r="B37" s="74" t="s">
        <v>153</v>
      </c>
      <c r="C37" s="74" t="s">
        <v>196</v>
      </c>
      <c r="D37" s="43" t="s">
        <v>200</v>
      </c>
      <c r="E37" s="97"/>
    </row>
    <row r="38" spans="1:5" ht="30" customHeight="1" x14ac:dyDescent="0.15">
      <c r="A38" s="188">
        <v>4</v>
      </c>
      <c r="B38" s="186" t="s">
        <v>154</v>
      </c>
      <c r="C38" s="186" t="s">
        <v>20</v>
      </c>
      <c r="D38" s="43" t="s">
        <v>385</v>
      </c>
      <c r="E38" s="97"/>
    </row>
    <row r="39" spans="1:5" ht="42.75" x14ac:dyDescent="0.15">
      <c r="A39" s="192"/>
      <c r="B39" s="191"/>
      <c r="C39" s="191"/>
      <c r="D39" s="43" t="s">
        <v>156</v>
      </c>
      <c r="E39" s="97"/>
    </row>
    <row r="40" spans="1:5" ht="29.25" customHeight="1" x14ac:dyDescent="0.15">
      <c r="A40" s="192"/>
      <c r="B40" s="186" t="s">
        <v>115</v>
      </c>
      <c r="C40" s="186" t="s">
        <v>293</v>
      </c>
      <c r="D40" s="43" t="s">
        <v>385</v>
      </c>
      <c r="E40" s="97"/>
    </row>
    <row r="41" spans="1:5" ht="71.25" x14ac:dyDescent="0.15">
      <c r="A41" s="192"/>
      <c r="B41" s="191"/>
      <c r="C41" s="191"/>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28.5" x14ac:dyDescent="0.15">
      <c r="A46" s="188">
        <v>6</v>
      </c>
      <c r="B46" s="186" t="s">
        <v>182</v>
      </c>
      <c r="C46" s="186" t="s">
        <v>178</v>
      </c>
      <c r="D46" s="43" t="s">
        <v>85</v>
      </c>
      <c r="E46" s="97"/>
    </row>
    <row r="47" spans="1:5" ht="28.5" x14ac:dyDescent="0.15">
      <c r="A47" s="192"/>
      <c r="B47" s="191"/>
      <c r="C47" s="191"/>
      <c r="D47" s="43" t="s">
        <v>179</v>
      </c>
      <c r="E47" s="97"/>
    </row>
    <row r="48" spans="1:5" ht="28.5" x14ac:dyDescent="0.15">
      <c r="A48" s="192"/>
      <c r="B48" s="191"/>
      <c r="C48" s="187"/>
      <c r="D48" s="93" t="s">
        <v>177</v>
      </c>
      <c r="E48" s="97"/>
    </row>
    <row r="49" spans="1:5" ht="57" x14ac:dyDescent="0.15">
      <c r="A49" s="189"/>
      <c r="B49" s="187"/>
      <c r="C49" s="74" t="s">
        <v>180</v>
      </c>
      <c r="D49" s="43" t="s">
        <v>202</v>
      </c>
      <c r="E49" s="97"/>
    </row>
    <row r="50" spans="1:5" ht="57" x14ac:dyDescent="0.15">
      <c r="A50" s="188">
        <v>7</v>
      </c>
      <c r="B50" s="200" t="s">
        <v>28</v>
      </c>
      <c r="C50" s="186" t="s">
        <v>21</v>
      </c>
      <c r="D50" s="43" t="s">
        <v>203</v>
      </c>
      <c r="E50" s="97"/>
    </row>
    <row r="51" spans="1:5" ht="57" x14ac:dyDescent="0.15">
      <c r="A51" s="192"/>
      <c r="B51" s="201"/>
      <c r="C51" s="191"/>
      <c r="D51" s="43" t="s">
        <v>198</v>
      </c>
      <c r="E51" s="97"/>
    </row>
    <row r="52" spans="1:5" ht="42.75" x14ac:dyDescent="0.15">
      <c r="A52" s="189"/>
      <c r="B52" s="201"/>
      <c r="C52" s="191"/>
      <c r="D52" s="43" t="s">
        <v>105</v>
      </c>
      <c r="E52" s="97"/>
    </row>
    <row r="53" spans="1:5" ht="71.25" x14ac:dyDescent="0.15">
      <c r="A53" s="188">
        <v>8</v>
      </c>
      <c r="B53" s="40" t="s">
        <v>173</v>
      </c>
      <c r="C53" s="40" t="s">
        <v>174</v>
      </c>
      <c r="D53" s="43" t="s">
        <v>381</v>
      </c>
      <c r="E53" s="97"/>
    </row>
    <row r="54" spans="1:5" ht="42.75" x14ac:dyDescent="0.15">
      <c r="A54" s="192"/>
      <c r="B54" s="186" t="s">
        <v>187</v>
      </c>
      <c r="C54" s="186" t="s">
        <v>294</v>
      </c>
      <c r="D54" s="43" t="s">
        <v>176</v>
      </c>
      <c r="E54" s="97"/>
    </row>
    <row r="55" spans="1:5" ht="28.5" x14ac:dyDescent="0.15">
      <c r="A55" s="189"/>
      <c r="B55" s="191"/>
      <c r="C55" s="187"/>
      <c r="D55" s="43" t="s">
        <v>175</v>
      </c>
      <c r="E55" s="97"/>
    </row>
    <row r="56" spans="1:5" ht="21" customHeight="1" x14ac:dyDescent="0.15">
      <c r="A56" s="94">
        <v>9</v>
      </c>
      <c r="B56" s="40" t="s">
        <v>6</v>
      </c>
      <c r="C56" s="40" t="s">
        <v>157</v>
      </c>
      <c r="D56" s="95" t="s">
        <v>205</v>
      </c>
      <c r="E56" s="97"/>
    </row>
    <row r="57" spans="1:5" ht="42.75" x14ac:dyDescent="0.15">
      <c r="A57" s="94">
        <v>10</v>
      </c>
      <c r="B57" s="40" t="s">
        <v>6</v>
      </c>
      <c r="C57" s="40" t="s">
        <v>158</v>
      </c>
      <c r="D57" s="95" t="s">
        <v>206</v>
      </c>
      <c r="E57" s="97"/>
    </row>
    <row r="58" spans="1:5" ht="28.5" x14ac:dyDescent="0.15">
      <c r="A58" s="188">
        <v>11</v>
      </c>
      <c r="B58" s="186" t="s">
        <v>6</v>
      </c>
      <c r="C58" s="186" t="s">
        <v>159</v>
      </c>
      <c r="D58" s="43" t="s">
        <v>101</v>
      </c>
      <c r="E58" s="97"/>
    </row>
    <row r="59" spans="1:5" ht="28.5" x14ac:dyDescent="0.15">
      <c r="A59" s="192"/>
      <c r="B59" s="191"/>
      <c r="C59" s="191"/>
      <c r="D59" s="43" t="s">
        <v>117</v>
      </c>
      <c r="E59" s="97"/>
    </row>
    <row r="60" spans="1:5" ht="21.75" customHeight="1" x14ac:dyDescent="0.15">
      <c r="A60" s="189"/>
      <c r="B60" s="187"/>
      <c r="C60" s="187"/>
      <c r="D60" s="43" t="s">
        <v>135</v>
      </c>
      <c r="E60" s="97"/>
    </row>
    <row r="61" spans="1:5" ht="57.75" thickBot="1" x14ac:dyDescent="0.2">
      <c r="A61" s="91">
        <v>12</v>
      </c>
      <c r="B61" s="40" t="s">
        <v>13</v>
      </c>
      <c r="C61" s="40" t="s">
        <v>12</v>
      </c>
      <c r="D61" s="43" t="s">
        <v>207</v>
      </c>
      <c r="E61" s="98"/>
    </row>
    <row r="62" spans="1:5" ht="28.5" x14ac:dyDescent="0.15">
      <c r="A62" s="188">
        <v>13</v>
      </c>
      <c r="B62" s="186" t="s">
        <v>6</v>
      </c>
      <c r="C62" s="40" t="s">
        <v>184</v>
      </c>
      <c r="D62" s="43" t="s">
        <v>185</v>
      </c>
      <c r="E62" s="97"/>
    </row>
    <row r="63" spans="1:5" ht="28.5" x14ac:dyDescent="0.15">
      <c r="A63" s="189"/>
      <c r="B63" s="187"/>
      <c r="C63" s="40" t="s">
        <v>7</v>
      </c>
      <c r="D63" s="43" t="s">
        <v>126</v>
      </c>
      <c r="E63" s="97"/>
    </row>
    <row r="64" spans="1:5" ht="30" customHeight="1" x14ac:dyDescent="0.15">
      <c r="A64" s="91">
        <v>14</v>
      </c>
      <c r="B64" s="40" t="s">
        <v>6</v>
      </c>
      <c r="C64" s="40" t="s">
        <v>160</v>
      </c>
      <c r="D64" s="43" t="s">
        <v>312</v>
      </c>
      <c r="E64" s="97"/>
    </row>
    <row r="65" spans="1:5" ht="57" x14ac:dyDescent="0.15">
      <c r="A65" s="188">
        <v>15</v>
      </c>
      <c r="B65" s="186" t="s">
        <v>6</v>
      </c>
      <c r="C65" s="186" t="s">
        <v>281</v>
      </c>
      <c r="D65" s="43" t="s">
        <v>264</v>
      </c>
      <c r="E65" s="97"/>
    </row>
    <row r="66" spans="1:5" ht="28.5" x14ac:dyDescent="0.15">
      <c r="A66" s="188"/>
      <c r="B66" s="191"/>
      <c r="C66" s="191"/>
      <c r="D66" s="43" t="s">
        <v>265</v>
      </c>
      <c r="E66" s="97"/>
    </row>
    <row r="67" spans="1:5" ht="28.5" x14ac:dyDescent="0.15">
      <c r="A67" s="188"/>
      <c r="B67" s="191"/>
      <c r="C67" s="191"/>
      <c r="D67" s="43" t="s">
        <v>267</v>
      </c>
      <c r="E67" s="97"/>
    </row>
    <row r="68" spans="1:5" ht="57" x14ac:dyDescent="0.15">
      <c r="A68" s="188"/>
      <c r="B68" s="187"/>
      <c r="C68" s="187"/>
      <c r="D68" s="43" t="s">
        <v>208</v>
      </c>
      <c r="E68" s="97"/>
    </row>
    <row r="69" spans="1:5" ht="28.5" x14ac:dyDescent="0.15">
      <c r="A69" s="188"/>
      <c r="B69" s="40" t="s">
        <v>6</v>
      </c>
      <c r="C69" s="40" t="s">
        <v>282</v>
      </c>
      <c r="D69" s="43" t="s">
        <v>86</v>
      </c>
      <c r="E69" s="97"/>
    </row>
    <row r="70" spans="1:5" ht="28.5" x14ac:dyDescent="0.15">
      <c r="A70" s="188"/>
      <c r="B70" s="124" t="s">
        <v>288</v>
      </c>
      <c r="C70" s="73" t="s">
        <v>283</v>
      </c>
      <c r="D70" s="43" t="s">
        <v>92</v>
      </c>
      <c r="E70" s="97"/>
    </row>
    <row r="71" spans="1:5" ht="71.25" x14ac:dyDescent="0.15">
      <c r="A71" s="188">
        <v>16</v>
      </c>
      <c r="B71" s="40" t="s">
        <v>6</v>
      </c>
      <c r="C71" s="40" t="s">
        <v>22</v>
      </c>
      <c r="D71" s="43" t="s">
        <v>301</v>
      </c>
      <c r="E71" s="97"/>
    </row>
    <row r="72" spans="1:5" ht="28.5" x14ac:dyDescent="0.15">
      <c r="A72" s="188"/>
      <c r="B72" s="40" t="s">
        <v>6</v>
      </c>
      <c r="C72" s="40" t="s">
        <v>23</v>
      </c>
      <c r="D72" s="43" t="s">
        <v>364</v>
      </c>
      <c r="E72" s="97"/>
    </row>
    <row r="73" spans="1:5" ht="28.5" x14ac:dyDescent="0.15">
      <c r="A73" s="188"/>
      <c r="B73" s="124" t="s">
        <v>288</v>
      </c>
      <c r="C73" s="73" t="s">
        <v>107</v>
      </c>
      <c r="D73" s="43" t="s">
        <v>92</v>
      </c>
      <c r="E73" s="97"/>
    </row>
    <row r="74" spans="1:5" ht="42.75" x14ac:dyDescent="0.15">
      <c r="A74" s="188">
        <v>17</v>
      </c>
      <c r="B74" s="202" t="s">
        <v>188</v>
      </c>
      <c r="C74" s="186" t="s">
        <v>82</v>
      </c>
      <c r="D74" s="43" t="s">
        <v>316</v>
      </c>
      <c r="E74" s="97"/>
    </row>
    <row r="75" spans="1:5" ht="42.75" x14ac:dyDescent="0.15">
      <c r="A75" s="188"/>
      <c r="B75" s="203"/>
      <c r="C75" s="187"/>
      <c r="D75" s="43" t="s">
        <v>209</v>
      </c>
      <c r="E75" s="97"/>
    </row>
    <row r="76" spans="1:5" ht="28.5" x14ac:dyDescent="0.15">
      <c r="A76" s="188">
        <v>18</v>
      </c>
      <c r="B76" s="186" t="s">
        <v>189</v>
      </c>
      <c r="C76" s="186" t="s">
        <v>108</v>
      </c>
      <c r="D76" s="43" t="s">
        <v>133</v>
      </c>
      <c r="E76" s="97"/>
    </row>
    <row r="77" spans="1:5" ht="28.5" x14ac:dyDescent="0.15">
      <c r="A77" s="192"/>
      <c r="B77" s="191"/>
      <c r="C77" s="191"/>
      <c r="D77" s="43" t="s">
        <v>87</v>
      </c>
      <c r="E77" s="97"/>
    </row>
    <row r="78" spans="1:5" ht="28.5" x14ac:dyDescent="0.15">
      <c r="A78" s="192"/>
      <c r="B78" s="187"/>
      <c r="C78" s="187"/>
      <c r="D78" s="43" t="s">
        <v>384</v>
      </c>
      <c r="E78" s="97"/>
    </row>
    <row r="79" spans="1:5" ht="28.5" x14ac:dyDescent="0.15">
      <c r="A79" s="192"/>
      <c r="B79" s="186" t="s">
        <v>296</v>
      </c>
      <c r="C79" s="186" t="s">
        <v>295</v>
      </c>
      <c r="D79" s="43" t="s">
        <v>133</v>
      </c>
      <c r="E79" s="97"/>
    </row>
    <row r="80" spans="1:5" ht="28.5" x14ac:dyDescent="0.15">
      <c r="A80" s="192"/>
      <c r="B80" s="191"/>
      <c r="C80" s="191"/>
      <c r="D80" s="43" t="s">
        <v>87</v>
      </c>
      <c r="E80" s="97"/>
    </row>
    <row r="81" spans="1:5" ht="28.5" x14ac:dyDescent="0.15">
      <c r="A81" s="189"/>
      <c r="B81" s="187"/>
      <c r="C81" s="187"/>
      <c r="D81" s="43" t="s">
        <v>384</v>
      </c>
      <c r="E81" s="97"/>
    </row>
    <row r="82" spans="1:5" ht="57" x14ac:dyDescent="0.15">
      <c r="A82" s="188">
        <v>19</v>
      </c>
      <c r="B82" s="186" t="s">
        <v>6</v>
      </c>
      <c r="C82" s="186" t="s">
        <v>11</v>
      </c>
      <c r="D82" s="43" t="s">
        <v>365</v>
      </c>
      <c r="E82" s="97"/>
    </row>
    <row r="83" spans="1:5" ht="28.5" x14ac:dyDescent="0.15">
      <c r="A83" s="189"/>
      <c r="B83" s="187"/>
      <c r="C83" s="187"/>
      <c r="D83" s="43" t="s">
        <v>298</v>
      </c>
      <c r="E83" s="97"/>
    </row>
    <row r="84" spans="1:5" ht="28.5" x14ac:dyDescent="0.15">
      <c r="A84" s="91">
        <v>20</v>
      </c>
      <c r="B84" s="73" t="s">
        <v>288</v>
      </c>
      <c r="C84" s="73" t="s">
        <v>297</v>
      </c>
      <c r="D84" s="43" t="s">
        <v>315</v>
      </c>
      <c r="E84" s="97"/>
    </row>
    <row r="85" spans="1:5" ht="85.5" customHeight="1" x14ac:dyDescent="0.15">
      <c r="A85" s="44"/>
      <c r="B85" s="73" t="s">
        <v>6</v>
      </c>
      <c r="C85" s="73" t="s">
        <v>161</v>
      </c>
      <c r="D85" s="206" t="s">
        <v>269</v>
      </c>
      <c r="E85" s="97"/>
    </row>
    <row r="86" spans="1:5" ht="24.75" customHeight="1" thickBot="1" x14ac:dyDescent="0.2">
      <c r="A86" s="45"/>
      <c r="B86" s="64" t="s">
        <v>6</v>
      </c>
      <c r="C86" s="64" t="s">
        <v>299</v>
      </c>
      <c r="D86" s="207"/>
      <c r="E86" s="98"/>
    </row>
    <row r="87" spans="1:5" s="41" customFormat="1" ht="36" customHeight="1" x14ac:dyDescent="0.15">
      <c r="B87" s="38"/>
      <c r="C87" s="38"/>
      <c r="D87" s="38"/>
    </row>
  </sheetData>
  <sortState ref="A20:F20">
    <sortCondition descending="1" ref="A20"/>
  </sortState>
  <mergeCells count="58">
    <mergeCell ref="B38:B39"/>
    <mergeCell ref="C38:C39"/>
    <mergeCell ref="B40:B42"/>
    <mergeCell ref="C40:C42"/>
    <mergeCell ref="B43:B45"/>
    <mergeCell ref="D85:D86"/>
    <mergeCell ref="C15:C22"/>
    <mergeCell ref="C54:C55"/>
    <mergeCell ref="C58:C60"/>
    <mergeCell ref="C76:C78"/>
    <mergeCell ref="C65:C68"/>
    <mergeCell ref="C74:C75"/>
    <mergeCell ref="C82:C83"/>
    <mergeCell ref="D18:E18"/>
    <mergeCell ref="A14:A25"/>
    <mergeCell ref="C24:C25"/>
    <mergeCell ref="B24:B25"/>
    <mergeCell ref="A26:A36"/>
    <mergeCell ref="B26:B36"/>
    <mergeCell ref="C26:C29"/>
    <mergeCell ref="C30:C31"/>
    <mergeCell ref="B15:B23"/>
    <mergeCell ref="C32:C36"/>
    <mergeCell ref="A46:A49"/>
    <mergeCell ref="B46:B49"/>
    <mergeCell ref="B50:B52"/>
    <mergeCell ref="B76:B78"/>
    <mergeCell ref="B65:B68"/>
    <mergeCell ref="B74:B75"/>
    <mergeCell ref="A58:A60"/>
    <mergeCell ref="B58:B60"/>
    <mergeCell ref="A53:A55"/>
    <mergeCell ref="B54:B55"/>
    <mergeCell ref="A50:A52"/>
    <mergeCell ref="A1:E1"/>
    <mergeCell ref="D2:E2"/>
    <mergeCell ref="B6:E6"/>
    <mergeCell ref="A11:A13"/>
    <mergeCell ref="B11:B13"/>
    <mergeCell ref="C11:C13"/>
    <mergeCell ref="D3:E3"/>
    <mergeCell ref="D4:E4"/>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tabSelected="1" view="pageBreakPreview" zoomScaleNormal="100" zoomScaleSheetLayoutView="100" zoomScalePageLayoutView="60" workbookViewId="0">
      <selection activeCell="C16" sqref="C16:C23"/>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16.5" customHeight="1" x14ac:dyDescent="0.15">
      <c r="A3" s="37"/>
      <c r="B3" s="37"/>
      <c r="C3" s="39" t="s">
        <v>16</v>
      </c>
      <c r="D3" s="194"/>
      <c r="E3" s="194"/>
    </row>
    <row r="4" spans="1:6" ht="16.5" customHeight="1" x14ac:dyDescent="0.15">
      <c r="A4" s="37"/>
      <c r="B4" s="37"/>
      <c r="C4" s="39" t="s">
        <v>162</v>
      </c>
      <c r="D4" s="194"/>
      <c r="E4" s="194"/>
    </row>
    <row r="5" spans="1:6" ht="16.5" customHeight="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212</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91"/>
      <c r="D17" s="43" t="s">
        <v>166</v>
      </c>
      <c r="E17" s="97"/>
    </row>
    <row r="18" spans="1:5" ht="57" x14ac:dyDescent="0.15">
      <c r="A18" s="192"/>
      <c r="B18" s="191"/>
      <c r="C18" s="191"/>
      <c r="D18" s="90" t="s">
        <v>377</v>
      </c>
      <c r="E18" s="97"/>
    </row>
    <row r="19" spans="1:5" ht="28.5" customHeight="1" x14ac:dyDescent="0.15">
      <c r="A19" s="192"/>
      <c r="B19" s="191"/>
      <c r="C19" s="191"/>
      <c r="D19" s="208" t="s">
        <v>306</v>
      </c>
      <c r="E19" s="209"/>
    </row>
    <row r="20" spans="1:5" ht="42.75" x14ac:dyDescent="0.15">
      <c r="A20" s="192"/>
      <c r="B20" s="191"/>
      <c r="C20" s="191"/>
      <c r="D20" s="72" t="s">
        <v>308</v>
      </c>
      <c r="E20" s="105"/>
    </row>
    <row r="21" spans="1:5" ht="42.75" x14ac:dyDescent="0.15">
      <c r="A21" s="192"/>
      <c r="B21" s="191"/>
      <c r="C21" s="191"/>
      <c r="D21" s="43" t="s">
        <v>307</v>
      </c>
      <c r="E21" s="97"/>
    </row>
    <row r="22" spans="1:5" ht="42.75" x14ac:dyDescent="0.15">
      <c r="A22" s="192"/>
      <c r="B22" s="191"/>
      <c r="C22" s="191"/>
      <c r="D22" s="43" t="s">
        <v>309</v>
      </c>
      <c r="E22" s="97"/>
    </row>
    <row r="23" spans="1:5" ht="57" x14ac:dyDescent="0.15">
      <c r="A23" s="192"/>
      <c r="B23" s="191"/>
      <c r="C23" s="187"/>
      <c r="D23" s="43" t="s">
        <v>310</v>
      </c>
      <c r="E23" s="97"/>
    </row>
    <row r="24" spans="1:5" ht="57" x14ac:dyDescent="0.15">
      <c r="A24" s="192"/>
      <c r="B24" s="187"/>
      <c r="C24" s="74" t="s">
        <v>275</v>
      </c>
      <c r="D24" s="43" t="s">
        <v>314</v>
      </c>
      <c r="E24" s="97"/>
    </row>
    <row r="25" spans="1:5" ht="21.75" customHeight="1" x14ac:dyDescent="0.15">
      <c r="A25" s="192"/>
      <c r="B25" s="186" t="s">
        <v>165</v>
      </c>
      <c r="C25" s="186" t="s">
        <v>195</v>
      </c>
      <c r="D25" s="43" t="s">
        <v>150</v>
      </c>
      <c r="E25" s="97"/>
    </row>
    <row r="26" spans="1:5" ht="42.75" x14ac:dyDescent="0.15">
      <c r="A26" s="189"/>
      <c r="B26" s="187"/>
      <c r="C26" s="187"/>
      <c r="D26" s="43" t="s">
        <v>151</v>
      </c>
      <c r="E26" s="97"/>
    </row>
    <row r="27" spans="1:5" ht="42.75" customHeight="1" x14ac:dyDescent="0.15">
      <c r="A27" s="188">
        <v>2</v>
      </c>
      <c r="B27" s="186" t="s">
        <v>313</v>
      </c>
      <c r="C27" s="186" t="s">
        <v>169</v>
      </c>
      <c r="D27" s="43" t="s">
        <v>152</v>
      </c>
      <c r="E27" s="97"/>
    </row>
    <row r="28" spans="1:5" ht="28.5" x14ac:dyDescent="0.15">
      <c r="A28" s="192"/>
      <c r="B28" s="191"/>
      <c r="C28" s="191"/>
      <c r="D28" s="43" t="s">
        <v>170</v>
      </c>
      <c r="E28" s="97"/>
    </row>
    <row r="29" spans="1:5" ht="28.5" x14ac:dyDescent="0.15">
      <c r="A29" s="192"/>
      <c r="B29" s="191"/>
      <c r="C29" s="191"/>
      <c r="D29" s="43" t="s">
        <v>305</v>
      </c>
      <c r="E29" s="97"/>
    </row>
    <row r="30" spans="1:5" ht="28.5" x14ac:dyDescent="0.15">
      <c r="A30" s="192"/>
      <c r="B30" s="191"/>
      <c r="C30" s="191"/>
      <c r="D30" s="43" t="s">
        <v>102</v>
      </c>
      <c r="E30" s="97"/>
    </row>
    <row r="31" spans="1:5" ht="42.75" x14ac:dyDescent="0.15">
      <c r="A31" s="192"/>
      <c r="B31" s="191"/>
      <c r="C31" s="187"/>
      <c r="D31" s="43" t="s">
        <v>274</v>
      </c>
      <c r="E31" s="97"/>
    </row>
    <row r="32" spans="1:5" ht="71.25" x14ac:dyDescent="0.15">
      <c r="A32" s="192"/>
      <c r="B32" s="191"/>
      <c r="C32" s="76" t="s">
        <v>276</v>
      </c>
      <c r="D32" s="43" t="s">
        <v>277</v>
      </c>
      <c r="E32" s="97"/>
    </row>
    <row r="33" spans="1:5" ht="28.5" x14ac:dyDescent="0.15">
      <c r="A33" s="192"/>
      <c r="B33" s="191"/>
      <c r="C33" s="186" t="s">
        <v>280</v>
      </c>
      <c r="D33" s="43" t="s">
        <v>103</v>
      </c>
      <c r="E33" s="97"/>
    </row>
    <row r="34" spans="1:5" ht="42.75" x14ac:dyDescent="0.15">
      <c r="A34" s="192"/>
      <c r="B34" s="191"/>
      <c r="C34" s="191"/>
      <c r="D34" s="43" t="s">
        <v>278</v>
      </c>
      <c r="E34" s="97"/>
    </row>
    <row r="35" spans="1:5" ht="28.5" x14ac:dyDescent="0.15">
      <c r="A35" s="192"/>
      <c r="B35" s="191"/>
      <c r="C35" s="191"/>
      <c r="D35" s="43" t="s">
        <v>265</v>
      </c>
      <c r="E35" s="97"/>
    </row>
    <row r="36" spans="1:5" ht="28.5" x14ac:dyDescent="0.15">
      <c r="A36" s="192"/>
      <c r="B36" s="191"/>
      <c r="C36" s="191"/>
      <c r="D36" s="43" t="s">
        <v>267</v>
      </c>
      <c r="E36" s="97"/>
    </row>
    <row r="37" spans="1:5" ht="57" x14ac:dyDescent="0.15">
      <c r="A37" s="189"/>
      <c r="B37" s="187"/>
      <c r="C37" s="187"/>
      <c r="D37" s="43" t="s">
        <v>208</v>
      </c>
      <c r="E37" s="97"/>
    </row>
    <row r="38" spans="1:5" ht="28.5" x14ac:dyDescent="0.15">
      <c r="A38" s="91">
        <v>3</v>
      </c>
      <c r="B38" s="74" t="s">
        <v>153</v>
      </c>
      <c r="C38" s="74" t="s">
        <v>196</v>
      </c>
      <c r="D38" s="43" t="s">
        <v>200</v>
      </c>
      <c r="E38" s="97"/>
    </row>
    <row r="39" spans="1:5" ht="30.75" customHeight="1" x14ac:dyDescent="0.15">
      <c r="A39" s="188">
        <v>4</v>
      </c>
      <c r="B39" s="186" t="s">
        <v>154</v>
      </c>
      <c r="C39" s="186" t="s">
        <v>20</v>
      </c>
      <c r="D39" s="43" t="s">
        <v>386</v>
      </c>
      <c r="E39" s="97"/>
    </row>
    <row r="40" spans="1:5" ht="42.75" x14ac:dyDescent="0.15">
      <c r="A40" s="192"/>
      <c r="B40" s="187"/>
      <c r="C40" s="187"/>
      <c r="D40" s="43" t="s">
        <v>156</v>
      </c>
      <c r="E40" s="97"/>
    </row>
    <row r="41" spans="1:5" ht="71.25" x14ac:dyDescent="0.15">
      <c r="A41" s="192"/>
      <c r="B41" s="191" t="s">
        <v>115</v>
      </c>
      <c r="C41" s="191" t="s">
        <v>293</v>
      </c>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42.75" x14ac:dyDescent="0.15">
      <c r="A46" s="94">
        <v>10</v>
      </c>
      <c r="B46" s="40" t="s">
        <v>6</v>
      </c>
      <c r="C46" s="40" t="s">
        <v>158</v>
      </c>
      <c r="D46" s="95" t="s">
        <v>206</v>
      </c>
      <c r="E46" s="97"/>
    </row>
    <row r="47" spans="1:5" ht="42.75" x14ac:dyDescent="0.15">
      <c r="A47" s="188">
        <v>15</v>
      </c>
      <c r="B47" s="186" t="s">
        <v>6</v>
      </c>
      <c r="C47" s="186" t="s">
        <v>281</v>
      </c>
      <c r="D47" s="43" t="s">
        <v>112</v>
      </c>
      <c r="E47" s="97"/>
    </row>
    <row r="48" spans="1:5" ht="42.75" x14ac:dyDescent="0.15">
      <c r="A48" s="192"/>
      <c r="B48" s="191"/>
      <c r="C48" s="191"/>
      <c r="D48" s="43" t="s">
        <v>106</v>
      </c>
      <c r="E48" s="97"/>
    </row>
    <row r="49" spans="1:5" ht="57" x14ac:dyDescent="0.15">
      <c r="A49" s="192"/>
      <c r="B49" s="187"/>
      <c r="C49" s="187"/>
      <c r="D49" s="43" t="s">
        <v>208</v>
      </c>
      <c r="E49" s="97"/>
    </row>
    <row r="50" spans="1:5" ht="28.5" x14ac:dyDescent="0.15">
      <c r="A50" s="192"/>
      <c r="B50" s="40" t="s">
        <v>6</v>
      </c>
      <c r="C50" s="40" t="s">
        <v>282</v>
      </c>
      <c r="D50" s="43" t="s">
        <v>86</v>
      </c>
      <c r="E50" s="97"/>
    </row>
    <row r="51" spans="1:5" ht="28.5" x14ac:dyDescent="0.15">
      <c r="A51" s="189"/>
      <c r="B51" s="124" t="s">
        <v>288</v>
      </c>
      <c r="C51" s="73" t="s">
        <v>283</v>
      </c>
      <c r="D51" s="43" t="s">
        <v>92</v>
      </c>
      <c r="E51" s="97"/>
    </row>
    <row r="52" spans="1:5" ht="71.25" x14ac:dyDescent="0.15">
      <c r="A52" s="188">
        <v>16</v>
      </c>
      <c r="B52" s="128" t="s">
        <v>6</v>
      </c>
      <c r="C52" s="40" t="s">
        <v>22</v>
      </c>
      <c r="D52" s="43" t="s">
        <v>301</v>
      </c>
      <c r="E52" s="97"/>
    </row>
    <row r="53" spans="1:5" ht="28.5" x14ac:dyDescent="0.15">
      <c r="A53" s="192"/>
      <c r="B53" s="128" t="s">
        <v>6</v>
      </c>
      <c r="C53" s="40" t="s">
        <v>23</v>
      </c>
      <c r="D53" s="43" t="s">
        <v>86</v>
      </c>
      <c r="E53" s="97"/>
    </row>
    <row r="54" spans="1:5" ht="28.5" x14ac:dyDescent="0.15">
      <c r="A54" s="189"/>
      <c r="B54" s="124" t="s">
        <v>288</v>
      </c>
      <c r="C54" s="73" t="s">
        <v>107</v>
      </c>
      <c r="D54" s="43" t="s">
        <v>92</v>
      </c>
      <c r="E54" s="97"/>
    </row>
    <row r="55" spans="1:5" ht="42.75" x14ac:dyDescent="0.15">
      <c r="A55" s="188">
        <v>17</v>
      </c>
      <c r="B55" s="202" t="s">
        <v>6</v>
      </c>
      <c r="C55" s="186" t="s">
        <v>82</v>
      </c>
      <c r="D55" s="43" t="s">
        <v>316</v>
      </c>
      <c r="E55" s="97"/>
    </row>
    <row r="56" spans="1:5" ht="42.75" x14ac:dyDescent="0.15">
      <c r="A56" s="189"/>
      <c r="B56" s="203"/>
      <c r="C56" s="187"/>
      <c r="D56" s="43" t="s">
        <v>209</v>
      </c>
      <c r="E56" s="97"/>
    </row>
    <row r="57" spans="1:5" ht="29.25" thickBot="1" x14ac:dyDescent="0.2">
      <c r="A57" s="103">
        <v>20</v>
      </c>
      <c r="B57" s="64" t="s">
        <v>288</v>
      </c>
      <c r="C57" s="64" t="s">
        <v>297</v>
      </c>
      <c r="D57" s="104" t="s">
        <v>315</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43:A45"/>
    <mergeCell ref="B43:B45"/>
    <mergeCell ref="C43:C45"/>
    <mergeCell ref="A52:A54"/>
    <mergeCell ref="A55:A56"/>
    <mergeCell ref="B55:B56"/>
    <mergeCell ref="C55:C56"/>
    <mergeCell ref="A47:A51"/>
    <mergeCell ref="B47:B49"/>
    <mergeCell ref="C47:C49"/>
    <mergeCell ref="A39:A42"/>
    <mergeCell ref="B39:B40"/>
    <mergeCell ref="C39:C40"/>
    <mergeCell ref="B41:B42"/>
    <mergeCell ref="C41:C42"/>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134</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374</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660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COUNTA(C44:C62)</f>
        <v>0</v>
      </c>
      <c r="C44" s="144"/>
      <c r="D44" s="145">
        <v>1</v>
      </c>
      <c r="E44" s="146" t="s">
        <v>414</v>
      </c>
    </row>
    <row r="45" spans="1:5" ht="14.25" x14ac:dyDescent="0.15">
      <c r="A45" s="211"/>
      <c r="B45" s="214"/>
      <c r="C45" s="135"/>
      <c r="D45" s="136"/>
      <c r="E45" s="140" t="s">
        <v>415</v>
      </c>
    </row>
    <row r="46" spans="1:5" ht="14.25" x14ac:dyDescent="0.15">
      <c r="A46" s="211"/>
      <c r="B46" s="214"/>
      <c r="C46" s="135"/>
      <c r="D46" s="136"/>
      <c r="E46" s="140" t="s">
        <v>416</v>
      </c>
    </row>
    <row r="47" spans="1:5" ht="14.25" x14ac:dyDescent="0.15">
      <c r="A47" s="211"/>
      <c r="B47" s="214"/>
      <c r="C47" s="135"/>
      <c r="D47" s="136">
        <v>2</v>
      </c>
      <c r="E47" s="140" t="s">
        <v>417</v>
      </c>
    </row>
    <row r="48" spans="1:5" ht="14.25" x14ac:dyDescent="0.15">
      <c r="A48" s="211"/>
      <c r="B48" s="214"/>
      <c r="C48" s="135"/>
      <c r="D48" s="136"/>
      <c r="E48" s="140" t="s">
        <v>418</v>
      </c>
    </row>
    <row r="49" spans="1:5" ht="14.25" x14ac:dyDescent="0.15">
      <c r="A49" s="211"/>
      <c r="B49" s="214"/>
      <c r="C49" s="135"/>
      <c r="D49" s="136"/>
      <c r="E49" s="140" t="s">
        <v>419</v>
      </c>
    </row>
    <row r="50" spans="1:5" ht="14.25" x14ac:dyDescent="0.15">
      <c r="A50" s="211"/>
      <c r="B50" s="214"/>
      <c r="C50" s="135"/>
      <c r="D50" s="136"/>
      <c r="E50" s="140" t="s">
        <v>420</v>
      </c>
    </row>
    <row r="51" spans="1:5" ht="14.25" x14ac:dyDescent="0.15">
      <c r="A51" s="211"/>
      <c r="B51" s="214"/>
      <c r="C51" s="135"/>
      <c r="D51" s="136"/>
      <c r="E51" s="140" t="s">
        <v>421</v>
      </c>
    </row>
    <row r="52" spans="1:5" ht="14.25" x14ac:dyDescent="0.15">
      <c r="A52" s="211"/>
      <c r="B52" s="214"/>
      <c r="C52" s="135"/>
      <c r="D52" s="136"/>
      <c r="E52" s="140" t="s">
        <v>422</v>
      </c>
    </row>
    <row r="53" spans="1:5" ht="14.25" x14ac:dyDescent="0.15">
      <c r="A53" s="211"/>
      <c r="B53" s="214"/>
      <c r="C53" s="135"/>
      <c r="D53" s="136"/>
      <c r="E53" s="140" t="s">
        <v>423</v>
      </c>
    </row>
    <row r="54" spans="1:5" ht="14.25" x14ac:dyDescent="0.15">
      <c r="A54" s="211"/>
      <c r="B54" s="214"/>
      <c r="C54" s="135"/>
      <c r="D54" s="136"/>
      <c r="E54" s="140" t="s">
        <v>424</v>
      </c>
    </row>
    <row r="55" spans="1:5" ht="14.25" x14ac:dyDescent="0.15">
      <c r="A55" s="211"/>
      <c r="B55" s="214"/>
      <c r="C55" s="135"/>
      <c r="D55" s="136">
        <v>3</v>
      </c>
      <c r="E55" s="140" t="s">
        <v>425</v>
      </c>
    </row>
    <row r="56" spans="1:5" ht="14.25" x14ac:dyDescent="0.15">
      <c r="A56" s="211"/>
      <c r="B56" s="214"/>
      <c r="C56" s="135"/>
      <c r="D56" s="136"/>
      <c r="E56" s="140" t="s">
        <v>426</v>
      </c>
    </row>
    <row r="57" spans="1:5" ht="14.25" x14ac:dyDescent="0.15">
      <c r="A57" s="211"/>
      <c r="B57" s="214"/>
      <c r="C57" s="135"/>
      <c r="D57" s="136"/>
      <c r="E57" s="140" t="s">
        <v>427</v>
      </c>
    </row>
    <row r="58" spans="1:5" ht="14.25" x14ac:dyDescent="0.15">
      <c r="A58" s="211"/>
      <c r="B58" s="214"/>
      <c r="C58" s="135"/>
      <c r="D58" s="136"/>
      <c r="E58" s="140" t="s">
        <v>428</v>
      </c>
    </row>
    <row r="59" spans="1:5" ht="14.25" x14ac:dyDescent="0.15">
      <c r="A59" s="211"/>
      <c r="B59" s="214"/>
      <c r="C59" s="135"/>
      <c r="D59" s="136"/>
      <c r="E59" s="140" t="s">
        <v>429</v>
      </c>
    </row>
    <row r="60" spans="1:5" ht="14.25" x14ac:dyDescent="0.15">
      <c r="A60" s="211"/>
      <c r="B60" s="214"/>
      <c r="C60" s="135"/>
      <c r="D60" s="136"/>
      <c r="E60" s="140" t="s">
        <v>430</v>
      </c>
    </row>
    <row r="61" spans="1:5" ht="14.25" x14ac:dyDescent="0.15">
      <c r="A61" s="211"/>
      <c r="B61" s="214"/>
      <c r="C61" s="135"/>
      <c r="D61" s="136"/>
      <c r="E61" s="140" t="s">
        <v>431</v>
      </c>
    </row>
    <row r="62" spans="1:5" ht="14.25" x14ac:dyDescent="0.15">
      <c r="A62" s="211"/>
      <c r="B62" s="214"/>
      <c r="C62" s="137"/>
      <c r="D62" s="138">
        <v>4</v>
      </c>
      <c r="E62" s="147" t="s">
        <v>35</v>
      </c>
    </row>
    <row r="63" spans="1:5" ht="14.25" x14ac:dyDescent="0.15">
      <c r="A63" s="210" t="s">
        <v>77</v>
      </c>
      <c r="B63" s="213">
        <f>COUNTA(C63:C68)</f>
        <v>0</v>
      </c>
      <c r="C63" s="148"/>
      <c r="D63" s="134">
        <v>1</v>
      </c>
      <c r="E63" s="139" t="s">
        <v>432</v>
      </c>
    </row>
    <row r="64" spans="1:5" ht="14.25" x14ac:dyDescent="0.15">
      <c r="A64" s="211"/>
      <c r="B64" s="214"/>
      <c r="C64" s="149"/>
      <c r="D64" s="136"/>
      <c r="E64" s="140" t="s">
        <v>433</v>
      </c>
    </row>
    <row r="65" spans="1:5" ht="14.25" x14ac:dyDescent="0.15">
      <c r="A65" s="211"/>
      <c r="B65" s="214"/>
      <c r="C65" s="149"/>
      <c r="D65" s="136"/>
      <c r="E65" s="140" t="s">
        <v>434</v>
      </c>
    </row>
    <row r="66" spans="1:5" ht="14.25" x14ac:dyDescent="0.15">
      <c r="A66" s="211"/>
      <c r="B66" s="214"/>
      <c r="C66" s="149"/>
      <c r="D66" s="136"/>
      <c r="E66" s="140" t="s">
        <v>435</v>
      </c>
    </row>
    <row r="67" spans="1:5" ht="14.25" x14ac:dyDescent="0.15">
      <c r="A67" s="211"/>
      <c r="B67" s="214"/>
      <c r="C67" s="149"/>
      <c r="D67" s="136"/>
      <c r="E67" s="140" t="s">
        <v>436</v>
      </c>
    </row>
    <row r="68" spans="1:5" ht="14.25" x14ac:dyDescent="0.15">
      <c r="A68" s="212"/>
      <c r="B68" s="215"/>
      <c r="C68" s="150"/>
      <c r="D68" s="138">
        <v>2</v>
      </c>
      <c r="E68" s="147" t="s">
        <v>35</v>
      </c>
    </row>
    <row r="69" spans="1:5" ht="14.25" x14ac:dyDescent="0.15">
      <c r="A69" s="210" t="s">
        <v>39</v>
      </c>
      <c r="B69" s="213">
        <f>COUNTA(C69:C80)</f>
        <v>0</v>
      </c>
      <c r="C69" s="133"/>
      <c r="D69" s="134">
        <v>1</v>
      </c>
      <c r="E69" s="139" t="s">
        <v>437</v>
      </c>
    </row>
    <row r="70" spans="1:5" ht="14.25" x14ac:dyDescent="0.15">
      <c r="A70" s="211"/>
      <c r="B70" s="214"/>
      <c r="C70" s="135"/>
      <c r="D70" s="136"/>
      <c r="E70" s="140" t="s">
        <v>438</v>
      </c>
    </row>
    <row r="71" spans="1:5" ht="14.25" x14ac:dyDescent="0.15">
      <c r="A71" s="211"/>
      <c r="B71" s="214"/>
      <c r="C71" s="135"/>
      <c r="D71" s="136"/>
      <c r="E71" s="140" t="s">
        <v>439</v>
      </c>
    </row>
    <row r="72" spans="1:5" ht="14.25" x14ac:dyDescent="0.15">
      <c r="A72" s="211"/>
      <c r="B72" s="214"/>
      <c r="C72" s="135"/>
      <c r="D72" s="136">
        <v>2</v>
      </c>
      <c r="E72" s="140" t="s">
        <v>440</v>
      </c>
    </row>
    <row r="73" spans="1:5" ht="14.25" x14ac:dyDescent="0.15">
      <c r="A73" s="211"/>
      <c r="B73" s="214"/>
      <c r="C73" s="135"/>
      <c r="D73" s="136"/>
      <c r="E73" s="140" t="s">
        <v>441</v>
      </c>
    </row>
    <row r="74" spans="1:5" ht="14.25" x14ac:dyDescent="0.15">
      <c r="A74" s="211"/>
      <c r="B74" s="214"/>
      <c r="C74" s="135"/>
      <c r="D74" s="136"/>
      <c r="E74" s="140" t="s">
        <v>442</v>
      </c>
    </row>
    <row r="75" spans="1:5" ht="14.25" x14ac:dyDescent="0.15">
      <c r="A75" s="211"/>
      <c r="B75" s="214"/>
      <c r="C75" s="135"/>
      <c r="D75" s="136"/>
      <c r="E75" s="140" t="s">
        <v>443</v>
      </c>
    </row>
    <row r="76" spans="1:5" ht="14.25" x14ac:dyDescent="0.15">
      <c r="A76" s="211"/>
      <c r="B76" s="214"/>
      <c r="C76" s="135"/>
      <c r="D76" s="136"/>
      <c r="E76" s="140" t="s">
        <v>444</v>
      </c>
    </row>
    <row r="77" spans="1:5" ht="14.25" x14ac:dyDescent="0.15">
      <c r="A77" s="211"/>
      <c r="B77" s="214"/>
      <c r="C77" s="135"/>
      <c r="D77" s="136">
        <v>3</v>
      </c>
      <c r="E77" s="140" t="s">
        <v>123</v>
      </c>
    </row>
    <row r="78" spans="1:5" ht="14.25" x14ac:dyDescent="0.15">
      <c r="A78" s="211"/>
      <c r="B78" s="214"/>
      <c r="C78" s="135"/>
      <c r="D78" s="136"/>
      <c r="E78" s="140" t="s">
        <v>445</v>
      </c>
    </row>
    <row r="79" spans="1:5" ht="14.25" x14ac:dyDescent="0.15">
      <c r="A79" s="211"/>
      <c r="B79" s="214"/>
      <c r="C79" s="135"/>
      <c r="D79" s="136"/>
      <c r="E79" s="140" t="s">
        <v>446</v>
      </c>
    </row>
    <row r="80" spans="1:5" ht="14.25" x14ac:dyDescent="0.15">
      <c r="A80" s="212"/>
      <c r="B80" s="215"/>
      <c r="C80" s="137"/>
      <c r="D80" s="138">
        <v>4</v>
      </c>
      <c r="E80" s="147" t="s">
        <v>35</v>
      </c>
    </row>
    <row r="81" spans="1:5" ht="14.25" x14ac:dyDescent="0.15">
      <c r="A81" s="210" t="s">
        <v>40</v>
      </c>
      <c r="B81" s="213">
        <f>COUNTA(C81:C88)</f>
        <v>0</v>
      </c>
      <c r="C81" s="148"/>
      <c r="D81" s="134">
        <v>1</v>
      </c>
      <c r="E81" s="139" t="s">
        <v>447</v>
      </c>
    </row>
    <row r="82" spans="1:5" ht="14.25" x14ac:dyDescent="0.15">
      <c r="A82" s="211"/>
      <c r="B82" s="214"/>
      <c r="C82" s="149"/>
      <c r="D82" s="136"/>
      <c r="E82" s="140" t="s">
        <v>448</v>
      </c>
    </row>
    <row r="83" spans="1:5" ht="14.25" x14ac:dyDescent="0.15">
      <c r="A83" s="211"/>
      <c r="B83" s="214"/>
      <c r="C83" s="149"/>
      <c r="D83" s="136"/>
      <c r="E83" s="140" t="s">
        <v>78</v>
      </c>
    </row>
    <row r="84" spans="1:5" ht="14.25" x14ac:dyDescent="0.15">
      <c r="A84" s="211"/>
      <c r="B84" s="214"/>
      <c r="C84" s="149"/>
      <c r="D84" s="136"/>
      <c r="E84" s="140" t="s">
        <v>449</v>
      </c>
    </row>
    <row r="85" spans="1:5" ht="14.25" x14ac:dyDescent="0.15">
      <c r="A85" s="211"/>
      <c r="B85" s="214"/>
      <c r="C85" s="149"/>
      <c r="D85" s="136"/>
      <c r="E85" s="140" t="s">
        <v>450</v>
      </c>
    </row>
    <row r="86" spans="1:5" ht="14.25" x14ac:dyDescent="0.15">
      <c r="A86" s="211"/>
      <c r="B86" s="214"/>
      <c r="C86" s="149"/>
      <c r="D86" s="136"/>
      <c r="E86" s="140" t="s">
        <v>451</v>
      </c>
    </row>
    <row r="87" spans="1:5" ht="14.25" x14ac:dyDescent="0.15">
      <c r="A87" s="211"/>
      <c r="B87" s="214"/>
      <c r="C87" s="149"/>
      <c r="D87" s="136"/>
      <c r="E87" s="140" t="s">
        <v>452</v>
      </c>
    </row>
    <row r="88" spans="1:5" ht="15" thickBot="1" x14ac:dyDescent="0.2">
      <c r="A88" s="220"/>
      <c r="B88" s="221"/>
      <c r="C88" s="151"/>
      <c r="D88" s="142">
        <v>2</v>
      </c>
      <c r="E88" s="143" t="s">
        <v>35</v>
      </c>
    </row>
    <row r="89" spans="1:5" ht="15" thickBot="1" x14ac:dyDescent="0.2">
      <c r="A89" s="216" t="s">
        <v>41</v>
      </c>
      <c r="B89" s="217"/>
      <c r="C89" s="217"/>
      <c r="D89" s="217"/>
      <c r="E89" s="218"/>
    </row>
    <row r="90" spans="1:5" ht="14.25" x14ac:dyDescent="0.15">
      <c r="A90" s="222" t="s">
        <v>42</v>
      </c>
      <c r="B90" s="223">
        <f>COUNT(C90:C103)</f>
        <v>0</v>
      </c>
      <c r="C90" s="144"/>
      <c r="D90" s="145">
        <v>1</v>
      </c>
      <c r="E90" s="146" t="s">
        <v>453</v>
      </c>
    </row>
    <row r="91" spans="1:5" ht="14.25" x14ac:dyDescent="0.15">
      <c r="A91" s="211"/>
      <c r="B91" s="214"/>
      <c r="C91" s="135"/>
      <c r="D91" s="136"/>
      <c r="E91" s="140" t="s">
        <v>454</v>
      </c>
    </row>
    <row r="92" spans="1:5" ht="14.25" x14ac:dyDescent="0.15">
      <c r="A92" s="211"/>
      <c r="B92" s="214"/>
      <c r="C92" s="135"/>
      <c r="D92" s="136"/>
      <c r="E92" s="140" t="s">
        <v>455</v>
      </c>
    </row>
    <row r="93" spans="1:5" ht="14.25" x14ac:dyDescent="0.15">
      <c r="A93" s="211"/>
      <c r="B93" s="214"/>
      <c r="C93" s="135"/>
      <c r="D93" s="136"/>
      <c r="E93" s="140" t="s">
        <v>456</v>
      </c>
    </row>
    <row r="94" spans="1:5" ht="14.25" x14ac:dyDescent="0.15">
      <c r="A94" s="211"/>
      <c r="B94" s="214"/>
      <c r="C94" s="135"/>
      <c r="D94" s="136"/>
      <c r="E94" s="140" t="s">
        <v>457</v>
      </c>
    </row>
    <row r="95" spans="1:5" ht="14.25" x14ac:dyDescent="0.15">
      <c r="A95" s="211"/>
      <c r="B95" s="214"/>
      <c r="C95" s="135"/>
      <c r="D95" s="136">
        <v>2</v>
      </c>
      <c r="E95" s="140" t="s">
        <v>458</v>
      </c>
    </row>
    <row r="96" spans="1:5" ht="14.25" x14ac:dyDescent="0.15">
      <c r="A96" s="211"/>
      <c r="B96" s="214"/>
      <c r="C96" s="135"/>
      <c r="D96" s="136"/>
      <c r="E96" s="140" t="s">
        <v>459</v>
      </c>
    </row>
    <row r="97" spans="1:6" ht="14.25" x14ac:dyDescent="0.15">
      <c r="A97" s="211"/>
      <c r="B97" s="214"/>
      <c r="C97" s="135"/>
      <c r="D97" s="136"/>
      <c r="E97" s="140" t="s">
        <v>460</v>
      </c>
    </row>
    <row r="98" spans="1:6" ht="14.25" x14ac:dyDescent="0.15">
      <c r="A98" s="211"/>
      <c r="B98" s="214"/>
      <c r="C98" s="135"/>
      <c r="D98" s="136"/>
      <c r="E98" s="140" t="s">
        <v>461</v>
      </c>
    </row>
    <row r="99" spans="1:6" ht="14.25" x14ac:dyDescent="0.15">
      <c r="A99" s="211"/>
      <c r="B99" s="214"/>
      <c r="C99" s="135"/>
      <c r="D99" s="136"/>
      <c r="E99" s="140" t="s">
        <v>462</v>
      </c>
    </row>
    <row r="100" spans="1:6" ht="14.25" x14ac:dyDescent="0.15">
      <c r="A100" s="211"/>
      <c r="B100" s="214"/>
      <c r="C100" s="135"/>
      <c r="D100" s="136">
        <v>3</v>
      </c>
      <c r="E100" s="140" t="s">
        <v>463</v>
      </c>
    </row>
    <row r="101" spans="1:6" ht="14.25" x14ac:dyDescent="0.15">
      <c r="A101" s="211"/>
      <c r="B101" s="214"/>
      <c r="C101" s="135"/>
      <c r="D101" s="136"/>
      <c r="E101" s="140" t="s">
        <v>464</v>
      </c>
    </row>
    <row r="102" spans="1:6" ht="14.25" x14ac:dyDescent="0.15">
      <c r="A102" s="211"/>
      <c r="B102" s="214"/>
      <c r="C102" s="135"/>
      <c r="D102" s="136"/>
      <c r="E102" s="140" t="s">
        <v>465</v>
      </c>
    </row>
    <row r="103" spans="1:6" ht="14.25" x14ac:dyDescent="0.15">
      <c r="A103" s="212"/>
      <c r="B103" s="215"/>
      <c r="C103" s="137"/>
      <c r="D103" s="138">
        <v>4</v>
      </c>
      <c r="E103" s="147" t="s">
        <v>35</v>
      </c>
    </row>
    <row r="104" spans="1:6" ht="14.25" x14ac:dyDescent="0.15">
      <c r="A104" s="210" t="s">
        <v>466</v>
      </c>
      <c r="B104" s="213">
        <f>COUNTA(C104:C109)</f>
        <v>0</v>
      </c>
      <c r="C104" s="148"/>
      <c r="D104" s="134">
        <v>1</v>
      </c>
      <c r="E104" s="139" t="s">
        <v>467</v>
      </c>
      <c r="F104" s="130"/>
    </row>
    <row r="105" spans="1:6" ht="14.25" x14ac:dyDescent="0.15">
      <c r="A105" s="211"/>
      <c r="B105" s="214"/>
      <c r="C105" s="149"/>
      <c r="D105" s="136"/>
      <c r="E105" s="140" t="s">
        <v>468</v>
      </c>
      <c r="F105" s="130"/>
    </row>
    <row r="106" spans="1:6" ht="14.25" x14ac:dyDescent="0.15">
      <c r="A106" s="211"/>
      <c r="B106" s="214"/>
      <c r="C106" s="149"/>
      <c r="D106" s="136"/>
      <c r="E106" s="140" t="s">
        <v>469</v>
      </c>
      <c r="F106" s="130"/>
    </row>
    <row r="107" spans="1:6" ht="14.25" x14ac:dyDescent="0.15">
      <c r="A107" s="211"/>
      <c r="B107" s="214"/>
      <c r="C107" s="149"/>
      <c r="D107" s="136"/>
      <c r="E107" s="140" t="s">
        <v>470</v>
      </c>
      <c r="F107" s="130"/>
    </row>
    <row r="108" spans="1:6" ht="14.25" x14ac:dyDescent="0.15">
      <c r="A108" s="211"/>
      <c r="B108" s="214"/>
      <c r="C108" s="149"/>
      <c r="D108" s="136"/>
      <c r="E108" s="140" t="s">
        <v>93</v>
      </c>
      <c r="F108" s="130"/>
    </row>
    <row r="109" spans="1:6" ht="14.25" x14ac:dyDescent="0.15">
      <c r="A109" s="212"/>
      <c r="B109" s="215"/>
      <c r="C109" s="150"/>
      <c r="D109" s="138">
        <v>2</v>
      </c>
      <c r="E109" s="147" t="s">
        <v>35</v>
      </c>
      <c r="F109" s="130"/>
    </row>
    <row r="110" spans="1:6" ht="14.25" x14ac:dyDescent="0.15">
      <c r="A110" s="210" t="s">
        <v>132</v>
      </c>
      <c r="B110" s="213">
        <f>COUNTA(C110:C119)</f>
        <v>0</v>
      </c>
      <c r="C110" s="148"/>
      <c r="D110" s="152">
        <v>1</v>
      </c>
      <c r="E110" s="153" t="s">
        <v>471</v>
      </c>
    </row>
    <row r="111" spans="1:6" ht="14.25" x14ac:dyDescent="0.15">
      <c r="A111" s="211"/>
      <c r="B111" s="214"/>
      <c r="C111" s="149"/>
      <c r="D111" s="154"/>
      <c r="E111" s="155" t="s">
        <v>52</v>
      </c>
    </row>
    <row r="112" spans="1:6" ht="14.25" x14ac:dyDescent="0.15">
      <c r="A112" s="211"/>
      <c r="B112" s="214"/>
      <c r="C112" s="149"/>
      <c r="D112" s="154"/>
      <c r="E112" s="155" t="s">
        <v>53</v>
      </c>
    </row>
    <row r="113" spans="1:5" ht="15" customHeight="1" x14ac:dyDescent="0.15">
      <c r="A113" s="211"/>
      <c r="B113" s="214"/>
      <c r="C113" s="149"/>
      <c r="D113" s="154">
        <v>2</v>
      </c>
      <c r="E113" s="140" t="s">
        <v>472</v>
      </c>
    </row>
    <row r="114" spans="1:5" ht="15" customHeight="1" x14ac:dyDescent="0.15">
      <c r="A114" s="211"/>
      <c r="B114" s="214"/>
      <c r="C114" s="149"/>
      <c r="D114" s="154"/>
      <c r="E114" s="140" t="s">
        <v>473</v>
      </c>
    </row>
    <row r="115" spans="1:5" ht="14.25" customHeight="1" x14ac:dyDescent="0.15">
      <c r="A115" s="211"/>
      <c r="B115" s="214"/>
      <c r="C115" s="149"/>
      <c r="D115" s="154">
        <v>3</v>
      </c>
      <c r="E115" s="140" t="s">
        <v>474</v>
      </c>
    </row>
    <row r="116" spans="1:5" ht="14.25" customHeight="1" x14ac:dyDescent="0.15">
      <c r="A116" s="211"/>
      <c r="B116" s="214"/>
      <c r="C116" s="149"/>
      <c r="D116" s="154"/>
      <c r="E116" s="140" t="s">
        <v>403</v>
      </c>
    </row>
    <row r="117" spans="1:5" ht="14.25" customHeight="1" x14ac:dyDescent="0.15">
      <c r="A117" s="211"/>
      <c r="B117" s="214"/>
      <c r="C117" s="149"/>
      <c r="D117" s="154"/>
      <c r="E117" s="140" t="s">
        <v>404</v>
      </c>
    </row>
    <row r="118" spans="1:5" ht="14.25" customHeight="1" x14ac:dyDescent="0.15">
      <c r="A118" s="211"/>
      <c r="B118" s="214"/>
      <c r="C118" s="149"/>
      <c r="D118" s="154"/>
      <c r="E118" s="140" t="s">
        <v>475</v>
      </c>
    </row>
    <row r="119" spans="1:5" ht="15" thickBot="1" x14ac:dyDescent="0.2">
      <c r="A119" s="220"/>
      <c r="B119" s="221"/>
      <c r="C119" s="151"/>
      <c r="D119" s="156">
        <v>4</v>
      </c>
      <c r="E119" s="143" t="s">
        <v>35</v>
      </c>
    </row>
    <row r="120" spans="1:5" ht="15" thickBot="1" x14ac:dyDescent="0.2">
      <c r="A120" s="216" t="s">
        <v>94</v>
      </c>
      <c r="B120" s="217"/>
      <c r="C120" s="217"/>
      <c r="D120" s="217"/>
      <c r="E120" s="218"/>
    </row>
    <row r="121" spans="1:5" ht="14.25" x14ac:dyDescent="0.15">
      <c r="A121" s="222" t="s">
        <v>43</v>
      </c>
      <c r="B121" s="227">
        <f>COUNTA(C121:C143)</f>
        <v>0</v>
      </c>
      <c r="C121" s="144"/>
      <c r="D121" s="145">
        <v>1</v>
      </c>
      <c r="E121" s="157" t="s">
        <v>476</v>
      </c>
    </row>
    <row r="122" spans="1:5" ht="14.25" x14ac:dyDescent="0.15">
      <c r="A122" s="211"/>
      <c r="B122" s="228"/>
      <c r="C122" s="135"/>
      <c r="D122" s="136"/>
      <c r="E122" s="158" t="s">
        <v>477</v>
      </c>
    </row>
    <row r="123" spans="1:5" ht="14.25" x14ac:dyDescent="0.15">
      <c r="A123" s="211"/>
      <c r="B123" s="228"/>
      <c r="C123" s="135"/>
      <c r="D123" s="136"/>
      <c r="E123" s="158" t="s">
        <v>478</v>
      </c>
    </row>
    <row r="124" spans="1:5" ht="14.25" x14ac:dyDescent="0.15">
      <c r="A124" s="211"/>
      <c r="B124" s="228"/>
      <c r="C124" s="135"/>
      <c r="D124" s="136"/>
      <c r="E124" s="158" t="s">
        <v>664</v>
      </c>
    </row>
    <row r="125" spans="1:5" ht="14.25" x14ac:dyDescent="0.15">
      <c r="A125" s="211"/>
      <c r="B125" s="228"/>
      <c r="C125" s="135"/>
      <c r="D125" s="136">
        <v>2</v>
      </c>
      <c r="E125" s="158" t="s">
        <v>638</v>
      </c>
    </row>
    <row r="126" spans="1:5" ht="14.25" x14ac:dyDescent="0.15">
      <c r="A126" s="211"/>
      <c r="B126" s="228"/>
      <c r="C126" s="135"/>
      <c r="D126" s="136">
        <v>2</v>
      </c>
      <c r="E126" s="158" t="s">
        <v>639</v>
      </c>
    </row>
    <row r="127" spans="1:5" ht="14.25" x14ac:dyDescent="0.15">
      <c r="A127" s="211"/>
      <c r="B127" s="228"/>
      <c r="C127" s="135"/>
      <c r="D127" s="136"/>
      <c r="E127" s="158" t="s">
        <v>479</v>
      </c>
    </row>
    <row r="128" spans="1:5" ht="14.25" x14ac:dyDescent="0.15">
      <c r="A128" s="211"/>
      <c r="B128" s="228"/>
      <c r="C128" s="135"/>
      <c r="D128" s="136"/>
      <c r="E128" s="158" t="s">
        <v>480</v>
      </c>
    </row>
    <row r="129" spans="1:5" ht="14.25" x14ac:dyDescent="0.15">
      <c r="A129" s="211"/>
      <c r="B129" s="228"/>
      <c r="C129" s="135"/>
      <c r="D129" s="136">
        <v>3</v>
      </c>
      <c r="E129" s="158" t="s">
        <v>592</v>
      </c>
    </row>
    <row r="130" spans="1:5" ht="14.25" x14ac:dyDescent="0.15">
      <c r="A130" s="211"/>
      <c r="B130" s="228"/>
      <c r="C130" s="135"/>
      <c r="D130" s="136"/>
      <c r="E130" s="158" t="s">
        <v>481</v>
      </c>
    </row>
    <row r="131" spans="1:5" ht="14.25" x14ac:dyDescent="0.15">
      <c r="A131" s="211"/>
      <c r="B131" s="228"/>
      <c r="C131" s="135"/>
      <c r="D131" s="136"/>
      <c r="E131" s="158" t="s">
        <v>482</v>
      </c>
    </row>
    <row r="132" spans="1:5" ht="14.25" x14ac:dyDescent="0.15">
      <c r="A132" s="211"/>
      <c r="B132" s="228"/>
      <c r="C132" s="135"/>
      <c r="D132" s="136"/>
      <c r="E132" s="158" t="s">
        <v>483</v>
      </c>
    </row>
    <row r="133" spans="1:5" ht="14.25" x14ac:dyDescent="0.15">
      <c r="A133" s="211"/>
      <c r="B133" s="228"/>
      <c r="C133" s="135"/>
      <c r="D133" s="136"/>
      <c r="E133" s="158" t="s">
        <v>484</v>
      </c>
    </row>
    <row r="134" spans="1:5" ht="14.25" x14ac:dyDescent="0.15">
      <c r="A134" s="211"/>
      <c r="B134" s="228"/>
      <c r="C134" s="135"/>
      <c r="D134" s="136"/>
      <c r="E134" s="158" t="s">
        <v>485</v>
      </c>
    </row>
    <row r="135" spans="1:5" ht="14.25" x14ac:dyDescent="0.15">
      <c r="A135" s="211"/>
      <c r="B135" s="228"/>
      <c r="C135" s="135"/>
      <c r="D135" s="136"/>
      <c r="E135" s="158" t="s">
        <v>486</v>
      </c>
    </row>
    <row r="136" spans="1:5" ht="14.25" x14ac:dyDescent="0.15">
      <c r="A136" s="211"/>
      <c r="B136" s="228"/>
      <c r="C136" s="135"/>
      <c r="D136" s="136"/>
      <c r="E136" s="158" t="s">
        <v>487</v>
      </c>
    </row>
    <row r="137" spans="1:5" ht="14.25" x14ac:dyDescent="0.15">
      <c r="A137" s="211"/>
      <c r="B137" s="228"/>
      <c r="C137" s="135"/>
      <c r="D137" s="136"/>
      <c r="E137" s="158" t="s">
        <v>488</v>
      </c>
    </row>
    <row r="138" spans="1:5" ht="14.25" customHeight="1" x14ac:dyDescent="0.15">
      <c r="A138" s="211"/>
      <c r="B138" s="228"/>
      <c r="C138" s="135"/>
      <c r="D138" s="136">
        <v>4</v>
      </c>
      <c r="E138" s="158" t="s">
        <v>665</v>
      </c>
    </row>
    <row r="139" spans="1:5" ht="14.25" customHeight="1" x14ac:dyDescent="0.15">
      <c r="A139" s="211"/>
      <c r="B139" s="228"/>
      <c r="C139" s="135"/>
      <c r="D139" s="136"/>
      <c r="E139" s="158" t="s">
        <v>593</v>
      </c>
    </row>
    <row r="140" spans="1:5" ht="14.25" customHeight="1" x14ac:dyDescent="0.15">
      <c r="A140" s="211"/>
      <c r="B140" s="228"/>
      <c r="C140" s="135"/>
      <c r="D140" s="136"/>
      <c r="E140" s="158" t="s">
        <v>489</v>
      </c>
    </row>
    <row r="141" spans="1:5" ht="14.25" customHeight="1" x14ac:dyDescent="0.15">
      <c r="A141" s="211"/>
      <c r="B141" s="228"/>
      <c r="C141" s="135"/>
      <c r="D141" s="136"/>
      <c r="E141" s="158" t="s">
        <v>490</v>
      </c>
    </row>
    <row r="142" spans="1:5" ht="14.25" customHeight="1" x14ac:dyDescent="0.15">
      <c r="A142" s="211"/>
      <c r="B142" s="228"/>
      <c r="C142" s="135"/>
      <c r="D142" s="136"/>
      <c r="E142" s="158" t="s">
        <v>491</v>
      </c>
    </row>
    <row r="143" spans="1:5" ht="14.25" x14ac:dyDescent="0.15">
      <c r="A143" s="212"/>
      <c r="B143" s="229"/>
      <c r="C143" s="137"/>
      <c r="D143" s="138">
        <v>5</v>
      </c>
      <c r="E143" s="147" t="s">
        <v>35</v>
      </c>
    </row>
    <row r="144" spans="1:5" ht="14.25" x14ac:dyDescent="0.15">
      <c r="A144" s="211" t="s">
        <v>44</v>
      </c>
      <c r="B144" s="214">
        <f>COUNTA(C144:C160)</f>
        <v>0</v>
      </c>
      <c r="C144" s="133"/>
      <c r="D144" s="134">
        <v>1</v>
      </c>
      <c r="E144" s="159" t="s">
        <v>492</v>
      </c>
    </row>
    <row r="145" spans="1:5" ht="14.25" x14ac:dyDescent="0.15">
      <c r="A145" s="211"/>
      <c r="B145" s="214"/>
      <c r="C145" s="135"/>
      <c r="D145" s="136"/>
      <c r="E145" s="158" t="s">
        <v>640</v>
      </c>
    </row>
    <row r="146" spans="1:5" ht="14.25" x14ac:dyDescent="0.15">
      <c r="A146" s="211"/>
      <c r="B146" s="214"/>
      <c r="C146" s="135"/>
      <c r="D146" s="136"/>
      <c r="E146" s="158" t="s">
        <v>641</v>
      </c>
    </row>
    <row r="147" spans="1:5" ht="14.25" x14ac:dyDescent="0.15">
      <c r="A147" s="211"/>
      <c r="B147" s="214"/>
      <c r="C147" s="135"/>
      <c r="D147" s="136"/>
      <c r="E147" s="158" t="s">
        <v>493</v>
      </c>
    </row>
    <row r="148" spans="1:5" ht="14.25" x14ac:dyDescent="0.15">
      <c r="A148" s="211"/>
      <c r="B148" s="214"/>
      <c r="C148" s="135"/>
      <c r="D148" s="136"/>
      <c r="E148" s="158" t="s">
        <v>494</v>
      </c>
    </row>
    <row r="149" spans="1:5" ht="14.25" x14ac:dyDescent="0.15">
      <c r="A149" s="211"/>
      <c r="B149" s="214"/>
      <c r="C149" s="135"/>
      <c r="D149" s="136"/>
      <c r="E149" s="158" t="s">
        <v>495</v>
      </c>
    </row>
    <row r="150" spans="1:5" ht="14.25" x14ac:dyDescent="0.15">
      <c r="A150" s="211"/>
      <c r="B150" s="214"/>
      <c r="C150" s="135"/>
      <c r="D150" s="136"/>
      <c r="E150" s="158" t="s">
        <v>496</v>
      </c>
    </row>
    <row r="151" spans="1:5" ht="14.25" x14ac:dyDescent="0.15">
      <c r="A151" s="211"/>
      <c r="B151" s="214"/>
      <c r="C151" s="135"/>
      <c r="D151" s="136">
        <v>2</v>
      </c>
      <c r="E151" s="158" t="s">
        <v>95</v>
      </c>
    </row>
    <row r="152" spans="1:5" ht="14.25" x14ac:dyDescent="0.15">
      <c r="A152" s="211"/>
      <c r="B152" s="214"/>
      <c r="C152" s="135"/>
      <c r="D152" s="136"/>
      <c r="E152" s="158" t="s">
        <v>497</v>
      </c>
    </row>
    <row r="153" spans="1:5" ht="14.25" x14ac:dyDescent="0.15">
      <c r="A153" s="211"/>
      <c r="B153" s="214"/>
      <c r="C153" s="135"/>
      <c r="D153" s="136"/>
      <c r="E153" s="158" t="s">
        <v>498</v>
      </c>
    </row>
    <row r="154" spans="1:5" ht="14.25" x14ac:dyDescent="0.15">
      <c r="A154" s="211"/>
      <c r="B154" s="214"/>
      <c r="C154" s="135"/>
      <c r="D154" s="136"/>
      <c r="E154" s="158" t="s">
        <v>499</v>
      </c>
    </row>
    <row r="155" spans="1:5" ht="14.25" x14ac:dyDescent="0.15">
      <c r="A155" s="211"/>
      <c r="B155" s="214"/>
      <c r="C155" s="135"/>
      <c r="D155" s="136">
        <v>3</v>
      </c>
      <c r="E155" s="158" t="s">
        <v>500</v>
      </c>
    </row>
    <row r="156" spans="1:5" ht="14.25" x14ac:dyDescent="0.15">
      <c r="A156" s="211"/>
      <c r="B156" s="214"/>
      <c r="C156" s="135"/>
      <c r="D156" s="136"/>
      <c r="E156" s="158" t="s">
        <v>501</v>
      </c>
    </row>
    <row r="157" spans="1:5" ht="14.25" x14ac:dyDescent="0.15">
      <c r="A157" s="211"/>
      <c r="B157" s="214"/>
      <c r="C157" s="135"/>
      <c r="D157" s="136"/>
      <c r="E157" s="158" t="s">
        <v>502</v>
      </c>
    </row>
    <row r="158" spans="1:5" ht="14.25" x14ac:dyDescent="0.15">
      <c r="A158" s="211"/>
      <c r="B158" s="214"/>
      <c r="C158" s="135"/>
      <c r="D158" s="136"/>
      <c r="E158" s="158" t="s">
        <v>503</v>
      </c>
    </row>
    <row r="159" spans="1:5" ht="14.25" x14ac:dyDescent="0.15">
      <c r="A159" s="211"/>
      <c r="B159" s="214"/>
      <c r="C159" s="135"/>
      <c r="D159" s="136"/>
      <c r="E159" s="158" t="s">
        <v>504</v>
      </c>
    </row>
    <row r="160" spans="1:5" ht="18" customHeight="1" thickBot="1" x14ac:dyDescent="0.2">
      <c r="A160" s="211"/>
      <c r="B160" s="214"/>
      <c r="C160" s="141"/>
      <c r="D160" s="142">
        <v>4</v>
      </c>
      <c r="E160" s="143" t="s">
        <v>35</v>
      </c>
    </row>
    <row r="161" spans="1:11" ht="15" thickBot="1" x14ac:dyDescent="0.2">
      <c r="A161" s="230" t="s">
        <v>124</v>
      </c>
      <c r="B161" s="231"/>
      <c r="C161" s="231"/>
      <c r="D161" s="231"/>
      <c r="E161" s="232"/>
    </row>
    <row r="162" spans="1:11" ht="14.25" x14ac:dyDescent="0.15">
      <c r="A162" s="211" t="s">
        <v>45</v>
      </c>
      <c r="B162" s="215">
        <f>COUNTA(C162:C171)</f>
        <v>0</v>
      </c>
      <c r="C162" s="160"/>
      <c r="D162" s="145">
        <v>1</v>
      </c>
      <c r="E162" s="146" t="s">
        <v>505</v>
      </c>
    </row>
    <row r="163" spans="1:11" ht="14.25" x14ac:dyDescent="0.15">
      <c r="A163" s="211"/>
      <c r="B163" s="215"/>
      <c r="C163" s="149"/>
      <c r="D163" s="136"/>
      <c r="E163" s="140" t="s">
        <v>506</v>
      </c>
    </row>
    <row r="164" spans="1:11" ht="14.25" x14ac:dyDescent="0.15">
      <c r="A164" s="211"/>
      <c r="B164" s="215"/>
      <c r="C164" s="149"/>
      <c r="D164" s="136"/>
      <c r="E164" s="140" t="s">
        <v>507</v>
      </c>
    </row>
    <row r="165" spans="1:11" ht="14.25" customHeight="1" x14ac:dyDescent="0.15">
      <c r="A165" s="211"/>
      <c r="B165" s="233"/>
      <c r="C165" s="149"/>
      <c r="D165" s="136">
        <v>2</v>
      </c>
      <c r="E165" s="140" t="s">
        <v>508</v>
      </c>
    </row>
    <row r="166" spans="1:11" ht="14.25" customHeight="1" x14ac:dyDescent="0.15">
      <c r="A166" s="211"/>
      <c r="B166" s="233"/>
      <c r="C166" s="149"/>
      <c r="D166" s="136"/>
      <c r="E166" s="140" t="s">
        <v>509</v>
      </c>
    </row>
    <row r="167" spans="1:11" ht="14.25" customHeight="1" x14ac:dyDescent="0.15">
      <c r="A167" s="211"/>
      <c r="B167" s="233"/>
      <c r="C167" s="149"/>
      <c r="D167" s="136"/>
      <c r="E167" s="140" t="s">
        <v>510</v>
      </c>
    </row>
    <row r="168" spans="1:11" ht="14.25" customHeight="1" x14ac:dyDescent="0.15">
      <c r="A168" s="211"/>
      <c r="B168" s="233"/>
      <c r="C168" s="149"/>
      <c r="D168" s="136"/>
      <c r="E168" s="140" t="s">
        <v>511</v>
      </c>
    </row>
    <row r="169" spans="1:11" ht="14.25" customHeight="1" x14ac:dyDescent="0.15">
      <c r="A169" s="211"/>
      <c r="B169" s="233"/>
      <c r="C169" s="149"/>
      <c r="D169" s="136"/>
      <c r="E169" s="140" t="s">
        <v>512</v>
      </c>
    </row>
    <row r="170" spans="1:11" ht="14.25" customHeight="1" x14ac:dyDescent="0.15">
      <c r="A170" s="211"/>
      <c r="B170" s="233"/>
      <c r="C170" s="149"/>
      <c r="D170" s="136"/>
      <c r="E170" s="140" t="s">
        <v>513</v>
      </c>
    </row>
    <row r="171" spans="1:11" ht="14.25" x14ac:dyDescent="0.15">
      <c r="A171" s="212"/>
      <c r="B171" s="233"/>
      <c r="C171" s="150"/>
      <c r="D171" s="138">
        <v>3</v>
      </c>
      <c r="E171" s="147" t="s">
        <v>35</v>
      </c>
      <c r="G171" s="15"/>
      <c r="H171" s="15"/>
      <c r="I171" s="15"/>
      <c r="J171" s="15"/>
      <c r="K171" s="15"/>
    </row>
    <row r="172" spans="1:11" ht="14.25" x14ac:dyDescent="0.15">
      <c r="A172" s="210" t="s">
        <v>46</v>
      </c>
      <c r="B172" s="213">
        <f>COUNTA(C172:C183)</f>
        <v>0</v>
      </c>
      <c r="C172" s="133"/>
      <c r="D172" s="134">
        <v>1</v>
      </c>
      <c r="E172" s="139" t="s">
        <v>514</v>
      </c>
      <c r="G172" s="15"/>
      <c r="H172" s="15"/>
      <c r="I172" s="15"/>
      <c r="J172" s="15"/>
      <c r="K172" s="15"/>
    </row>
    <row r="173" spans="1:11" ht="14.25" x14ac:dyDescent="0.15">
      <c r="A173" s="211"/>
      <c r="B173" s="214"/>
      <c r="C173" s="135"/>
      <c r="D173" s="136"/>
      <c r="E173" s="140" t="s">
        <v>515</v>
      </c>
      <c r="G173" s="15"/>
      <c r="H173" s="15"/>
      <c r="I173" s="15"/>
      <c r="J173" s="15"/>
      <c r="K173" s="15"/>
    </row>
    <row r="174" spans="1:11" ht="14.25" x14ac:dyDescent="0.15">
      <c r="A174" s="211"/>
      <c r="B174" s="214"/>
      <c r="C174" s="135"/>
      <c r="D174" s="136"/>
      <c r="E174" s="140" t="s">
        <v>516</v>
      </c>
      <c r="G174" s="15"/>
      <c r="H174" s="15"/>
      <c r="I174" s="15"/>
      <c r="J174" s="15"/>
      <c r="K174" s="15"/>
    </row>
    <row r="175" spans="1:11" ht="14.25" x14ac:dyDescent="0.15">
      <c r="A175" s="211"/>
      <c r="B175" s="214"/>
      <c r="C175" s="135"/>
      <c r="D175" s="136"/>
      <c r="E175" s="140" t="s">
        <v>517</v>
      </c>
      <c r="G175" s="15"/>
      <c r="H175" s="15"/>
      <c r="I175" s="15"/>
      <c r="J175" s="15"/>
      <c r="K175" s="15"/>
    </row>
    <row r="176" spans="1:11" ht="14.25" x14ac:dyDescent="0.15">
      <c r="A176" s="211"/>
      <c r="B176" s="214"/>
      <c r="C176" s="135"/>
      <c r="D176" s="136">
        <v>2</v>
      </c>
      <c r="E176" s="140" t="s">
        <v>518</v>
      </c>
      <c r="G176" s="15"/>
      <c r="H176" s="15"/>
      <c r="I176" s="15"/>
      <c r="J176" s="15"/>
      <c r="K176" s="15"/>
    </row>
    <row r="177" spans="1:11" ht="14.25" x14ac:dyDescent="0.15">
      <c r="A177" s="211"/>
      <c r="B177" s="214"/>
      <c r="C177" s="135"/>
      <c r="D177" s="136"/>
      <c r="E177" s="140" t="s">
        <v>519</v>
      </c>
      <c r="G177" s="15"/>
      <c r="H177" s="15"/>
      <c r="I177" s="15"/>
      <c r="J177" s="15"/>
      <c r="K177" s="15"/>
    </row>
    <row r="178" spans="1:11" ht="14.25" x14ac:dyDescent="0.15">
      <c r="A178" s="211"/>
      <c r="B178" s="214"/>
      <c r="C178" s="135"/>
      <c r="D178" s="136"/>
      <c r="E178" s="140" t="s">
        <v>520</v>
      </c>
      <c r="G178" s="15"/>
      <c r="H178" s="15"/>
      <c r="I178" s="15"/>
      <c r="J178" s="15"/>
      <c r="K178" s="15"/>
    </row>
    <row r="179" spans="1:11" ht="14.25" x14ac:dyDescent="0.15">
      <c r="A179" s="211"/>
      <c r="B179" s="214"/>
      <c r="C179" s="135"/>
      <c r="D179" s="136"/>
      <c r="E179" s="140" t="s">
        <v>521</v>
      </c>
      <c r="G179" s="15"/>
      <c r="H179" s="15"/>
      <c r="I179" s="15"/>
      <c r="J179" s="15"/>
      <c r="K179" s="15"/>
    </row>
    <row r="180" spans="1:11" ht="14.25" x14ac:dyDescent="0.15">
      <c r="A180" s="211"/>
      <c r="B180" s="214"/>
      <c r="C180" s="135"/>
      <c r="D180" s="136"/>
      <c r="E180" s="140" t="s">
        <v>522</v>
      </c>
      <c r="G180" s="15"/>
      <c r="H180" s="15"/>
      <c r="I180" s="15"/>
      <c r="J180" s="15"/>
      <c r="K180" s="15"/>
    </row>
    <row r="181" spans="1:11" ht="14.25" x14ac:dyDescent="0.15">
      <c r="A181" s="211"/>
      <c r="B181" s="214"/>
      <c r="C181" s="135"/>
      <c r="D181" s="136"/>
      <c r="E181" s="140" t="s">
        <v>523</v>
      </c>
      <c r="G181" s="15"/>
      <c r="H181" s="15"/>
      <c r="I181" s="15"/>
      <c r="J181" s="15"/>
      <c r="K181" s="15"/>
    </row>
    <row r="182" spans="1:11" ht="14.25" x14ac:dyDescent="0.15">
      <c r="A182" s="211"/>
      <c r="B182" s="214"/>
      <c r="C182" s="135"/>
      <c r="D182" s="136"/>
      <c r="E182" s="140" t="s">
        <v>524</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16" t="s">
        <v>47</v>
      </c>
      <c r="B184" s="217"/>
      <c r="C184" s="217"/>
      <c r="D184" s="217"/>
      <c r="E184" s="218"/>
      <c r="G184" s="15"/>
      <c r="H184" s="84"/>
      <c r="I184" s="84"/>
      <c r="J184" s="84"/>
      <c r="K184" s="84"/>
    </row>
    <row r="185" spans="1:11" ht="14.25" x14ac:dyDescent="0.15">
      <c r="A185" s="211" t="s">
        <v>48</v>
      </c>
      <c r="B185" s="214">
        <f>COUNTA(C185:C188)</f>
        <v>0</v>
      </c>
      <c r="C185" s="144"/>
      <c r="D185" s="145">
        <v>1</v>
      </c>
      <c r="E185" s="157" t="s">
        <v>525</v>
      </c>
      <c r="G185" s="15"/>
      <c r="H185" s="84"/>
      <c r="I185" s="84"/>
      <c r="J185" s="84"/>
      <c r="K185" s="84"/>
    </row>
    <row r="186" spans="1:11" ht="14.25" x14ac:dyDescent="0.15">
      <c r="A186" s="211"/>
      <c r="B186" s="214"/>
      <c r="C186" s="135"/>
      <c r="D186" s="136"/>
      <c r="E186" s="158" t="s">
        <v>526</v>
      </c>
      <c r="G186" s="15"/>
      <c r="H186" s="84"/>
      <c r="I186" s="84"/>
      <c r="J186" s="84"/>
      <c r="K186" s="84"/>
    </row>
    <row r="187" spans="1:11" ht="14.25" x14ac:dyDescent="0.15">
      <c r="A187" s="211"/>
      <c r="B187" s="214"/>
      <c r="C187" s="135"/>
      <c r="D187" s="136"/>
      <c r="E187" s="158" t="s">
        <v>527</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0" t="s">
        <v>49</v>
      </c>
      <c r="B189" s="213">
        <f>COUNTA(C189:C198)</f>
        <v>0</v>
      </c>
      <c r="C189" s="133"/>
      <c r="D189" s="134">
        <v>1</v>
      </c>
      <c r="E189" s="159" t="s">
        <v>642</v>
      </c>
      <c r="G189" s="15"/>
      <c r="H189" s="84"/>
      <c r="I189" s="84"/>
      <c r="J189" s="84"/>
      <c r="K189" s="84"/>
    </row>
    <row r="190" spans="1:11" ht="14.25" x14ac:dyDescent="0.15">
      <c r="A190" s="211"/>
      <c r="B190" s="214"/>
      <c r="C190" s="135"/>
      <c r="D190" s="136">
        <v>1</v>
      </c>
      <c r="E190" s="158" t="s">
        <v>644</v>
      </c>
      <c r="G190" s="15"/>
      <c r="H190" s="84"/>
      <c r="I190" s="84"/>
      <c r="J190" s="84"/>
      <c r="K190" s="84"/>
    </row>
    <row r="191" spans="1:11" ht="14.25" x14ac:dyDescent="0.15">
      <c r="A191" s="211"/>
      <c r="B191" s="214"/>
      <c r="C191" s="135"/>
      <c r="D191" s="136"/>
      <c r="E191" s="158" t="s">
        <v>528</v>
      </c>
      <c r="G191" s="15"/>
      <c r="H191" s="84"/>
      <c r="I191" s="84"/>
      <c r="J191" s="84"/>
      <c r="K191" s="84"/>
    </row>
    <row r="192" spans="1:11" ht="14.25" x14ac:dyDescent="0.15">
      <c r="A192" s="211"/>
      <c r="B192" s="214"/>
      <c r="C192" s="135"/>
      <c r="D192" s="136"/>
      <c r="E192" s="158" t="s">
        <v>529</v>
      </c>
      <c r="G192" s="15"/>
      <c r="H192" s="84"/>
      <c r="I192" s="84"/>
      <c r="J192" s="84"/>
      <c r="K192" s="84"/>
    </row>
    <row r="193" spans="1:11" ht="14.25" x14ac:dyDescent="0.15">
      <c r="A193" s="211"/>
      <c r="B193" s="214"/>
      <c r="C193" s="135"/>
      <c r="D193" s="136"/>
      <c r="E193" s="158" t="s">
        <v>530</v>
      </c>
      <c r="G193" s="15"/>
      <c r="H193" s="84"/>
      <c r="I193" s="84"/>
      <c r="J193" s="84"/>
      <c r="K193" s="84"/>
    </row>
    <row r="194" spans="1:11" ht="14.25" x14ac:dyDescent="0.15">
      <c r="A194" s="211"/>
      <c r="B194" s="214"/>
      <c r="C194" s="135"/>
      <c r="D194" s="136"/>
      <c r="E194" s="158" t="s">
        <v>531</v>
      </c>
      <c r="G194" s="15"/>
      <c r="H194" s="84"/>
      <c r="I194" s="84"/>
      <c r="J194" s="84"/>
      <c r="K194" s="84"/>
    </row>
    <row r="195" spans="1:11" ht="14.25" x14ac:dyDescent="0.15">
      <c r="A195" s="211"/>
      <c r="B195" s="214"/>
      <c r="C195" s="135"/>
      <c r="D195" s="136"/>
      <c r="E195" s="158" t="s">
        <v>532</v>
      </c>
      <c r="G195" s="15"/>
      <c r="H195" s="84"/>
      <c r="I195" s="84"/>
      <c r="J195" s="84"/>
      <c r="K195" s="84"/>
    </row>
    <row r="196" spans="1:11" ht="14.25" x14ac:dyDescent="0.15">
      <c r="A196" s="211"/>
      <c r="B196" s="214"/>
      <c r="C196" s="135"/>
      <c r="D196" s="136"/>
      <c r="E196" s="158" t="s">
        <v>533</v>
      </c>
      <c r="G196" s="15"/>
      <c r="H196" s="84"/>
      <c r="I196" s="84"/>
      <c r="J196" s="84"/>
      <c r="K196" s="84"/>
    </row>
    <row r="197" spans="1:11" ht="14.25" x14ac:dyDescent="0.15">
      <c r="A197" s="211"/>
      <c r="B197" s="214"/>
      <c r="C197" s="135"/>
      <c r="D197" s="136"/>
      <c r="E197" s="158" t="s">
        <v>534</v>
      </c>
      <c r="G197" s="15"/>
      <c r="H197" s="84"/>
      <c r="I197" s="84"/>
      <c r="J197" s="84"/>
      <c r="K197" s="84"/>
    </row>
    <row r="198" spans="1:11" ht="14.25" x14ac:dyDescent="0.15">
      <c r="A198" s="212"/>
      <c r="B198" s="215"/>
      <c r="C198" s="137"/>
      <c r="D198" s="138">
        <v>2</v>
      </c>
      <c r="E198" s="147" t="s">
        <v>35</v>
      </c>
      <c r="G198" s="15"/>
      <c r="H198" s="84"/>
      <c r="I198" s="84"/>
      <c r="J198" s="84"/>
      <c r="K198" s="84"/>
    </row>
    <row r="199" spans="1:11" ht="14.25" x14ac:dyDescent="0.15">
      <c r="A199" s="211" t="s">
        <v>96</v>
      </c>
      <c r="B199" s="214">
        <f>COUNTA(C199:C213)</f>
        <v>0</v>
      </c>
      <c r="C199" s="133"/>
      <c r="D199" s="134">
        <v>1</v>
      </c>
      <c r="E199" s="159" t="s">
        <v>535</v>
      </c>
      <c r="G199" s="15"/>
      <c r="H199" s="84"/>
      <c r="I199" s="84"/>
      <c r="J199" s="84"/>
      <c r="K199" s="84"/>
    </row>
    <row r="200" spans="1:11" ht="14.25" x14ac:dyDescent="0.15">
      <c r="A200" s="211"/>
      <c r="B200" s="214"/>
      <c r="C200" s="135"/>
      <c r="D200" s="136"/>
      <c r="E200" s="158" t="s">
        <v>536</v>
      </c>
      <c r="G200" s="15"/>
      <c r="H200" s="84"/>
      <c r="I200" s="84"/>
      <c r="J200" s="84"/>
      <c r="K200" s="84"/>
    </row>
    <row r="201" spans="1:11" ht="14.25" x14ac:dyDescent="0.15">
      <c r="A201" s="211"/>
      <c r="B201" s="214"/>
      <c r="C201" s="135"/>
      <c r="D201" s="136"/>
      <c r="E201" s="158" t="s">
        <v>537</v>
      </c>
      <c r="G201" s="15"/>
      <c r="H201" s="84"/>
      <c r="I201" s="84"/>
      <c r="J201" s="84"/>
      <c r="K201" s="84"/>
    </row>
    <row r="202" spans="1:11" ht="14.25" x14ac:dyDescent="0.15">
      <c r="A202" s="211"/>
      <c r="B202" s="214"/>
      <c r="C202" s="135"/>
      <c r="D202" s="136"/>
      <c r="E202" s="158" t="s">
        <v>538</v>
      </c>
      <c r="G202" s="15"/>
      <c r="H202" s="84"/>
      <c r="I202" s="84"/>
      <c r="J202" s="84"/>
      <c r="K202" s="84"/>
    </row>
    <row r="203" spans="1:11" ht="14.25" x14ac:dyDescent="0.15">
      <c r="A203" s="211"/>
      <c r="B203" s="214"/>
      <c r="C203" s="135"/>
      <c r="D203" s="136"/>
      <c r="E203" s="158" t="s">
        <v>539</v>
      </c>
      <c r="G203" s="15"/>
      <c r="H203" s="84"/>
      <c r="I203" s="84"/>
      <c r="J203" s="84"/>
      <c r="K203" s="84"/>
    </row>
    <row r="204" spans="1:11" ht="14.25" x14ac:dyDescent="0.15">
      <c r="A204" s="211"/>
      <c r="B204" s="214"/>
      <c r="C204" s="135"/>
      <c r="D204" s="136">
        <v>2</v>
      </c>
      <c r="E204" s="158" t="s">
        <v>540</v>
      </c>
      <c r="G204" s="15"/>
      <c r="H204" s="84"/>
      <c r="I204" s="84"/>
      <c r="J204" s="84"/>
      <c r="K204" s="84"/>
    </row>
    <row r="205" spans="1:11" ht="14.25" x14ac:dyDescent="0.15">
      <c r="A205" s="211"/>
      <c r="B205" s="214"/>
      <c r="C205" s="135"/>
      <c r="D205" s="136"/>
      <c r="E205" s="158" t="s">
        <v>541</v>
      </c>
      <c r="G205" s="15"/>
      <c r="H205" s="84"/>
      <c r="I205" s="84"/>
      <c r="J205" s="84"/>
      <c r="K205" s="84"/>
    </row>
    <row r="206" spans="1:11" ht="14.25" x14ac:dyDescent="0.15">
      <c r="A206" s="211"/>
      <c r="B206" s="214"/>
      <c r="C206" s="135"/>
      <c r="D206" s="136"/>
      <c r="E206" s="158" t="s">
        <v>542</v>
      </c>
      <c r="G206" s="15"/>
      <c r="H206" s="84"/>
      <c r="I206" s="84"/>
      <c r="J206" s="84"/>
      <c r="K206" s="84"/>
    </row>
    <row r="207" spans="1:11" ht="14.25" x14ac:dyDescent="0.15">
      <c r="A207" s="211"/>
      <c r="B207" s="214"/>
      <c r="C207" s="135"/>
      <c r="D207" s="136"/>
      <c r="E207" s="158" t="s">
        <v>543</v>
      </c>
      <c r="G207" s="15"/>
      <c r="H207" s="84"/>
      <c r="I207" s="84"/>
      <c r="J207" s="84"/>
      <c r="K207" s="84"/>
    </row>
    <row r="208" spans="1:11" ht="14.25" x14ac:dyDescent="0.15">
      <c r="A208" s="211"/>
      <c r="B208" s="214"/>
      <c r="C208" s="135"/>
      <c r="D208" s="136"/>
      <c r="E208" s="158" t="s">
        <v>544</v>
      </c>
      <c r="G208" s="15"/>
      <c r="H208" s="84"/>
      <c r="I208" s="84"/>
      <c r="J208" s="84"/>
      <c r="K208" s="84"/>
    </row>
    <row r="209" spans="1:11" ht="14.25" x14ac:dyDescent="0.15">
      <c r="A209" s="211"/>
      <c r="B209" s="214"/>
      <c r="C209" s="135"/>
      <c r="D209" s="136"/>
      <c r="E209" s="158" t="s">
        <v>545</v>
      </c>
      <c r="G209" s="15"/>
      <c r="H209" s="84"/>
      <c r="I209" s="84"/>
      <c r="J209" s="84"/>
      <c r="K209" s="84"/>
    </row>
    <row r="210" spans="1:11" ht="14.25" x14ac:dyDescent="0.15">
      <c r="A210" s="211"/>
      <c r="B210" s="214"/>
      <c r="C210" s="135"/>
      <c r="D210" s="136"/>
      <c r="E210" s="158" t="s">
        <v>546</v>
      </c>
      <c r="G210" s="15"/>
      <c r="H210" s="84"/>
      <c r="I210" s="84"/>
      <c r="J210" s="84"/>
      <c r="K210" s="84"/>
    </row>
    <row r="211" spans="1:11" ht="14.25" x14ac:dyDescent="0.15">
      <c r="A211" s="211"/>
      <c r="B211" s="214"/>
      <c r="C211" s="135"/>
      <c r="D211" s="136"/>
      <c r="E211" s="158" t="s">
        <v>547</v>
      </c>
      <c r="G211" s="15"/>
      <c r="H211" s="84"/>
      <c r="I211" s="84"/>
      <c r="J211" s="84"/>
      <c r="K211" s="84"/>
    </row>
    <row r="212" spans="1:11" ht="14.25" x14ac:dyDescent="0.15">
      <c r="A212" s="211"/>
      <c r="B212" s="214"/>
      <c r="C212" s="135"/>
      <c r="D212" s="136"/>
      <c r="E212" s="158" t="s">
        <v>548</v>
      </c>
      <c r="G212" s="15"/>
      <c r="H212" s="84"/>
      <c r="I212" s="84"/>
      <c r="J212" s="84"/>
      <c r="K212" s="84"/>
    </row>
    <row r="213" spans="1:11" ht="14.25" x14ac:dyDescent="0.15">
      <c r="A213" s="212"/>
      <c r="B213" s="215"/>
      <c r="C213" s="137"/>
      <c r="D213" s="138">
        <v>3</v>
      </c>
      <c r="E213" s="147" t="s">
        <v>35</v>
      </c>
      <c r="G213" s="15"/>
      <c r="H213" s="84"/>
      <c r="I213" s="84"/>
      <c r="J213" s="84"/>
      <c r="K213" s="84"/>
    </row>
    <row r="214" spans="1:11" ht="14.25" x14ac:dyDescent="0.15">
      <c r="A214" s="210" t="s">
        <v>549</v>
      </c>
      <c r="B214" s="213">
        <f>COUNTA(C214:C217)</f>
        <v>0</v>
      </c>
      <c r="C214" s="133"/>
      <c r="D214" s="134">
        <v>1</v>
      </c>
      <c r="E214" s="159" t="s">
        <v>550</v>
      </c>
      <c r="G214" s="15"/>
      <c r="H214" s="84"/>
      <c r="I214" s="84"/>
      <c r="J214" s="84"/>
      <c r="K214" s="84"/>
    </row>
    <row r="215" spans="1:11" ht="14.25" x14ac:dyDescent="0.15">
      <c r="A215" s="211"/>
      <c r="B215" s="214"/>
      <c r="C215" s="135"/>
      <c r="D215" s="136"/>
      <c r="E215" s="158" t="s">
        <v>666</v>
      </c>
      <c r="G215" s="15"/>
      <c r="H215" s="84"/>
      <c r="I215" s="84"/>
      <c r="J215" s="84"/>
      <c r="K215" s="84"/>
    </row>
    <row r="216" spans="1:11" ht="14.25" x14ac:dyDescent="0.15">
      <c r="A216" s="211"/>
      <c r="B216" s="214"/>
      <c r="C216" s="135"/>
      <c r="D216" s="136"/>
      <c r="E216" s="158" t="s">
        <v>551</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16" t="s">
        <v>50</v>
      </c>
      <c r="B218" s="217"/>
      <c r="C218" s="217"/>
      <c r="D218" s="217"/>
      <c r="E218" s="218"/>
      <c r="G218" s="15"/>
      <c r="H218" s="15"/>
      <c r="I218" s="15"/>
      <c r="J218" s="15"/>
      <c r="K218" s="15"/>
    </row>
    <row r="219" spans="1:11" ht="14.25" x14ac:dyDescent="0.15">
      <c r="A219" s="211" t="s">
        <v>51</v>
      </c>
      <c r="B219" s="214">
        <f>COUNTA(C219:C224)</f>
        <v>0</v>
      </c>
      <c r="C219" s="144"/>
      <c r="D219" s="145">
        <v>1</v>
      </c>
      <c r="E219" s="157" t="s">
        <v>552</v>
      </c>
      <c r="G219" s="15"/>
      <c r="H219" s="15"/>
      <c r="I219" s="15"/>
      <c r="J219" s="15"/>
      <c r="K219" s="15"/>
    </row>
    <row r="220" spans="1:11" ht="14.25" x14ac:dyDescent="0.15">
      <c r="A220" s="211"/>
      <c r="B220" s="214"/>
      <c r="C220" s="135"/>
      <c r="D220" s="136"/>
      <c r="E220" s="158" t="s">
        <v>553</v>
      </c>
      <c r="G220" s="15"/>
      <c r="H220" s="15"/>
      <c r="I220" s="15"/>
      <c r="J220" s="15"/>
      <c r="K220" s="15"/>
    </row>
    <row r="221" spans="1:11" ht="14.25" x14ac:dyDescent="0.15">
      <c r="A221" s="211"/>
      <c r="B221" s="214"/>
      <c r="C221" s="135"/>
      <c r="D221" s="136"/>
      <c r="E221" s="158" t="s">
        <v>554</v>
      </c>
      <c r="G221" s="15"/>
      <c r="H221" s="15"/>
      <c r="I221" s="15"/>
      <c r="J221" s="15"/>
      <c r="K221" s="15"/>
    </row>
    <row r="222" spans="1:11" ht="15" customHeight="1" x14ac:dyDescent="0.15">
      <c r="A222" s="211"/>
      <c r="B222" s="214"/>
      <c r="C222" s="135"/>
      <c r="D222" s="136">
        <v>2</v>
      </c>
      <c r="E222" s="158" t="s">
        <v>555</v>
      </c>
      <c r="G222" s="15"/>
      <c r="H222" s="15"/>
      <c r="I222" s="15"/>
      <c r="J222" s="15"/>
      <c r="K222" s="15"/>
    </row>
    <row r="223" spans="1:11" ht="15" customHeight="1" x14ac:dyDescent="0.15">
      <c r="A223" s="211"/>
      <c r="B223" s="214"/>
      <c r="C223" s="135"/>
      <c r="D223" s="136"/>
      <c r="E223" s="158" t="s">
        <v>556</v>
      </c>
      <c r="G223" s="15"/>
      <c r="H223" s="15"/>
      <c r="I223" s="15"/>
      <c r="J223" s="15"/>
      <c r="K223" s="15"/>
    </row>
    <row r="224" spans="1:11" ht="14.25" x14ac:dyDescent="0.15">
      <c r="A224" s="212"/>
      <c r="B224" s="215"/>
      <c r="C224" s="137"/>
      <c r="D224" s="138">
        <v>3</v>
      </c>
      <c r="E224" s="147" t="s">
        <v>35</v>
      </c>
      <c r="G224" s="15"/>
      <c r="H224" s="15"/>
      <c r="I224" s="15"/>
      <c r="J224" s="15"/>
      <c r="K224" s="15"/>
    </row>
    <row r="225" spans="1:11" ht="14.25" x14ac:dyDescent="0.15">
      <c r="A225" s="210" t="s">
        <v>145</v>
      </c>
      <c r="B225" s="213">
        <f>COUNTA(C225:C237)</f>
        <v>0</v>
      </c>
      <c r="C225" s="148"/>
      <c r="D225" s="134">
        <v>1</v>
      </c>
      <c r="E225" s="159" t="s">
        <v>594</v>
      </c>
      <c r="G225" s="15"/>
      <c r="H225" s="15"/>
      <c r="I225" s="15"/>
      <c r="J225" s="15"/>
      <c r="K225" s="15"/>
    </row>
    <row r="226" spans="1:11" ht="14.25" x14ac:dyDescent="0.15">
      <c r="A226" s="211"/>
      <c r="B226" s="214"/>
      <c r="C226" s="149"/>
      <c r="D226" s="136"/>
      <c r="E226" s="158" t="s">
        <v>557</v>
      </c>
      <c r="G226" s="15"/>
      <c r="H226" s="15"/>
      <c r="I226" s="15"/>
      <c r="J226" s="15"/>
      <c r="K226" s="15"/>
    </row>
    <row r="227" spans="1:11" ht="14.25" x14ac:dyDescent="0.15">
      <c r="A227" s="211"/>
      <c r="B227" s="214"/>
      <c r="C227" s="149"/>
      <c r="D227" s="136"/>
      <c r="E227" s="158" t="s">
        <v>558</v>
      </c>
      <c r="G227" s="15"/>
      <c r="H227" s="15"/>
      <c r="I227" s="15"/>
      <c r="J227" s="15"/>
      <c r="K227" s="15"/>
    </row>
    <row r="228" spans="1:11" ht="14.25" x14ac:dyDescent="0.15">
      <c r="A228" s="211"/>
      <c r="B228" s="214"/>
      <c r="C228" s="149"/>
      <c r="D228" s="136"/>
      <c r="E228" s="158" t="s">
        <v>559</v>
      </c>
      <c r="G228" s="15"/>
      <c r="H228" s="15"/>
      <c r="I228" s="15"/>
      <c r="J228" s="15"/>
      <c r="K228" s="15"/>
    </row>
    <row r="229" spans="1:11" ht="14.25" x14ac:dyDescent="0.15">
      <c r="A229" s="211"/>
      <c r="B229" s="214"/>
      <c r="C229" s="149"/>
      <c r="D229" s="136"/>
      <c r="E229" s="158" t="s">
        <v>560</v>
      </c>
      <c r="G229" s="15"/>
      <c r="H229" s="15"/>
      <c r="I229" s="15"/>
      <c r="J229" s="15"/>
      <c r="K229" s="15"/>
    </row>
    <row r="230" spans="1:11" ht="14.25" x14ac:dyDescent="0.15">
      <c r="A230" s="211"/>
      <c r="B230" s="214"/>
      <c r="C230" s="149"/>
      <c r="D230" s="136"/>
      <c r="E230" s="158" t="s">
        <v>561</v>
      </c>
      <c r="G230" s="15"/>
      <c r="H230" s="15"/>
      <c r="I230" s="15"/>
      <c r="J230" s="15"/>
      <c r="K230" s="15"/>
    </row>
    <row r="231" spans="1:11" ht="15" customHeight="1" x14ac:dyDescent="0.15">
      <c r="A231" s="211"/>
      <c r="B231" s="214"/>
      <c r="C231" s="149"/>
      <c r="D231" s="136">
        <v>2</v>
      </c>
      <c r="E231" s="158" t="s">
        <v>562</v>
      </c>
      <c r="G231" s="15"/>
      <c r="H231" s="15"/>
      <c r="I231" s="15"/>
      <c r="J231" s="15"/>
      <c r="K231" s="15"/>
    </row>
    <row r="232" spans="1:11" ht="14.25" x14ac:dyDescent="0.15">
      <c r="A232" s="211"/>
      <c r="B232" s="214"/>
      <c r="C232" s="149"/>
      <c r="D232" s="136">
        <v>3</v>
      </c>
      <c r="E232" s="158" t="s">
        <v>563</v>
      </c>
      <c r="G232" s="15"/>
      <c r="H232" s="15"/>
      <c r="I232" s="15"/>
      <c r="J232" s="15"/>
      <c r="K232" s="15"/>
    </row>
    <row r="233" spans="1:11" ht="14.25" x14ac:dyDescent="0.15">
      <c r="A233" s="211"/>
      <c r="B233" s="214"/>
      <c r="C233" s="149"/>
      <c r="D233" s="136"/>
      <c r="E233" s="158" t="s">
        <v>564</v>
      </c>
      <c r="G233" s="15"/>
      <c r="H233" s="15"/>
      <c r="I233" s="15"/>
      <c r="J233" s="15"/>
      <c r="K233" s="15"/>
    </row>
    <row r="234" spans="1:11" ht="14.25" x14ac:dyDescent="0.15">
      <c r="A234" s="211"/>
      <c r="B234" s="214"/>
      <c r="C234" s="149"/>
      <c r="D234" s="136"/>
      <c r="E234" s="158" t="s">
        <v>565</v>
      </c>
      <c r="G234" s="15"/>
      <c r="H234" s="15"/>
      <c r="I234" s="15"/>
      <c r="J234" s="15"/>
      <c r="K234" s="15"/>
    </row>
    <row r="235" spans="1:11" ht="14.25" x14ac:dyDescent="0.15">
      <c r="A235" s="211"/>
      <c r="B235" s="214"/>
      <c r="C235" s="149"/>
      <c r="D235" s="136"/>
      <c r="E235" s="158" t="s">
        <v>566</v>
      </c>
      <c r="G235" s="15"/>
      <c r="H235" s="15"/>
      <c r="I235" s="15"/>
      <c r="J235" s="15"/>
      <c r="K235" s="15"/>
    </row>
    <row r="236" spans="1:11" ht="14.25" x14ac:dyDescent="0.15">
      <c r="A236" s="211"/>
      <c r="B236" s="214"/>
      <c r="C236" s="149"/>
      <c r="D236" s="136">
        <v>4</v>
      </c>
      <c r="E236" s="158" t="s">
        <v>567</v>
      </c>
      <c r="G236" s="15"/>
      <c r="H236" s="15"/>
      <c r="I236" s="15"/>
      <c r="J236" s="15"/>
      <c r="K236" s="15"/>
    </row>
    <row r="237" spans="1:11" ht="14.25" x14ac:dyDescent="0.15">
      <c r="A237" s="212"/>
      <c r="B237" s="215"/>
      <c r="C237" s="150"/>
      <c r="D237" s="138">
        <v>5</v>
      </c>
      <c r="E237" s="147" t="s">
        <v>35</v>
      </c>
      <c r="G237" s="15"/>
      <c r="H237" s="15"/>
      <c r="I237" s="15"/>
      <c r="J237" s="15"/>
      <c r="K237" s="15"/>
    </row>
    <row r="238" spans="1:11" ht="14.25" x14ac:dyDescent="0.15">
      <c r="A238" s="210" t="s">
        <v>54</v>
      </c>
      <c r="B238" s="213">
        <f>COUNTA(C238:C241)</f>
        <v>0</v>
      </c>
      <c r="C238" s="148"/>
      <c r="D238" s="134">
        <v>1</v>
      </c>
      <c r="E238" s="159" t="s">
        <v>568</v>
      </c>
      <c r="G238" s="15"/>
      <c r="H238" s="15"/>
      <c r="I238" s="15"/>
      <c r="J238" s="15"/>
      <c r="K238" s="15"/>
    </row>
    <row r="239" spans="1:11" ht="14.25" x14ac:dyDescent="0.15">
      <c r="A239" s="211"/>
      <c r="B239" s="214"/>
      <c r="C239" s="149"/>
      <c r="D239" s="136"/>
      <c r="E239" s="158" t="s">
        <v>569</v>
      </c>
      <c r="G239" s="15"/>
      <c r="H239" s="15"/>
      <c r="I239" s="15"/>
      <c r="J239" s="15"/>
      <c r="K239" s="15"/>
    </row>
    <row r="240" spans="1:11" ht="14.25" x14ac:dyDescent="0.15">
      <c r="A240" s="211"/>
      <c r="B240" s="214"/>
      <c r="C240" s="149"/>
      <c r="D240" s="136"/>
      <c r="E240" s="158" t="s">
        <v>570</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16" t="s">
        <v>55</v>
      </c>
      <c r="B242" s="217"/>
      <c r="C242" s="217"/>
      <c r="D242" s="217"/>
      <c r="E242" s="218"/>
      <c r="G242" s="15"/>
      <c r="H242" s="15"/>
      <c r="I242" s="15"/>
      <c r="J242" s="15"/>
      <c r="K242" s="15"/>
    </row>
    <row r="243" spans="1:11" ht="14.25" x14ac:dyDescent="0.15">
      <c r="A243" s="222" t="s">
        <v>56</v>
      </c>
      <c r="B243" s="223">
        <f>COUNTA(C243:C245)</f>
        <v>0</v>
      </c>
      <c r="C243" s="144"/>
      <c r="D243" s="161"/>
      <c r="E243" s="157" t="s">
        <v>645</v>
      </c>
      <c r="F243" s="27"/>
      <c r="G243" s="27"/>
      <c r="H243" s="27"/>
      <c r="I243" s="27"/>
    </row>
    <row r="244" spans="1:11" ht="14.25" x14ac:dyDescent="0.15">
      <c r="A244" s="211"/>
      <c r="B244" s="214"/>
      <c r="C244" s="135"/>
      <c r="D244" s="162"/>
      <c r="E244" s="158" t="s">
        <v>97</v>
      </c>
      <c r="F244" s="27"/>
      <c r="G244" s="27"/>
      <c r="H244" s="27"/>
      <c r="I244" s="27"/>
    </row>
    <row r="245" spans="1:11" ht="14.25" customHeight="1" x14ac:dyDescent="0.15">
      <c r="A245" s="212"/>
      <c r="B245" s="215"/>
      <c r="C245" s="137"/>
      <c r="D245" s="163"/>
      <c r="E245" s="147" t="s">
        <v>35</v>
      </c>
      <c r="F245" s="27"/>
      <c r="G245" s="27"/>
      <c r="H245" s="27"/>
      <c r="I245" s="27"/>
    </row>
    <row r="246" spans="1:11" ht="14.25" x14ac:dyDescent="0.15">
      <c r="A246" s="210" t="s">
        <v>57</v>
      </c>
      <c r="B246" s="213">
        <f>COUNTA(C246:C252)</f>
        <v>0</v>
      </c>
      <c r="C246" s="133"/>
      <c r="D246" s="164"/>
      <c r="E246" s="159" t="s">
        <v>571</v>
      </c>
      <c r="F246" s="27"/>
      <c r="G246" s="27"/>
      <c r="H246" s="27"/>
      <c r="I246" s="27"/>
    </row>
    <row r="247" spans="1:11" ht="14.25" x14ac:dyDescent="0.15">
      <c r="A247" s="211"/>
      <c r="B247" s="214"/>
      <c r="C247" s="135"/>
      <c r="D247" s="162"/>
      <c r="E247" s="158" t="s">
        <v>572</v>
      </c>
      <c r="F247" s="27"/>
      <c r="G247" s="27"/>
      <c r="H247" s="27"/>
      <c r="I247" s="27"/>
    </row>
    <row r="248" spans="1:11" ht="14.25" x14ac:dyDescent="0.15">
      <c r="A248" s="211"/>
      <c r="B248" s="214"/>
      <c r="C248" s="135"/>
      <c r="D248" s="162"/>
      <c r="E248" s="158" t="s">
        <v>573</v>
      </c>
      <c r="F248" s="27"/>
      <c r="G248" s="27"/>
      <c r="H248" s="27"/>
      <c r="I248" s="27"/>
    </row>
    <row r="249" spans="1:11" ht="14.25" x14ac:dyDescent="0.15">
      <c r="A249" s="211"/>
      <c r="B249" s="214"/>
      <c r="C249" s="135"/>
      <c r="D249" s="162"/>
      <c r="E249" s="158" t="s">
        <v>574</v>
      </c>
      <c r="F249" s="27"/>
      <c r="G249" s="27"/>
      <c r="H249" s="27"/>
      <c r="I249" s="27"/>
    </row>
    <row r="250" spans="1:11" ht="14.25" x14ac:dyDescent="0.15">
      <c r="A250" s="211"/>
      <c r="B250" s="214"/>
      <c r="C250" s="135"/>
      <c r="D250" s="162"/>
      <c r="E250" s="158" t="s">
        <v>575</v>
      </c>
      <c r="F250" s="27"/>
      <c r="G250" s="27"/>
      <c r="H250" s="27"/>
      <c r="I250" s="27"/>
    </row>
    <row r="251" spans="1:11" ht="14.25" x14ac:dyDescent="0.15">
      <c r="A251" s="211"/>
      <c r="B251" s="214"/>
      <c r="C251" s="135"/>
      <c r="D251" s="162"/>
      <c r="E251" s="158" t="s">
        <v>576</v>
      </c>
      <c r="F251" s="27"/>
      <c r="G251" s="27"/>
      <c r="H251" s="27"/>
      <c r="I251" s="27"/>
    </row>
    <row r="252" spans="1:11" ht="14.25" customHeight="1" x14ac:dyDescent="0.15">
      <c r="A252" s="212"/>
      <c r="B252" s="215"/>
      <c r="C252" s="137"/>
      <c r="D252" s="163"/>
      <c r="E252" s="147" t="s">
        <v>35</v>
      </c>
      <c r="F252" s="27"/>
      <c r="G252" s="27"/>
      <c r="H252" s="27"/>
      <c r="I252" s="27"/>
    </row>
    <row r="253" spans="1:11" ht="14.25" x14ac:dyDescent="0.15">
      <c r="A253" s="210" t="s">
        <v>58</v>
      </c>
      <c r="B253" s="213">
        <f>COUNTA(C253:C259)</f>
        <v>0</v>
      </c>
      <c r="C253" s="133"/>
      <c r="D253" s="164"/>
      <c r="E253" s="159" t="s">
        <v>577</v>
      </c>
      <c r="F253" s="27"/>
      <c r="G253" s="27"/>
      <c r="H253" s="27"/>
      <c r="I253" s="27"/>
    </row>
    <row r="254" spans="1:11" ht="14.25" customHeight="1" x14ac:dyDescent="0.15">
      <c r="A254" s="211"/>
      <c r="B254" s="214"/>
      <c r="C254" s="135"/>
      <c r="D254" s="162"/>
      <c r="E254" s="158" t="s">
        <v>578</v>
      </c>
      <c r="F254" s="27"/>
      <c r="G254" s="27"/>
      <c r="H254" s="27"/>
      <c r="I254" s="27"/>
    </row>
    <row r="255" spans="1:11" ht="14.25" customHeight="1" x14ac:dyDescent="0.15">
      <c r="A255" s="211"/>
      <c r="B255" s="214"/>
      <c r="C255" s="135"/>
      <c r="D255" s="162"/>
      <c r="E255" s="158" t="s">
        <v>579</v>
      </c>
      <c r="F255" s="27"/>
      <c r="G255" s="27"/>
      <c r="H255" s="27"/>
      <c r="I255" s="27"/>
    </row>
    <row r="256" spans="1:11" ht="14.25" customHeight="1" x14ac:dyDescent="0.15">
      <c r="A256" s="211"/>
      <c r="B256" s="214"/>
      <c r="C256" s="135"/>
      <c r="D256" s="162"/>
      <c r="E256" s="158" t="s">
        <v>580</v>
      </c>
      <c r="F256" s="27"/>
      <c r="G256" s="27"/>
      <c r="H256" s="27"/>
      <c r="I256" s="27"/>
    </row>
    <row r="257" spans="1:9" ht="14.25" customHeight="1" x14ac:dyDescent="0.15">
      <c r="A257" s="211"/>
      <c r="B257" s="214"/>
      <c r="C257" s="135"/>
      <c r="D257" s="162"/>
      <c r="E257" s="158" t="s">
        <v>581</v>
      </c>
      <c r="F257" s="27"/>
      <c r="G257" s="27"/>
      <c r="H257" s="27"/>
      <c r="I257" s="27"/>
    </row>
    <row r="258" spans="1:9" ht="14.25" customHeight="1" x14ac:dyDescent="0.15">
      <c r="A258" s="211"/>
      <c r="B258" s="214"/>
      <c r="C258" s="135"/>
      <c r="D258" s="162"/>
      <c r="E258" s="158" t="s">
        <v>582</v>
      </c>
      <c r="F258" s="27"/>
      <c r="G258" s="27"/>
      <c r="H258" s="27"/>
      <c r="I258" s="27"/>
    </row>
    <row r="259" spans="1:9" ht="14.25" x14ac:dyDescent="0.15">
      <c r="A259" s="212"/>
      <c r="B259" s="215"/>
      <c r="C259" s="137"/>
      <c r="D259" s="163"/>
      <c r="E259" s="147" t="s">
        <v>35</v>
      </c>
      <c r="F259" s="27"/>
      <c r="G259" s="27"/>
      <c r="H259" s="27"/>
      <c r="I259" s="27"/>
    </row>
    <row r="260" spans="1:9" ht="14.25" x14ac:dyDescent="0.15">
      <c r="A260" s="210" t="s">
        <v>59</v>
      </c>
      <c r="B260" s="213">
        <f>COUNTA(C260:C266)</f>
        <v>0</v>
      </c>
      <c r="C260" s="148"/>
      <c r="D260" s="165"/>
      <c r="E260" s="159" t="s">
        <v>583</v>
      </c>
      <c r="F260" s="27"/>
      <c r="G260" s="27"/>
      <c r="H260" s="27"/>
      <c r="I260" s="27"/>
    </row>
    <row r="261" spans="1:9" ht="14.25" x14ac:dyDescent="0.15">
      <c r="A261" s="211"/>
      <c r="B261" s="214"/>
      <c r="C261" s="149"/>
      <c r="D261" s="166"/>
      <c r="E261" s="158" t="s">
        <v>122</v>
      </c>
      <c r="F261" s="27"/>
      <c r="G261" s="27"/>
      <c r="H261" s="27"/>
      <c r="I261" s="27"/>
    </row>
    <row r="262" spans="1:9" ht="14.25" x14ac:dyDescent="0.15">
      <c r="A262" s="211"/>
      <c r="B262" s="214"/>
      <c r="C262" s="149"/>
      <c r="D262" s="166"/>
      <c r="E262" s="158" t="s">
        <v>584</v>
      </c>
      <c r="F262" s="27"/>
      <c r="G262" s="27"/>
      <c r="H262" s="27"/>
      <c r="I262" s="27"/>
    </row>
    <row r="263" spans="1:9" ht="14.25" x14ac:dyDescent="0.15">
      <c r="A263" s="211"/>
      <c r="B263" s="214"/>
      <c r="C263" s="149"/>
      <c r="D263" s="166"/>
      <c r="E263" s="158" t="s">
        <v>585</v>
      </c>
      <c r="F263" s="27"/>
      <c r="G263" s="27"/>
      <c r="H263" s="27"/>
      <c r="I263" s="27"/>
    </row>
    <row r="264" spans="1:9" ht="14.25" x14ac:dyDescent="0.15">
      <c r="A264" s="211"/>
      <c r="B264" s="214"/>
      <c r="C264" s="149"/>
      <c r="D264" s="166"/>
      <c r="E264" s="158" t="s">
        <v>586</v>
      </c>
      <c r="F264" s="27"/>
      <c r="G264" s="27"/>
      <c r="H264" s="27"/>
      <c r="I264" s="27"/>
    </row>
    <row r="265" spans="1:9" ht="14.25" x14ac:dyDescent="0.15">
      <c r="A265" s="211"/>
      <c r="B265" s="214"/>
      <c r="C265" s="149"/>
      <c r="D265" s="166"/>
      <c r="E265" s="158" t="s">
        <v>587</v>
      </c>
      <c r="F265" s="27"/>
      <c r="G265" s="27"/>
      <c r="H265" s="27"/>
      <c r="I265" s="27"/>
    </row>
    <row r="266" spans="1:9" ht="14.25" customHeight="1" x14ac:dyDescent="0.15">
      <c r="A266" s="212"/>
      <c r="B266" s="215"/>
      <c r="C266" s="150"/>
      <c r="D266" s="167"/>
      <c r="E266" s="147" t="s">
        <v>35</v>
      </c>
      <c r="F266" s="27"/>
      <c r="G266" s="27"/>
      <c r="H266" s="27"/>
      <c r="I266" s="27"/>
    </row>
    <row r="267" spans="1:9" ht="14.25" x14ac:dyDescent="0.15">
      <c r="A267" s="210" t="s">
        <v>140</v>
      </c>
      <c r="B267" s="213">
        <f>COUNTA(C267:C271)</f>
        <v>0</v>
      </c>
      <c r="C267" s="148"/>
      <c r="D267" s="165"/>
      <c r="E267" s="159" t="s">
        <v>588</v>
      </c>
      <c r="F267" s="27"/>
      <c r="G267" s="27"/>
      <c r="H267" s="27"/>
      <c r="I267" s="27"/>
    </row>
    <row r="268" spans="1:9" ht="14.25" x14ac:dyDescent="0.15">
      <c r="A268" s="211"/>
      <c r="B268" s="214"/>
      <c r="C268" s="149"/>
      <c r="D268" s="166"/>
      <c r="E268" s="158" t="s">
        <v>589</v>
      </c>
      <c r="F268" s="27"/>
      <c r="G268" s="27"/>
      <c r="H268" s="27"/>
      <c r="I268" s="27"/>
    </row>
    <row r="269" spans="1:9" ht="14.25" customHeight="1" x14ac:dyDescent="0.15">
      <c r="A269" s="211"/>
      <c r="B269" s="214"/>
      <c r="C269" s="149"/>
      <c r="D269" s="166"/>
      <c r="E269" s="158" t="s">
        <v>590</v>
      </c>
      <c r="F269" s="27"/>
      <c r="G269" s="27"/>
      <c r="H269" s="27"/>
      <c r="I269" s="27"/>
    </row>
    <row r="270" spans="1:9" ht="14.25" x14ac:dyDescent="0.15">
      <c r="A270" s="211"/>
      <c r="B270" s="214"/>
      <c r="C270" s="149"/>
      <c r="D270" s="166"/>
      <c r="E270" s="140" t="s">
        <v>591</v>
      </c>
      <c r="F270" s="27"/>
      <c r="G270" s="27"/>
      <c r="H270" s="27"/>
      <c r="I270" s="27"/>
    </row>
    <row r="271" spans="1:9" ht="14.25" x14ac:dyDescent="0.15">
      <c r="A271" s="212"/>
      <c r="B271" s="215"/>
      <c r="C271" s="150"/>
      <c r="D271" s="167"/>
      <c r="E271" s="147" t="s">
        <v>35</v>
      </c>
      <c r="F271" s="27"/>
      <c r="G271" s="27"/>
      <c r="H271" s="27"/>
      <c r="I271" s="27"/>
    </row>
    <row r="272" spans="1:9" ht="14.25" x14ac:dyDescent="0.15">
      <c r="A272" s="210" t="s">
        <v>60</v>
      </c>
      <c r="B272" s="213">
        <f>COUNTA(C272:C276)</f>
        <v>0</v>
      </c>
      <c r="C272" s="148"/>
      <c r="D272" s="165"/>
      <c r="E272" s="159" t="s">
        <v>595</v>
      </c>
      <c r="F272" s="27"/>
      <c r="G272" s="27"/>
      <c r="H272" s="27"/>
      <c r="I272" s="27"/>
    </row>
    <row r="273" spans="1:9" ht="14.25" x14ac:dyDescent="0.15">
      <c r="A273" s="211"/>
      <c r="B273" s="214"/>
      <c r="C273" s="149"/>
      <c r="D273" s="166"/>
      <c r="E273" s="158" t="s">
        <v>596</v>
      </c>
      <c r="F273" s="27"/>
      <c r="G273" s="27"/>
      <c r="H273" s="27"/>
      <c r="I273" s="27"/>
    </row>
    <row r="274" spans="1:9" ht="14.25" x14ac:dyDescent="0.15">
      <c r="A274" s="211"/>
      <c r="B274" s="214"/>
      <c r="C274" s="149"/>
      <c r="D274" s="166"/>
      <c r="E274" s="158" t="s">
        <v>597</v>
      </c>
      <c r="F274" s="27"/>
      <c r="G274" s="27"/>
      <c r="H274" s="27"/>
      <c r="I274" s="27"/>
    </row>
    <row r="275" spans="1:9" ht="14.25" x14ac:dyDescent="0.15">
      <c r="A275" s="211"/>
      <c r="B275" s="214"/>
      <c r="C275" s="149"/>
      <c r="D275" s="166"/>
      <c r="E275" s="158" t="s">
        <v>598</v>
      </c>
      <c r="F275" s="27"/>
      <c r="G275" s="27"/>
      <c r="H275" s="27"/>
      <c r="I275" s="27"/>
    </row>
    <row r="276" spans="1:9" ht="14.25" x14ac:dyDescent="0.15">
      <c r="A276" s="212"/>
      <c r="B276" s="215"/>
      <c r="C276" s="150"/>
      <c r="D276" s="167"/>
      <c r="E276" s="147" t="s">
        <v>35</v>
      </c>
      <c r="F276" s="27"/>
      <c r="G276" s="27"/>
      <c r="H276" s="27"/>
      <c r="I276" s="27"/>
    </row>
    <row r="277" spans="1:9" ht="14.25" customHeight="1" x14ac:dyDescent="0.15">
      <c r="A277" s="210" t="s">
        <v>61</v>
      </c>
      <c r="B277" s="213">
        <f>COUNTA(C277:C285)</f>
        <v>0</v>
      </c>
      <c r="C277" s="133"/>
      <c r="D277" s="164"/>
      <c r="E277" s="159" t="s">
        <v>599</v>
      </c>
      <c r="F277" s="27"/>
      <c r="G277" s="27"/>
      <c r="H277" s="27"/>
      <c r="I277" s="27"/>
    </row>
    <row r="278" spans="1:9" ht="14.25" customHeight="1" x14ac:dyDescent="0.15">
      <c r="A278" s="211"/>
      <c r="B278" s="214"/>
      <c r="C278" s="135"/>
      <c r="D278" s="162"/>
      <c r="E278" s="158" t="s">
        <v>600</v>
      </c>
      <c r="F278" s="27"/>
      <c r="G278" s="27"/>
      <c r="H278" s="27"/>
      <c r="I278" s="27"/>
    </row>
    <row r="279" spans="1:9" ht="14.25" customHeight="1" x14ac:dyDescent="0.15">
      <c r="A279" s="211"/>
      <c r="B279" s="214"/>
      <c r="C279" s="135"/>
      <c r="D279" s="162"/>
      <c r="E279" s="158" t="s">
        <v>601</v>
      </c>
      <c r="F279" s="27"/>
      <c r="G279" s="27"/>
      <c r="H279" s="27"/>
      <c r="I279" s="27"/>
    </row>
    <row r="280" spans="1:9" ht="14.25" customHeight="1" x14ac:dyDescent="0.15">
      <c r="A280" s="211"/>
      <c r="B280" s="214"/>
      <c r="C280" s="135"/>
      <c r="D280" s="162"/>
      <c r="E280" s="158" t="s">
        <v>602</v>
      </c>
      <c r="F280" s="27"/>
      <c r="G280" s="27"/>
      <c r="H280" s="27"/>
      <c r="I280" s="27"/>
    </row>
    <row r="281" spans="1:9" ht="14.25" customHeight="1" x14ac:dyDescent="0.15">
      <c r="A281" s="211"/>
      <c r="B281" s="214"/>
      <c r="C281" s="135"/>
      <c r="D281" s="162"/>
      <c r="E281" s="158" t="s">
        <v>603</v>
      </c>
      <c r="F281" s="27"/>
      <c r="G281" s="27"/>
      <c r="H281" s="27"/>
      <c r="I281" s="27"/>
    </row>
    <row r="282" spans="1:9" ht="14.25" customHeight="1" x14ac:dyDescent="0.15">
      <c r="A282" s="211"/>
      <c r="B282" s="214"/>
      <c r="C282" s="135"/>
      <c r="D282" s="162"/>
      <c r="E282" s="158" t="s">
        <v>604</v>
      </c>
      <c r="F282" s="27"/>
      <c r="G282" s="27"/>
      <c r="H282" s="27"/>
      <c r="I282" s="27"/>
    </row>
    <row r="283" spans="1:9" ht="14.25" customHeight="1" x14ac:dyDescent="0.15">
      <c r="A283" s="211"/>
      <c r="B283" s="214"/>
      <c r="C283" s="135"/>
      <c r="D283" s="162"/>
      <c r="E283" s="158" t="s">
        <v>605</v>
      </c>
      <c r="F283" s="27"/>
      <c r="G283" s="27"/>
      <c r="H283" s="27"/>
      <c r="I283" s="27"/>
    </row>
    <row r="284" spans="1:9" ht="14.25" customHeight="1" x14ac:dyDescent="0.15">
      <c r="A284" s="211"/>
      <c r="B284" s="214"/>
      <c r="C284" s="135"/>
      <c r="D284" s="162"/>
      <c r="E284" s="158" t="s">
        <v>606</v>
      </c>
      <c r="F284" s="27"/>
      <c r="G284" s="27"/>
      <c r="H284" s="27"/>
      <c r="I284" s="27"/>
    </row>
    <row r="285" spans="1:9" ht="14.25" x14ac:dyDescent="0.15">
      <c r="A285" s="212"/>
      <c r="B285" s="215"/>
      <c r="C285" s="137"/>
      <c r="D285" s="163"/>
      <c r="E285" s="147" t="s">
        <v>35</v>
      </c>
      <c r="F285" s="27"/>
      <c r="G285" s="27"/>
      <c r="H285" s="27"/>
      <c r="I285" s="27"/>
    </row>
    <row r="286" spans="1:9" ht="14.25" x14ac:dyDescent="0.15">
      <c r="A286" s="210" t="s">
        <v>62</v>
      </c>
      <c r="B286" s="213">
        <f>COUNTA(C286:C297)</f>
        <v>0</v>
      </c>
      <c r="C286" s="148"/>
      <c r="D286" s="165"/>
      <c r="E286" s="159" t="s">
        <v>607</v>
      </c>
      <c r="F286" s="27"/>
      <c r="G286" s="27"/>
      <c r="H286" s="27"/>
      <c r="I286" s="27"/>
    </row>
    <row r="287" spans="1:9" ht="14.25" x14ac:dyDescent="0.15">
      <c r="A287" s="211"/>
      <c r="B287" s="214"/>
      <c r="C287" s="172"/>
      <c r="D287" s="173"/>
      <c r="E287" s="174" t="s">
        <v>608</v>
      </c>
      <c r="F287" s="27"/>
      <c r="G287" s="27"/>
      <c r="H287" s="27"/>
      <c r="I287" s="27"/>
    </row>
    <row r="288" spans="1:9" ht="14.25" x14ac:dyDescent="0.15">
      <c r="A288" s="211"/>
      <c r="B288" s="214"/>
      <c r="C288" s="172"/>
      <c r="D288" s="173"/>
      <c r="E288" s="174" t="s">
        <v>609</v>
      </c>
      <c r="F288" s="27"/>
      <c r="G288" s="27"/>
      <c r="H288" s="27"/>
      <c r="I288" s="27"/>
    </row>
    <row r="289" spans="1:9" ht="14.25" x14ac:dyDescent="0.15">
      <c r="A289" s="211"/>
      <c r="B289" s="214"/>
      <c r="C289" s="172"/>
      <c r="D289" s="173"/>
      <c r="E289" s="174" t="s">
        <v>610</v>
      </c>
      <c r="F289" s="27"/>
      <c r="G289" s="27"/>
      <c r="H289" s="27"/>
      <c r="I289" s="27"/>
    </row>
    <row r="290" spans="1:9" ht="14.25" x14ac:dyDescent="0.15">
      <c r="A290" s="211"/>
      <c r="B290" s="214"/>
      <c r="C290" s="172"/>
      <c r="D290" s="173"/>
      <c r="E290" s="174" t="s">
        <v>611</v>
      </c>
      <c r="F290" s="27"/>
      <c r="G290" s="27"/>
      <c r="H290" s="27"/>
      <c r="I290" s="27"/>
    </row>
    <row r="291" spans="1:9" ht="14.25" x14ac:dyDescent="0.15">
      <c r="A291" s="211"/>
      <c r="B291" s="214"/>
      <c r="C291" s="172"/>
      <c r="D291" s="173"/>
      <c r="E291" s="174" t="s">
        <v>612</v>
      </c>
      <c r="F291" s="27"/>
      <c r="G291" s="27"/>
      <c r="H291" s="27"/>
      <c r="I291" s="27"/>
    </row>
    <row r="292" spans="1:9" ht="14.25" x14ac:dyDescent="0.15">
      <c r="A292" s="211"/>
      <c r="B292" s="214"/>
      <c r="C292" s="172"/>
      <c r="D292" s="173"/>
      <c r="E292" s="174" t="s">
        <v>613</v>
      </c>
      <c r="F292" s="27"/>
      <c r="G292" s="27"/>
      <c r="H292" s="27"/>
      <c r="I292" s="27"/>
    </row>
    <row r="293" spans="1:9" ht="14.25" x14ac:dyDescent="0.15">
      <c r="A293" s="211"/>
      <c r="B293" s="214"/>
      <c r="C293" s="172"/>
      <c r="D293" s="173"/>
      <c r="E293" s="174" t="s">
        <v>614</v>
      </c>
      <c r="F293" s="27"/>
      <c r="G293" s="27"/>
      <c r="H293" s="27"/>
      <c r="I293" s="27"/>
    </row>
    <row r="294" spans="1:9" ht="14.25" x14ac:dyDescent="0.15">
      <c r="A294" s="211"/>
      <c r="B294" s="214"/>
      <c r="C294" s="172"/>
      <c r="D294" s="173"/>
      <c r="E294" s="174" t="s">
        <v>667</v>
      </c>
      <c r="F294" s="27"/>
      <c r="G294" s="27"/>
      <c r="H294" s="27"/>
      <c r="I294" s="27"/>
    </row>
    <row r="295" spans="1:9" ht="14.25" x14ac:dyDescent="0.15">
      <c r="A295" s="211"/>
      <c r="B295" s="214"/>
      <c r="C295" s="172"/>
      <c r="D295" s="173"/>
      <c r="E295" s="158" t="s">
        <v>668</v>
      </c>
      <c r="F295" s="27"/>
      <c r="G295" s="27"/>
      <c r="H295" s="27"/>
      <c r="I295" s="27"/>
    </row>
    <row r="296" spans="1:9" ht="14.25" x14ac:dyDescent="0.15">
      <c r="A296" s="211"/>
      <c r="B296" s="214"/>
      <c r="C296" s="149"/>
      <c r="D296" s="166"/>
      <c r="E296" s="158" t="s">
        <v>615</v>
      </c>
      <c r="F296" s="27"/>
      <c r="G296" s="27"/>
      <c r="H296" s="27"/>
      <c r="I296" s="27"/>
    </row>
    <row r="297" spans="1:9" ht="14.25" customHeight="1" x14ac:dyDescent="0.15">
      <c r="A297" s="212"/>
      <c r="B297" s="215"/>
      <c r="C297" s="150"/>
      <c r="D297" s="167"/>
      <c r="E297" s="147" t="s">
        <v>35</v>
      </c>
      <c r="F297" s="27"/>
      <c r="G297" s="27"/>
      <c r="H297" s="27"/>
      <c r="I297" s="27"/>
    </row>
    <row r="298" spans="1:9" ht="14.25" x14ac:dyDescent="0.15">
      <c r="A298" s="210" t="s">
        <v>63</v>
      </c>
      <c r="B298" s="213">
        <f>COUNTA(C298:C304)</f>
        <v>0</v>
      </c>
      <c r="C298" s="148"/>
      <c r="D298" s="165"/>
      <c r="E298" s="159" t="s">
        <v>616</v>
      </c>
      <c r="F298" s="27"/>
      <c r="G298" s="27"/>
      <c r="H298" s="27"/>
      <c r="I298" s="27"/>
    </row>
    <row r="299" spans="1:9" ht="14.25" x14ac:dyDescent="0.15">
      <c r="A299" s="211"/>
      <c r="B299" s="214"/>
      <c r="C299" s="149"/>
      <c r="D299" s="166"/>
      <c r="E299" s="158" t="s">
        <v>617</v>
      </c>
      <c r="F299" s="27"/>
      <c r="G299" s="27"/>
      <c r="H299" s="27"/>
      <c r="I299" s="27"/>
    </row>
    <row r="300" spans="1:9" ht="14.25" x14ac:dyDescent="0.15">
      <c r="A300" s="211"/>
      <c r="B300" s="214"/>
      <c r="C300" s="149"/>
      <c r="D300" s="166"/>
      <c r="E300" s="158" t="s">
        <v>618</v>
      </c>
      <c r="F300" s="27"/>
      <c r="G300" s="27"/>
      <c r="H300" s="27"/>
      <c r="I300" s="27"/>
    </row>
    <row r="301" spans="1:9" ht="14.25" x14ac:dyDescent="0.15">
      <c r="A301" s="211"/>
      <c r="B301" s="214"/>
      <c r="C301" s="149"/>
      <c r="D301" s="166"/>
      <c r="E301" s="158" t="s">
        <v>619</v>
      </c>
      <c r="F301" s="27"/>
      <c r="G301" s="27"/>
      <c r="H301" s="27"/>
      <c r="I301" s="27"/>
    </row>
    <row r="302" spans="1:9" ht="14.25" x14ac:dyDescent="0.15">
      <c r="A302" s="211"/>
      <c r="B302" s="214"/>
      <c r="C302" s="149"/>
      <c r="D302" s="166"/>
      <c r="E302" s="158" t="s">
        <v>620</v>
      </c>
      <c r="F302" s="27"/>
      <c r="G302" s="27"/>
      <c r="H302" s="27"/>
      <c r="I302" s="27"/>
    </row>
    <row r="303" spans="1:9" ht="14.25" x14ac:dyDescent="0.15">
      <c r="A303" s="211"/>
      <c r="B303" s="214"/>
      <c r="C303" s="149"/>
      <c r="D303" s="166"/>
      <c r="E303" s="158" t="s">
        <v>621</v>
      </c>
      <c r="F303" s="27"/>
      <c r="G303" s="27"/>
      <c r="H303" s="27"/>
      <c r="I303" s="27"/>
    </row>
    <row r="304" spans="1:9" ht="12.75" customHeight="1" x14ac:dyDescent="0.15">
      <c r="A304" s="212"/>
      <c r="B304" s="215"/>
      <c r="C304" s="150"/>
      <c r="D304" s="167"/>
      <c r="E304" s="147" t="s">
        <v>35</v>
      </c>
      <c r="F304" s="27"/>
      <c r="G304" s="27"/>
      <c r="H304" s="27"/>
      <c r="I304" s="27"/>
    </row>
    <row r="305" spans="1:9" ht="14.25" x14ac:dyDescent="0.15">
      <c r="A305" s="210" t="s">
        <v>64</v>
      </c>
      <c r="B305" s="213">
        <f>COUNTA(C305:C315)</f>
        <v>0</v>
      </c>
      <c r="C305" s="148"/>
      <c r="D305" s="165"/>
      <c r="E305" s="159" t="s">
        <v>622</v>
      </c>
      <c r="F305" s="27"/>
      <c r="G305" s="27"/>
      <c r="H305" s="27"/>
      <c r="I305" s="27"/>
    </row>
    <row r="306" spans="1:9" ht="14.25" x14ac:dyDescent="0.15">
      <c r="A306" s="211"/>
      <c r="B306" s="214"/>
      <c r="C306" s="149"/>
      <c r="D306" s="166"/>
      <c r="E306" s="158" t="s">
        <v>623</v>
      </c>
      <c r="F306" s="27"/>
      <c r="G306" s="27"/>
      <c r="H306" s="27"/>
      <c r="I306" s="27"/>
    </row>
    <row r="307" spans="1:9" ht="14.25" x14ac:dyDescent="0.15">
      <c r="A307" s="211"/>
      <c r="B307" s="214"/>
      <c r="C307" s="149"/>
      <c r="D307" s="166"/>
      <c r="E307" s="158" t="s">
        <v>624</v>
      </c>
      <c r="F307" s="27"/>
      <c r="G307" s="27"/>
      <c r="H307" s="27"/>
      <c r="I307" s="27"/>
    </row>
    <row r="308" spans="1:9" ht="14.25" x14ac:dyDescent="0.15">
      <c r="A308" s="211"/>
      <c r="B308" s="214"/>
      <c r="C308" s="149"/>
      <c r="D308" s="166"/>
      <c r="E308" s="158" t="s">
        <v>627</v>
      </c>
      <c r="F308" s="27"/>
      <c r="G308" s="27"/>
      <c r="H308" s="27"/>
      <c r="I308" s="27"/>
    </row>
    <row r="309" spans="1:9" ht="14.25" x14ac:dyDescent="0.15">
      <c r="A309" s="211"/>
      <c r="B309" s="214"/>
      <c r="C309" s="149"/>
      <c r="D309" s="166"/>
      <c r="E309" s="158" t="s">
        <v>625</v>
      </c>
      <c r="F309" s="27"/>
      <c r="G309" s="27"/>
      <c r="H309" s="27"/>
      <c r="I309" s="27"/>
    </row>
    <row r="310" spans="1:9" ht="14.25" x14ac:dyDescent="0.15">
      <c r="A310" s="211"/>
      <c r="B310" s="214"/>
      <c r="C310" s="149"/>
      <c r="D310" s="166"/>
      <c r="E310" s="158" t="s">
        <v>661</v>
      </c>
      <c r="F310" s="27"/>
      <c r="G310" s="27"/>
      <c r="H310" s="27"/>
      <c r="I310" s="27"/>
    </row>
    <row r="311" spans="1:9" ht="14.25" x14ac:dyDescent="0.15">
      <c r="A311" s="211"/>
      <c r="B311" s="214"/>
      <c r="C311" s="149"/>
      <c r="D311" s="166"/>
      <c r="E311" s="158" t="s">
        <v>626</v>
      </c>
      <c r="F311" s="27"/>
      <c r="G311" s="27"/>
      <c r="H311" s="27"/>
      <c r="I311" s="27"/>
    </row>
    <row r="312" spans="1:9" ht="14.25" x14ac:dyDescent="0.15">
      <c r="A312" s="211"/>
      <c r="B312" s="214"/>
      <c r="C312" s="149"/>
      <c r="D312" s="166"/>
      <c r="E312" s="158" t="s">
        <v>662</v>
      </c>
      <c r="F312" s="27"/>
      <c r="G312" s="27"/>
      <c r="H312" s="27"/>
      <c r="I312" s="27"/>
    </row>
    <row r="313" spans="1:9" ht="14.25" x14ac:dyDescent="0.15">
      <c r="A313" s="211"/>
      <c r="B313" s="214"/>
      <c r="C313" s="149"/>
      <c r="D313" s="166"/>
      <c r="E313" s="158" t="s">
        <v>628</v>
      </c>
      <c r="F313" s="27"/>
      <c r="G313" s="27"/>
      <c r="H313" s="27"/>
      <c r="I313" s="27"/>
    </row>
    <row r="314" spans="1:9" ht="14.25" x14ac:dyDescent="0.15">
      <c r="A314" s="211"/>
      <c r="B314" s="214"/>
      <c r="C314" s="175"/>
      <c r="D314" s="176"/>
      <c r="E314" s="177" t="s">
        <v>629</v>
      </c>
      <c r="F314" s="27"/>
      <c r="G314" s="27"/>
      <c r="H314" s="27"/>
      <c r="I314" s="27"/>
    </row>
    <row r="315" spans="1:9" ht="14.25" customHeight="1" x14ac:dyDescent="0.15">
      <c r="A315" s="212"/>
      <c r="B315" s="215"/>
      <c r="C315" s="150"/>
      <c r="D315" s="167"/>
      <c r="E315" s="147" t="s">
        <v>35</v>
      </c>
      <c r="F315" s="27"/>
      <c r="G315" s="27"/>
      <c r="H315" s="27"/>
      <c r="I315" s="27"/>
    </row>
    <row r="316" spans="1:9" ht="14.25" x14ac:dyDescent="0.15">
      <c r="A316" s="210" t="s">
        <v>65</v>
      </c>
      <c r="B316" s="213">
        <f>COUNTA(C316:C319)</f>
        <v>0</v>
      </c>
      <c r="C316" s="133"/>
      <c r="D316" s="164"/>
      <c r="E316" s="159" t="s">
        <v>630</v>
      </c>
      <c r="F316" s="27"/>
      <c r="G316" s="27"/>
      <c r="H316" s="27"/>
      <c r="I316" s="27"/>
    </row>
    <row r="317" spans="1:9" ht="14.25" x14ac:dyDescent="0.15">
      <c r="A317" s="211"/>
      <c r="B317" s="214"/>
      <c r="C317" s="135"/>
      <c r="D317" s="162"/>
      <c r="E317" s="158" t="s">
        <v>631</v>
      </c>
      <c r="F317" s="27"/>
      <c r="G317" s="27"/>
      <c r="H317" s="27"/>
      <c r="I317" s="27"/>
    </row>
    <row r="318" spans="1:9" ht="14.25" x14ac:dyDescent="0.15">
      <c r="A318" s="211"/>
      <c r="B318" s="214"/>
      <c r="C318" s="135"/>
      <c r="D318" s="162"/>
      <c r="E318" s="158" t="s">
        <v>632</v>
      </c>
      <c r="F318" s="27"/>
      <c r="G318" s="27"/>
      <c r="H318" s="27"/>
      <c r="I318" s="27"/>
    </row>
    <row r="319" spans="1:9" ht="14.25" x14ac:dyDescent="0.15">
      <c r="A319" s="212"/>
      <c r="B319" s="215"/>
      <c r="C319" s="137"/>
      <c r="D319" s="163"/>
      <c r="E319" s="147" t="s">
        <v>35</v>
      </c>
      <c r="F319" s="27"/>
      <c r="G319" s="27"/>
      <c r="H319" s="27"/>
      <c r="I319" s="27"/>
    </row>
    <row r="320" spans="1:9" ht="14.25" x14ac:dyDescent="0.15">
      <c r="A320" s="234" t="s">
        <v>66</v>
      </c>
      <c r="B320" s="233">
        <f>COUNTA(C320:C325)</f>
        <v>0</v>
      </c>
      <c r="C320" s="148"/>
      <c r="D320" s="165"/>
      <c r="E320" s="159" t="s">
        <v>633</v>
      </c>
      <c r="F320" s="27"/>
      <c r="G320" s="27"/>
      <c r="H320" s="27"/>
      <c r="I320" s="27"/>
    </row>
    <row r="321" spans="1:10" ht="14.25" x14ac:dyDescent="0.15">
      <c r="A321" s="234"/>
      <c r="B321" s="233"/>
      <c r="C321" s="172"/>
      <c r="D321" s="173"/>
      <c r="E321" s="174" t="s">
        <v>634</v>
      </c>
      <c r="F321" s="27"/>
      <c r="G321" s="27"/>
      <c r="H321" s="27"/>
      <c r="I321" s="27"/>
    </row>
    <row r="322" spans="1:10" ht="14.25" x14ac:dyDescent="0.15">
      <c r="A322" s="234"/>
      <c r="B322" s="233"/>
      <c r="C322" s="172"/>
      <c r="D322" s="173"/>
      <c r="E322" s="174" t="s">
        <v>635</v>
      </c>
      <c r="F322" s="27"/>
      <c r="G322" s="27"/>
      <c r="H322" s="27"/>
      <c r="I322" s="27"/>
    </row>
    <row r="323" spans="1:10" ht="14.25" x14ac:dyDescent="0.15">
      <c r="A323" s="234"/>
      <c r="B323" s="233"/>
      <c r="C323" s="135"/>
      <c r="D323" s="162"/>
      <c r="E323" s="168" t="s">
        <v>636</v>
      </c>
      <c r="F323" s="27"/>
      <c r="G323" s="27"/>
      <c r="H323" s="27"/>
      <c r="I323" s="27"/>
    </row>
    <row r="324" spans="1:10" ht="14.25" x14ac:dyDescent="0.15">
      <c r="A324" s="234"/>
      <c r="B324" s="233"/>
      <c r="C324" s="135"/>
      <c r="D324" s="162"/>
      <c r="E324" s="158" t="s">
        <v>637</v>
      </c>
      <c r="F324" s="28"/>
      <c r="G324" s="28"/>
      <c r="H324" s="28"/>
      <c r="I324" s="28"/>
    </row>
    <row r="325" spans="1:10" ht="15" thickBot="1" x14ac:dyDescent="0.2">
      <c r="A325" s="235"/>
      <c r="B325" s="236"/>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19" t="s">
        <v>669</v>
      </c>
      <c r="B327" s="219"/>
      <c r="C327" s="219"/>
      <c r="D327" s="219"/>
      <c r="E327" s="219"/>
      <c r="F327" s="17"/>
      <c r="G327" s="10"/>
      <c r="H327" s="10"/>
      <c r="J327" s="6"/>
    </row>
  </sheetData>
  <mergeCells count="79">
    <mergeCell ref="A320:A325"/>
    <mergeCell ref="B320:B325"/>
    <mergeCell ref="A298:A304"/>
    <mergeCell ref="B298:B304"/>
    <mergeCell ref="A305:A315"/>
    <mergeCell ref="B305:B315"/>
    <mergeCell ref="A316:A319"/>
    <mergeCell ref="B316:B319"/>
    <mergeCell ref="A272:A276"/>
    <mergeCell ref="B272:B276"/>
    <mergeCell ref="A277:A285"/>
    <mergeCell ref="B277:B285"/>
    <mergeCell ref="A286:A297"/>
    <mergeCell ref="B286:B297"/>
    <mergeCell ref="A253:A259"/>
    <mergeCell ref="B253:B259"/>
    <mergeCell ref="A260:A266"/>
    <mergeCell ref="B260:B266"/>
    <mergeCell ref="A267:A271"/>
    <mergeCell ref="B267:B271"/>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172:A183"/>
    <mergeCell ref="B172:B183"/>
    <mergeCell ref="A185:A188"/>
    <mergeCell ref="B185:B188"/>
    <mergeCell ref="A189:A198"/>
    <mergeCell ref="B189:B198"/>
    <mergeCell ref="A144:A160"/>
    <mergeCell ref="B144:B160"/>
    <mergeCell ref="A161:E161"/>
    <mergeCell ref="A162:A171"/>
    <mergeCell ref="B162:B171"/>
    <mergeCell ref="A110:A119"/>
    <mergeCell ref="B110:B119"/>
    <mergeCell ref="A120:E120"/>
    <mergeCell ref="A121:A143"/>
    <mergeCell ref="B121:B143"/>
    <mergeCell ref="A1:E1"/>
    <mergeCell ref="C5:E5"/>
    <mergeCell ref="C4:D4"/>
    <mergeCell ref="C2:D2"/>
    <mergeCell ref="C3:D3"/>
    <mergeCell ref="A7:E7"/>
    <mergeCell ref="A9:E9"/>
    <mergeCell ref="A10:A32"/>
    <mergeCell ref="B10:B32"/>
    <mergeCell ref="A33:A42"/>
    <mergeCell ref="B33:B42"/>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130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28.5" x14ac:dyDescent="0.15">
      <c r="A12" s="197"/>
      <c r="B12" s="191" t="s">
        <v>141</v>
      </c>
      <c r="C12" s="191" t="s">
        <v>147</v>
      </c>
      <c r="D12" s="92" t="s">
        <v>186</v>
      </c>
      <c r="E12" s="105"/>
    </row>
    <row r="13" spans="1:6" ht="28.5" x14ac:dyDescent="0.15">
      <c r="A13" s="197"/>
      <c r="B13" s="191"/>
      <c r="C13" s="191"/>
      <c r="D13" s="43" t="s">
        <v>193</v>
      </c>
      <c r="E13" s="97"/>
    </row>
    <row r="14" spans="1:6" ht="28.5" x14ac:dyDescent="0.15">
      <c r="A14" s="198"/>
      <c r="B14" s="187"/>
      <c r="C14" s="187"/>
      <c r="D14" s="43" t="s">
        <v>164</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87"/>
      <c r="D17" s="43" t="s">
        <v>166</v>
      </c>
      <c r="E17" s="97"/>
    </row>
    <row r="18" spans="1:5" ht="57" x14ac:dyDescent="0.15">
      <c r="A18" s="192"/>
      <c r="B18" s="187"/>
      <c r="C18" s="74" t="s">
        <v>275</v>
      </c>
      <c r="D18" s="43" t="s">
        <v>314</v>
      </c>
      <c r="E18" s="97"/>
    </row>
    <row r="19" spans="1:5" ht="57" x14ac:dyDescent="0.15">
      <c r="A19" s="192"/>
      <c r="B19" s="186" t="s">
        <v>165</v>
      </c>
      <c r="C19" s="186" t="s">
        <v>195</v>
      </c>
      <c r="D19" s="43" t="s">
        <v>379</v>
      </c>
      <c r="E19" s="97"/>
    </row>
    <row r="20" spans="1:5" ht="71.25" x14ac:dyDescent="0.15">
      <c r="A20" s="189"/>
      <c r="B20" s="187"/>
      <c r="C20" s="187"/>
      <c r="D20" s="43" t="s">
        <v>260</v>
      </c>
      <c r="E20" s="97"/>
    </row>
    <row r="21" spans="1:5" ht="42.75" x14ac:dyDescent="0.15">
      <c r="A21" s="188">
        <v>2</v>
      </c>
      <c r="B21" s="186" t="s">
        <v>168</v>
      </c>
      <c r="C21" s="239" t="s">
        <v>169</v>
      </c>
      <c r="D21" s="43" t="s">
        <v>214</v>
      </c>
      <c r="E21" s="97"/>
    </row>
    <row r="22" spans="1:5" ht="28.5" x14ac:dyDescent="0.15">
      <c r="A22" s="192"/>
      <c r="B22" s="191"/>
      <c r="C22" s="240"/>
      <c r="D22" s="43" t="s">
        <v>170</v>
      </c>
      <c r="E22" s="97"/>
    </row>
    <row r="23" spans="1:5" ht="28.5" x14ac:dyDescent="0.15">
      <c r="A23" s="192"/>
      <c r="B23" s="191"/>
      <c r="C23" s="240"/>
      <c r="D23" s="43" t="s">
        <v>171</v>
      </c>
      <c r="E23" s="97"/>
    </row>
    <row r="24" spans="1:5" ht="85.5" x14ac:dyDescent="0.15">
      <c r="A24" s="192"/>
      <c r="B24" s="191"/>
      <c r="C24" s="240"/>
      <c r="D24" s="43" t="s">
        <v>261</v>
      </c>
      <c r="E24" s="97"/>
    </row>
    <row r="25" spans="1:5" ht="28.5" x14ac:dyDescent="0.15">
      <c r="A25" s="192"/>
      <c r="B25" s="191"/>
      <c r="C25" s="240"/>
      <c r="D25" s="43" t="s">
        <v>102</v>
      </c>
      <c r="E25" s="97"/>
    </row>
    <row r="26" spans="1:5" ht="42.75" x14ac:dyDescent="0.15">
      <c r="A26" s="192"/>
      <c r="B26" s="191"/>
      <c r="C26" s="237" t="s">
        <v>275</v>
      </c>
      <c r="D26" s="43" t="s">
        <v>284</v>
      </c>
      <c r="E26" s="97"/>
    </row>
    <row r="27" spans="1:5" ht="71.25" x14ac:dyDescent="0.15">
      <c r="A27" s="192"/>
      <c r="B27" s="191"/>
      <c r="C27" s="238"/>
      <c r="D27" s="43" t="s">
        <v>262</v>
      </c>
      <c r="E27" s="97"/>
    </row>
    <row r="28" spans="1:5" ht="28.5" x14ac:dyDescent="0.15">
      <c r="A28" s="192"/>
      <c r="B28" s="191"/>
      <c r="C28" s="186" t="s">
        <v>280</v>
      </c>
      <c r="D28" s="43" t="s">
        <v>103</v>
      </c>
      <c r="E28" s="97"/>
    </row>
    <row r="29" spans="1:5" ht="42.75" x14ac:dyDescent="0.15">
      <c r="A29" s="192"/>
      <c r="B29" s="191"/>
      <c r="C29" s="191"/>
      <c r="D29" s="43" t="s">
        <v>80</v>
      </c>
      <c r="E29" s="97"/>
    </row>
    <row r="30" spans="1:5" ht="57" x14ac:dyDescent="0.15">
      <c r="A30" s="189"/>
      <c r="B30" s="187"/>
      <c r="C30" s="187"/>
      <c r="D30" s="43" t="s">
        <v>172</v>
      </c>
      <c r="E30" s="97"/>
    </row>
    <row r="31" spans="1:5" ht="28.5" x14ac:dyDescent="0.15">
      <c r="A31" s="91">
        <v>3</v>
      </c>
      <c r="B31" s="74" t="s">
        <v>153</v>
      </c>
      <c r="C31" s="74" t="s">
        <v>196</v>
      </c>
      <c r="D31" s="43" t="s">
        <v>200</v>
      </c>
      <c r="E31" s="97"/>
    </row>
    <row r="32" spans="1:5" x14ac:dyDescent="0.15">
      <c r="A32" s="188">
        <v>4</v>
      </c>
      <c r="B32" s="186" t="s">
        <v>154</v>
      </c>
      <c r="C32" s="186" t="s">
        <v>20</v>
      </c>
      <c r="D32" s="43" t="s">
        <v>386</v>
      </c>
      <c r="E32" s="97"/>
    </row>
    <row r="33" spans="1:7" ht="42.75" x14ac:dyDescent="0.15">
      <c r="A33" s="192"/>
      <c r="B33" s="191"/>
      <c r="C33" s="191"/>
      <c r="D33" s="43" t="s">
        <v>156</v>
      </c>
      <c r="E33" s="97"/>
    </row>
    <row r="34" spans="1:7" ht="71.25" x14ac:dyDescent="0.15">
      <c r="A34" s="192"/>
      <c r="B34" s="191" t="s">
        <v>115</v>
      </c>
      <c r="C34" s="191" t="s">
        <v>293</v>
      </c>
      <c r="D34" s="43" t="s">
        <v>201</v>
      </c>
      <c r="E34" s="97"/>
    </row>
    <row r="35" spans="1:7" ht="42.75" x14ac:dyDescent="0.15">
      <c r="A35" s="189"/>
      <c r="B35" s="187"/>
      <c r="C35" s="187"/>
      <c r="D35" s="43" t="s">
        <v>156</v>
      </c>
      <c r="E35" s="97"/>
    </row>
    <row r="36" spans="1:7" ht="57" x14ac:dyDescent="0.15">
      <c r="A36" s="188">
        <v>5</v>
      </c>
      <c r="B36" s="191" t="s">
        <v>311</v>
      </c>
      <c r="C36" s="191" t="s">
        <v>155</v>
      </c>
      <c r="D36" s="92" t="s">
        <v>279</v>
      </c>
      <c r="E36" s="97"/>
    </row>
    <row r="37" spans="1:7" ht="42.75" x14ac:dyDescent="0.15">
      <c r="A37" s="192"/>
      <c r="B37" s="191"/>
      <c r="C37" s="191"/>
      <c r="D37" s="43" t="s">
        <v>156</v>
      </c>
      <c r="E37" s="97"/>
    </row>
    <row r="38" spans="1:7" ht="57" x14ac:dyDescent="0.15">
      <c r="A38" s="189"/>
      <c r="B38" s="187"/>
      <c r="C38" s="187"/>
      <c r="D38" s="43" t="s">
        <v>204</v>
      </c>
      <c r="E38" s="97"/>
    </row>
    <row r="39" spans="1:7" ht="28.5" x14ac:dyDescent="0.15">
      <c r="A39" s="188">
        <v>6</v>
      </c>
      <c r="B39" s="186" t="s">
        <v>6</v>
      </c>
      <c r="C39" s="186" t="s">
        <v>178</v>
      </c>
      <c r="D39" s="43" t="s">
        <v>85</v>
      </c>
      <c r="E39" s="97"/>
    </row>
    <row r="40" spans="1:7" ht="28.5" x14ac:dyDescent="0.15">
      <c r="A40" s="192"/>
      <c r="B40" s="191"/>
      <c r="C40" s="191"/>
      <c r="D40" s="43" t="s">
        <v>179</v>
      </c>
      <c r="E40" s="97"/>
    </row>
    <row r="41" spans="1:7" ht="28.5" x14ac:dyDescent="0.15">
      <c r="A41" s="192"/>
      <c r="B41" s="191"/>
      <c r="C41" s="187"/>
      <c r="D41" s="93" t="s">
        <v>177</v>
      </c>
      <c r="E41" s="97"/>
    </row>
    <row r="42" spans="1:7" ht="57" x14ac:dyDescent="0.15">
      <c r="A42" s="189"/>
      <c r="B42" s="187"/>
      <c r="C42" s="74" t="s">
        <v>180</v>
      </c>
      <c r="D42" s="43" t="s">
        <v>202</v>
      </c>
      <c r="E42" s="97"/>
    </row>
    <row r="43" spans="1:7" ht="42.75" x14ac:dyDescent="0.15">
      <c r="A43" s="188">
        <v>7</v>
      </c>
      <c r="B43" s="200" t="s">
        <v>28</v>
      </c>
      <c r="C43" s="186" t="s">
        <v>21</v>
      </c>
      <c r="D43" s="43" t="s">
        <v>263</v>
      </c>
      <c r="E43" s="97"/>
    </row>
    <row r="44" spans="1:7" ht="57" x14ac:dyDescent="0.15">
      <c r="A44" s="192"/>
      <c r="B44" s="201"/>
      <c r="C44" s="191"/>
      <c r="D44" s="43" t="s">
        <v>198</v>
      </c>
      <c r="E44" s="97"/>
    </row>
    <row r="45" spans="1:7" ht="42.75" x14ac:dyDescent="0.15">
      <c r="A45" s="189"/>
      <c r="B45" s="201"/>
      <c r="C45" s="191"/>
      <c r="D45" s="43" t="s">
        <v>105</v>
      </c>
      <c r="E45" s="97"/>
    </row>
    <row r="46" spans="1:7" ht="57" x14ac:dyDescent="0.15">
      <c r="A46" s="188">
        <v>8</v>
      </c>
      <c r="B46" s="40" t="s">
        <v>173</v>
      </c>
      <c r="C46" s="40" t="s">
        <v>174</v>
      </c>
      <c r="D46" s="43" t="s">
        <v>383</v>
      </c>
      <c r="E46" s="97"/>
      <c r="G46" s="38" t="s">
        <v>382</v>
      </c>
    </row>
    <row r="47" spans="1:7" ht="42.75" x14ac:dyDescent="0.15">
      <c r="A47" s="192"/>
      <c r="B47" s="186" t="s">
        <v>187</v>
      </c>
      <c r="C47" s="186" t="s">
        <v>294</v>
      </c>
      <c r="D47" s="43" t="s">
        <v>176</v>
      </c>
      <c r="E47" s="97"/>
    </row>
    <row r="48" spans="1:7" ht="28.5" x14ac:dyDescent="0.15">
      <c r="A48" s="189"/>
      <c r="B48" s="191"/>
      <c r="C48" s="187"/>
      <c r="D48" s="43" t="s">
        <v>175</v>
      </c>
      <c r="E48" s="97"/>
    </row>
    <row r="49" spans="1:5" ht="21" customHeight="1" x14ac:dyDescent="0.15">
      <c r="A49" s="94">
        <v>9</v>
      </c>
      <c r="B49" s="40" t="s">
        <v>6</v>
      </c>
      <c r="C49" s="40" t="s">
        <v>157</v>
      </c>
      <c r="D49" s="95" t="s">
        <v>205</v>
      </c>
      <c r="E49" s="97"/>
    </row>
    <row r="50" spans="1:5" ht="42.75" x14ac:dyDescent="0.15">
      <c r="A50" s="94">
        <v>10</v>
      </c>
      <c r="B50" s="40" t="s">
        <v>6</v>
      </c>
      <c r="C50" s="40" t="s">
        <v>158</v>
      </c>
      <c r="D50" s="95" t="s">
        <v>206</v>
      </c>
      <c r="E50" s="97"/>
    </row>
    <row r="51" spans="1:5" ht="28.5" x14ac:dyDescent="0.15">
      <c r="A51" s="188">
        <v>11</v>
      </c>
      <c r="B51" s="186" t="s">
        <v>6</v>
      </c>
      <c r="C51" s="186" t="s">
        <v>159</v>
      </c>
      <c r="D51" s="43" t="s">
        <v>101</v>
      </c>
      <c r="E51" s="97"/>
    </row>
    <row r="52" spans="1:5" ht="28.5" x14ac:dyDescent="0.15">
      <c r="A52" s="192"/>
      <c r="B52" s="191"/>
      <c r="C52" s="191"/>
      <c r="D52" s="43" t="s">
        <v>117</v>
      </c>
      <c r="E52" s="97"/>
    </row>
    <row r="53" spans="1:5" ht="21.75" customHeight="1" x14ac:dyDescent="0.15">
      <c r="A53" s="189"/>
      <c r="B53" s="187"/>
      <c r="C53" s="187"/>
      <c r="D53" s="43" t="s">
        <v>135</v>
      </c>
      <c r="E53" s="97"/>
    </row>
    <row r="54" spans="1:5" ht="57.75" thickBot="1" x14ac:dyDescent="0.2">
      <c r="A54" s="91">
        <v>12</v>
      </c>
      <c r="B54" s="40" t="s">
        <v>13</v>
      </c>
      <c r="C54" s="40" t="s">
        <v>12</v>
      </c>
      <c r="D54" s="43" t="s">
        <v>207</v>
      </c>
      <c r="E54" s="98"/>
    </row>
    <row r="55" spans="1:5" ht="28.5" x14ac:dyDescent="0.15">
      <c r="A55" s="188">
        <v>13</v>
      </c>
      <c r="B55" s="186" t="s">
        <v>6</v>
      </c>
      <c r="C55" s="40" t="s">
        <v>184</v>
      </c>
      <c r="D55" s="43" t="s">
        <v>185</v>
      </c>
      <c r="E55" s="97"/>
    </row>
    <row r="56" spans="1:5" ht="28.5" x14ac:dyDescent="0.15">
      <c r="A56" s="189"/>
      <c r="B56" s="187"/>
      <c r="C56" s="40" t="s">
        <v>7</v>
      </c>
      <c r="D56" s="43" t="s">
        <v>126</v>
      </c>
      <c r="E56" s="97"/>
    </row>
    <row r="57" spans="1:5" ht="28.5" x14ac:dyDescent="0.15">
      <c r="A57" s="188">
        <v>14</v>
      </c>
      <c r="B57" s="186" t="s">
        <v>6</v>
      </c>
      <c r="C57" s="186" t="s">
        <v>160</v>
      </c>
      <c r="D57" s="43" t="s">
        <v>183</v>
      </c>
      <c r="E57" s="97"/>
    </row>
    <row r="58" spans="1:5" ht="28.5" x14ac:dyDescent="0.15">
      <c r="A58" s="189"/>
      <c r="B58" s="187"/>
      <c r="C58" s="187"/>
      <c r="D58" s="43" t="s">
        <v>266</v>
      </c>
      <c r="E58" s="97"/>
    </row>
    <row r="59" spans="1:5" ht="57" x14ac:dyDescent="0.15">
      <c r="A59" s="188">
        <v>15</v>
      </c>
      <c r="B59" s="186" t="s">
        <v>6</v>
      </c>
      <c r="C59" s="186" t="s">
        <v>281</v>
      </c>
      <c r="D59" s="43" t="s">
        <v>264</v>
      </c>
      <c r="E59" s="97"/>
    </row>
    <row r="60" spans="1:5" ht="28.5" x14ac:dyDescent="0.15">
      <c r="A60" s="192"/>
      <c r="B60" s="191"/>
      <c r="C60" s="191"/>
      <c r="D60" s="43" t="s">
        <v>265</v>
      </c>
      <c r="E60" s="97"/>
    </row>
    <row r="61" spans="1:5" ht="28.5" x14ac:dyDescent="0.15">
      <c r="A61" s="192"/>
      <c r="B61" s="191"/>
      <c r="C61" s="191"/>
      <c r="D61" s="43" t="s">
        <v>267</v>
      </c>
      <c r="E61" s="97"/>
    </row>
    <row r="62" spans="1:5" ht="57" x14ac:dyDescent="0.15">
      <c r="A62" s="192"/>
      <c r="B62" s="187"/>
      <c r="C62" s="187"/>
      <c r="D62" s="43" t="s">
        <v>208</v>
      </c>
      <c r="E62" s="97"/>
    </row>
    <row r="63" spans="1:5" ht="28.5" x14ac:dyDescent="0.15">
      <c r="A63" s="192"/>
      <c r="B63" s="40" t="s">
        <v>6</v>
      </c>
      <c r="C63" s="40" t="s">
        <v>282</v>
      </c>
      <c r="D63" s="43" t="s">
        <v>86</v>
      </c>
      <c r="E63" s="97"/>
    </row>
    <row r="64" spans="1:5" ht="28.5" x14ac:dyDescent="0.15">
      <c r="A64" s="189"/>
      <c r="B64" s="73" t="s">
        <v>192</v>
      </c>
      <c r="C64" s="73" t="s">
        <v>283</v>
      </c>
      <c r="D64" s="43" t="s">
        <v>92</v>
      </c>
      <c r="E64" s="97"/>
    </row>
    <row r="65" spans="1:5" ht="71.25" x14ac:dyDescent="0.15">
      <c r="A65" s="188">
        <v>16</v>
      </c>
      <c r="B65" s="40" t="s">
        <v>6</v>
      </c>
      <c r="C65" s="40" t="s">
        <v>22</v>
      </c>
      <c r="D65" s="43" t="s">
        <v>268</v>
      </c>
      <c r="E65" s="97"/>
    </row>
    <row r="66" spans="1:5" ht="28.5" x14ac:dyDescent="0.15">
      <c r="A66" s="192"/>
      <c r="B66" s="40" t="s">
        <v>6</v>
      </c>
      <c r="C66" s="40" t="s">
        <v>23</v>
      </c>
      <c r="D66" s="43" t="s">
        <v>86</v>
      </c>
      <c r="E66" s="97"/>
    </row>
    <row r="67" spans="1:5" ht="28.5" x14ac:dyDescent="0.15">
      <c r="A67" s="189"/>
      <c r="B67" s="73" t="s">
        <v>191</v>
      </c>
      <c r="C67" s="73" t="s">
        <v>107</v>
      </c>
      <c r="D67" s="43" t="s">
        <v>92</v>
      </c>
      <c r="E67" s="97"/>
    </row>
    <row r="68" spans="1:5" ht="57" x14ac:dyDescent="0.15">
      <c r="A68" s="188">
        <v>17</v>
      </c>
      <c r="B68" s="202" t="s">
        <v>6</v>
      </c>
      <c r="C68" s="186" t="s">
        <v>82</v>
      </c>
      <c r="D68" s="106" t="s">
        <v>289</v>
      </c>
      <c r="E68" s="97"/>
    </row>
    <row r="69" spans="1:5" ht="42.75" x14ac:dyDescent="0.15">
      <c r="A69" s="189"/>
      <c r="B69" s="203"/>
      <c r="C69" s="187"/>
      <c r="D69" s="43" t="s">
        <v>209</v>
      </c>
      <c r="E69" s="97"/>
    </row>
    <row r="70" spans="1:5" ht="28.5" x14ac:dyDescent="0.15">
      <c r="A70" s="188">
        <v>18</v>
      </c>
      <c r="B70" s="186" t="s">
        <v>189</v>
      </c>
      <c r="C70" s="186" t="s">
        <v>108</v>
      </c>
      <c r="D70" s="43" t="s">
        <v>133</v>
      </c>
      <c r="E70" s="97"/>
    </row>
    <row r="71" spans="1:5" ht="28.5" x14ac:dyDescent="0.15">
      <c r="A71" s="192"/>
      <c r="B71" s="191"/>
      <c r="C71" s="191"/>
      <c r="D71" s="43" t="s">
        <v>87</v>
      </c>
      <c r="E71" s="97"/>
    </row>
    <row r="72" spans="1:5" ht="28.5" x14ac:dyDescent="0.15">
      <c r="A72" s="192"/>
      <c r="B72" s="187"/>
      <c r="C72" s="187"/>
      <c r="D72" s="43" t="s">
        <v>384</v>
      </c>
      <c r="E72" s="97"/>
    </row>
    <row r="73" spans="1:5" ht="28.5" x14ac:dyDescent="0.15">
      <c r="A73" s="192"/>
      <c r="B73" s="186" t="s">
        <v>296</v>
      </c>
      <c r="C73" s="186" t="s">
        <v>295</v>
      </c>
      <c r="D73" s="43" t="s">
        <v>133</v>
      </c>
      <c r="E73" s="97"/>
    </row>
    <row r="74" spans="1:5" ht="28.5" x14ac:dyDescent="0.15">
      <c r="A74" s="192"/>
      <c r="B74" s="191"/>
      <c r="C74" s="191"/>
      <c r="D74" s="43" t="s">
        <v>87</v>
      </c>
      <c r="E74" s="97"/>
    </row>
    <row r="75" spans="1:5" ht="28.5" x14ac:dyDescent="0.15">
      <c r="A75" s="189"/>
      <c r="B75" s="187"/>
      <c r="C75" s="187"/>
      <c r="D75" s="43" t="s">
        <v>384</v>
      </c>
      <c r="E75" s="97"/>
    </row>
    <row r="76" spans="1:5" ht="71.25" x14ac:dyDescent="0.15">
      <c r="A76" s="91">
        <v>19</v>
      </c>
      <c r="B76" s="40" t="s">
        <v>6</v>
      </c>
      <c r="C76" s="40" t="s">
        <v>11</v>
      </c>
      <c r="D76" s="43" t="s">
        <v>210</v>
      </c>
      <c r="E76" s="97"/>
    </row>
    <row r="77" spans="1:5" ht="86.25" thickBot="1" x14ac:dyDescent="0.2">
      <c r="A77" s="107"/>
      <c r="B77" s="64" t="s">
        <v>6</v>
      </c>
      <c r="C77" s="64" t="s">
        <v>161</v>
      </c>
      <c r="D77" s="104" t="s">
        <v>269</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 ref="C51:C53"/>
    <mergeCell ref="A55:A56"/>
    <mergeCell ref="B55:B56"/>
    <mergeCell ref="A43:A45"/>
    <mergeCell ref="B43:B45"/>
    <mergeCell ref="C43:C45"/>
    <mergeCell ref="A46:A48"/>
    <mergeCell ref="B47:B48"/>
    <mergeCell ref="C47:C48"/>
    <mergeCell ref="A51:A53"/>
    <mergeCell ref="B51:B53"/>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19:C20"/>
    <mergeCell ref="A1:E1"/>
    <mergeCell ref="D3:E3"/>
    <mergeCell ref="D4:E4"/>
    <mergeCell ref="D5:E5"/>
    <mergeCell ref="B16:B18"/>
    <mergeCell ref="B7:E7"/>
    <mergeCell ref="B8:D8"/>
    <mergeCell ref="C12:C14"/>
    <mergeCell ref="C16:C17"/>
    <mergeCell ref="A12:A14"/>
    <mergeCell ref="B12:B14"/>
    <mergeCell ref="A15:A20"/>
    <mergeCell ref="B19:B20"/>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273</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x14ac:dyDescent="0.15">
      <c r="A16" s="192"/>
      <c r="B16" s="186" t="s">
        <v>167</v>
      </c>
      <c r="C16" s="186" t="s">
        <v>194</v>
      </c>
      <c r="D16" s="43" t="s">
        <v>102</v>
      </c>
      <c r="E16" s="97"/>
    </row>
    <row r="17" spans="1:5" ht="28.5" x14ac:dyDescent="0.15">
      <c r="A17" s="192"/>
      <c r="B17" s="187"/>
      <c r="C17" s="187"/>
      <c r="D17" s="43" t="s">
        <v>166</v>
      </c>
      <c r="E17" s="97"/>
    </row>
    <row r="18" spans="1:5" ht="57" x14ac:dyDescent="0.15">
      <c r="A18" s="192"/>
      <c r="B18" s="186" t="s">
        <v>165</v>
      </c>
      <c r="C18" s="186" t="s">
        <v>195</v>
      </c>
      <c r="D18" s="43" t="s">
        <v>379</v>
      </c>
      <c r="E18" s="97"/>
    </row>
    <row r="19" spans="1:5" ht="71.25" x14ac:dyDescent="0.15">
      <c r="A19" s="189"/>
      <c r="B19" s="187"/>
      <c r="C19" s="187"/>
      <c r="D19" s="43" t="s">
        <v>260</v>
      </c>
      <c r="E19" s="97"/>
    </row>
    <row r="20" spans="1:5" ht="42.75" x14ac:dyDescent="0.15">
      <c r="A20" s="188">
        <v>2</v>
      </c>
      <c r="B20" s="186" t="s">
        <v>168</v>
      </c>
      <c r="C20" s="186" t="s">
        <v>169</v>
      </c>
      <c r="D20" s="43" t="s">
        <v>214</v>
      </c>
      <c r="E20" s="97"/>
    </row>
    <row r="21" spans="1:5" ht="28.5" x14ac:dyDescent="0.15">
      <c r="A21" s="192"/>
      <c r="B21" s="191"/>
      <c r="C21" s="191"/>
      <c r="D21" s="43" t="s">
        <v>170</v>
      </c>
      <c r="E21" s="97"/>
    </row>
    <row r="22" spans="1:5" ht="28.5" x14ac:dyDescent="0.15">
      <c r="A22" s="192"/>
      <c r="B22" s="191"/>
      <c r="C22" s="191"/>
      <c r="D22" s="43" t="s">
        <v>171</v>
      </c>
      <c r="E22" s="97"/>
    </row>
    <row r="23" spans="1:5" ht="85.5" x14ac:dyDescent="0.15">
      <c r="A23" s="192"/>
      <c r="B23" s="191"/>
      <c r="C23" s="191"/>
      <c r="D23" s="43" t="s">
        <v>261</v>
      </c>
      <c r="E23" s="97"/>
    </row>
    <row r="24" spans="1:5" ht="28.5" x14ac:dyDescent="0.15">
      <c r="A24" s="192"/>
      <c r="B24" s="191"/>
      <c r="C24" s="191"/>
      <c r="D24" s="43" t="s">
        <v>102</v>
      </c>
      <c r="E24" s="97"/>
    </row>
    <row r="25" spans="1:5" ht="42.75" x14ac:dyDescent="0.15">
      <c r="A25" s="192"/>
      <c r="B25" s="191"/>
      <c r="C25" s="187"/>
      <c r="D25" s="43" t="s">
        <v>284</v>
      </c>
      <c r="E25" s="97"/>
    </row>
    <row r="26" spans="1:5" ht="71.25" x14ac:dyDescent="0.15">
      <c r="A26" s="192"/>
      <c r="B26" s="191"/>
      <c r="C26" s="76" t="s">
        <v>275</v>
      </c>
      <c r="D26" s="43" t="s">
        <v>262</v>
      </c>
      <c r="E26" s="97"/>
    </row>
    <row r="27" spans="1:5" ht="28.5" x14ac:dyDescent="0.15">
      <c r="A27" s="192"/>
      <c r="B27" s="191"/>
      <c r="C27" s="186" t="s">
        <v>280</v>
      </c>
      <c r="D27" s="43" t="s">
        <v>103</v>
      </c>
      <c r="E27" s="97"/>
    </row>
    <row r="28" spans="1:5" ht="42.75" x14ac:dyDescent="0.15">
      <c r="A28" s="192"/>
      <c r="B28" s="191"/>
      <c r="C28" s="191"/>
      <c r="D28" s="43" t="s">
        <v>80</v>
      </c>
      <c r="E28" s="97"/>
    </row>
    <row r="29" spans="1:5" ht="57" x14ac:dyDescent="0.15">
      <c r="A29" s="189"/>
      <c r="B29" s="187"/>
      <c r="C29" s="187"/>
      <c r="D29" s="43" t="s">
        <v>172</v>
      </c>
      <c r="E29" s="97"/>
    </row>
    <row r="30" spans="1:5" ht="28.5" x14ac:dyDescent="0.15">
      <c r="A30" s="91">
        <v>3</v>
      </c>
      <c r="B30" s="74" t="s">
        <v>153</v>
      </c>
      <c r="C30" s="74" t="s">
        <v>196</v>
      </c>
      <c r="D30" s="43" t="s">
        <v>200</v>
      </c>
      <c r="E30" s="97"/>
    </row>
    <row r="31" spans="1:5" x14ac:dyDescent="0.15">
      <c r="A31" s="188">
        <v>4</v>
      </c>
      <c r="B31" s="186" t="s">
        <v>154</v>
      </c>
      <c r="C31" s="186" t="s">
        <v>20</v>
      </c>
      <c r="D31" s="43" t="s">
        <v>386</v>
      </c>
      <c r="E31" s="97"/>
    </row>
    <row r="32" spans="1:5" ht="42.75" x14ac:dyDescent="0.15">
      <c r="A32" s="192"/>
      <c r="B32" s="191"/>
      <c r="C32" s="191"/>
      <c r="D32" s="43" t="s">
        <v>156</v>
      </c>
      <c r="E32" s="97"/>
    </row>
    <row r="33" spans="1:5" ht="71.25" x14ac:dyDescent="0.15">
      <c r="A33" s="192"/>
      <c r="B33" s="186" t="s">
        <v>115</v>
      </c>
      <c r="C33" s="186" t="s">
        <v>79</v>
      </c>
      <c r="D33" s="43" t="s">
        <v>201</v>
      </c>
      <c r="E33" s="97"/>
    </row>
    <row r="34" spans="1:5" ht="42.75" x14ac:dyDescent="0.15">
      <c r="A34" s="192"/>
      <c r="B34" s="187"/>
      <c r="C34" s="187"/>
      <c r="D34" s="43" t="s">
        <v>156</v>
      </c>
      <c r="E34" s="97"/>
    </row>
    <row r="35" spans="1:5" ht="57" x14ac:dyDescent="0.15">
      <c r="A35" s="189"/>
      <c r="B35" s="191" t="s">
        <v>181</v>
      </c>
      <c r="C35" s="191" t="s">
        <v>155</v>
      </c>
      <c r="D35" s="92" t="s">
        <v>279</v>
      </c>
      <c r="E35" s="97"/>
    </row>
    <row r="36" spans="1:5" ht="42.75" x14ac:dyDescent="0.15">
      <c r="A36" s="188">
        <v>5</v>
      </c>
      <c r="B36" s="191"/>
      <c r="C36" s="191"/>
      <c r="D36" s="43" t="s">
        <v>156</v>
      </c>
      <c r="E36" s="97"/>
    </row>
    <row r="37" spans="1:5" ht="57" x14ac:dyDescent="0.15">
      <c r="A37" s="192"/>
      <c r="B37" s="187"/>
      <c r="C37" s="187"/>
      <c r="D37" s="43" t="s">
        <v>204</v>
      </c>
      <c r="E37" s="97"/>
    </row>
    <row r="38" spans="1:5" ht="42.75" x14ac:dyDescent="0.15">
      <c r="A38" s="189"/>
      <c r="B38" s="40" t="s">
        <v>6</v>
      </c>
      <c r="C38" s="40" t="s">
        <v>158</v>
      </c>
      <c r="D38" s="95" t="s">
        <v>206</v>
      </c>
      <c r="E38" s="97"/>
    </row>
    <row r="39" spans="1:5" ht="57" x14ac:dyDescent="0.15">
      <c r="A39" s="94">
        <v>10</v>
      </c>
      <c r="B39" s="186" t="s">
        <v>6</v>
      </c>
      <c r="C39" s="186" t="s">
        <v>281</v>
      </c>
      <c r="D39" s="43" t="s">
        <v>264</v>
      </c>
      <c r="E39" s="97"/>
    </row>
    <row r="40" spans="1:5" ht="28.5" x14ac:dyDescent="0.15">
      <c r="A40" s="188">
        <v>15</v>
      </c>
      <c r="B40" s="191"/>
      <c r="C40" s="191"/>
      <c r="D40" s="43" t="s">
        <v>265</v>
      </c>
      <c r="E40" s="97"/>
    </row>
    <row r="41" spans="1:5" ht="28.5" x14ac:dyDescent="0.15">
      <c r="A41" s="192"/>
      <c r="B41" s="191"/>
      <c r="C41" s="191"/>
      <c r="D41" s="43" t="s">
        <v>267</v>
      </c>
      <c r="E41" s="97"/>
    </row>
    <row r="42" spans="1:5" ht="57" x14ac:dyDescent="0.15">
      <c r="A42" s="192"/>
      <c r="B42" s="187"/>
      <c r="C42" s="187"/>
      <c r="D42" s="43" t="s">
        <v>208</v>
      </c>
      <c r="E42" s="97"/>
    </row>
    <row r="43" spans="1:5" ht="28.5" x14ac:dyDescent="0.15">
      <c r="A43" s="192"/>
      <c r="B43" s="40" t="s">
        <v>6</v>
      </c>
      <c r="C43" s="40" t="s">
        <v>282</v>
      </c>
      <c r="D43" s="43" t="s">
        <v>86</v>
      </c>
      <c r="E43" s="97"/>
    </row>
    <row r="44" spans="1:5" ht="28.5" x14ac:dyDescent="0.15">
      <c r="A44" s="192"/>
      <c r="B44" s="73" t="s">
        <v>192</v>
      </c>
      <c r="C44" s="73" t="s">
        <v>283</v>
      </c>
      <c r="D44" s="43" t="s">
        <v>92</v>
      </c>
      <c r="E44" s="97"/>
    </row>
    <row r="45" spans="1:5" ht="71.25" x14ac:dyDescent="0.15">
      <c r="A45" s="189"/>
      <c r="B45" s="40" t="s">
        <v>6</v>
      </c>
      <c r="C45" s="40" t="s">
        <v>22</v>
      </c>
      <c r="D45" s="43" t="s">
        <v>259</v>
      </c>
      <c r="E45" s="97"/>
    </row>
    <row r="46" spans="1:5" ht="28.5" x14ac:dyDescent="0.15">
      <c r="A46" s="188">
        <v>16</v>
      </c>
      <c r="B46" s="40" t="s">
        <v>6</v>
      </c>
      <c r="C46" s="40" t="s">
        <v>23</v>
      </c>
      <c r="D46" s="43" t="s">
        <v>86</v>
      </c>
      <c r="E46" s="97"/>
    </row>
    <row r="47" spans="1:5" ht="28.5" x14ac:dyDescent="0.15">
      <c r="A47" s="192"/>
      <c r="B47" s="73" t="s">
        <v>191</v>
      </c>
      <c r="C47" s="73" t="s">
        <v>107</v>
      </c>
      <c r="D47" s="43" t="s">
        <v>92</v>
      </c>
      <c r="E47" s="97"/>
    </row>
    <row r="48" spans="1:5" ht="57" x14ac:dyDescent="0.15">
      <c r="A48" s="189"/>
      <c r="B48" s="202" t="s">
        <v>6</v>
      </c>
      <c r="C48" s="186" t="s">
        <v>82</v>
      </c>
      <c r="D48" s="106" t="s">
        <v>289</v>
      </c>
      <c r="E48" s="97"/>
    </row>
    <row r="49" spans="1:5" ht="42.75" x14ac:dyDescent="0.15">
      <c r="A49" s="188">
        <v>17</v>
      </c>
      <c r="B49" s="203"/>
      <c r="C49" s="187"/>
      <c r="D49" s="43" t="s">
        <v>209</v>
      </c>
      <c r="E49" s="97"/>
    </row>
    <row r="50" spans="1:5" ht="86.25" thickBot="1" x14ac:dyDescent="0.2">
      <c r="A50" s="189"/>
      <c r="B50" s="64" t="s">
        <v>6</v>
      </c>
      <c r="C50" s="64" t="s">
        <v>161</v>
      </c>
      <c r="D50" s="104" t="s">
        <v>269</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40:A45"/>
    <mergeCell ref="B39:B42"/>
    <mergeCell ref="C39:C42"/>
    <mergeCell ref="A46:A48"/>
    <mergeCell ref="A49:A50"/>
    <mergeCell ref="B48:B49"/>
    <mergeCell ref="C48:C49"/>
    <mergeCell ref="A20:A29"/>
    <mergeCell ref="B20:B29"/>
    <mergeCell ref="C20:C25"/>
    <mergeCell ref="C27:C29"/>
    <mergeCell ref="A36:A38"/>
    <mergeCell ref="B35:B37"/>
    <mergeCell ref="C35:C37"/>
    <mergeCell ref="A31:A35"/>
    <mergeCell ref="B31:B32"/>
    <mergeCell ref="C31:C32"/>
    <mergeCell ref="B33:B34"/>
    <mergeCell ref="C33:C34"/>
    <mergeCell ref="B8:D8"/>
    <mergeCell ref="A12:A14"/>
    <mergeCell ref="B12:B14"/>
    <mergeCell ref="C12:C14"/>
    <mergeCell ref="A15:A19"/>
    <mergeCell ref="B16:B17"/>
    <mergeCell ref="C16:C17"/>
    <mergeCell ref="B18:B19"/>
    <mergeCell ref="C18:C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658</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643</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410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COUNTA(C44:C57)</f>
        <v>0</v>
      </c>
      <c r="C44" s="144"/>
      <c r="D44" s="145">
        <v>1</v>
      </c>
      <c r="E44" s="146" t="s">
        <v>414</v>
      </c>
    </row>
    <row r="45" spans="1:5" ht="14.25" x14ac:dyDescent="0.15">
      <c r="A45" s="211"/>
      <c r="B45" s="214"/>
      <c r="C45" s="135"/>
      <c r="D45" s="136"/>
      <c r="E45" s="140" t="s">
        <v>416</v>
      </c>
    </row>
    <row r="46" spans="1:5" ht="14.25" x14ac:dyDescent="0.15">
      <c r="A46" s="211"/>
      <c r="B46" s="214"/>
      <c r="C46" s="135"/>
      <c r="D46" s="136">
        <v>2</v>
      </c>
      <c r="E46" s="140" t="s">
        <v>417</v>
      </c>
    </row>
    <row r="47" spans="1:5" ht="14.25" x14ac:dyDescent="0.15">
      <c r="A47" s="211"/>
      <c r="B47" s="214"/>
      <c r="C47" s="135"/>
      <c r="D47" s="136"/>
      <c r="E47" s="140" t="s">
        <v>418</v>
      </c>
    </row>
    <row r="48" spans="1:5" ht="14.25" x14ac:dyDescent="0.15">
      <c r="A48" s="211"/>
      <c r="B48" s="214"/>
      <c r="C48" s="135"/>
      <c r="D48" s="136"/>
      <c r="E48" s="140" t="s">
        <v>419</v>
      </c>
    </row>
    <row r="49" spans="1:5" ht="14.25" x14ac:dyDescent="0.15">
      <c r="A49" s="211"/>
      <c r="B49" s="214"/>
      <c r="C49" s="135"/>
      <c r="D49" s="136"/>
      <c r="E49" s="140" t="s">
        <v>420</v>
      </c>
    </row>
    <row r="50" spans="1:5" ht="14.25" x14ac:dyDescent="0.15">
      <c r="A50" s="211"/>
      <c r="B50" s="214"/>
      <c r="C50" s="135"/>
      <c r="D50" s="136"/>
      <c r="E50" s="140" t="s">
        <v>421</v>
      </c>
    </row>
    <row r="51" spans="1:5" ht="14.25" x14ac:dyDescent="0.15">
      <c r="A51" s="211"/>
      <c r="B51" s="214"/>
      <c r="C51" s="135"/>
      <c r="D51" s="136"/>
      <c r="E51" s="140" t="s">
        <v>422</v>
      </c>
    </row>
    <row r="52" spans="1:5" ht="14.25" x14ac:dyDescent="0.15">
      <c r="A52" s="211"/>
      <c r="B52" s="214"/>
      <c r="C52" s="135"/>
      <c r="D52" s="136"/>
      <c r="E52" s="140" t="s">
        <v>423</v>
      </c>
    </row>
    <row r="53" spans="1:5" ht="14.25" x14ac:dyDescent="0.15">
      <c r="A53" s="211"/>
      <c r="B53" s="214"/>
      <c r="C53" s="135"/>
      <c r="D53" s="136">
        <v>3</v>
      </c>
      <c r="E53" s="140" t="s">
        <v>425</v>
      </c>
    </row>
    <row r="54" spans="1:5" ht="14.25" x14ac:dyDescent="0.15">
      <c r="A54" s="211"/>
      <c r="B54" s="214"/>
      <c r="C54" s="135"/>
      <c r="D54" s="136"/>
      <c r="E54" s="140" t="s">
        <v>426</v>
      </c>
    </row>
    <row r="55" spans="1:5" ht="14.25" x14ac:dyDescent="0.15">
      <c r="A55" s="211"/>
      <c r="B55" s="214"/>
      <c r="C55" s="135"/>
      <c r="D55" s="136"/>
      <c r="E55" s="140" t="s">
        <v>427</v>
      </c>
    </row>
    <row r="56" spans="1:5" ht="14.25" x14ac:dyDescent="0.15">
      <c r="A56" s="211"/>
      <c r="B56" s="214"/>
      <c r="C56" s="135"/>
      <c r="D56" s="136"/>
      <c r="E56" s="140" t="s">
        <v>428</v>
      </c>
    </row>
    <row r="57" spans="1:5" ht="14.25" x14ac:dyDescent="0.15">
      <c r="A57" s="211"/>
      <c r="B57" s="214"/>
      <c r="C57" s="137"/>
      <c r="D57" s="138">
        <v>4</v>
      </c>
      <c r="E57" s="147" t="s">
        <v>35</v>
      </c>
    </row>
    <row r="58" spans="1:5" ht="14.25" x14ac:dyDescent="0.15">
      <c r="A58" s="210" t="s">
        <v>77</v>
      </c>
      <c r="B58" s="213">
        <f>COUNTA(C58:C63)</f>
        <v>0</v>
      </c>
      <c r="C58" s="148"/>
      <c r="D58" s="134">
        <v>1</v>
      </c>
      <c r="E58" s="139" t="s">
        <v>432</v>
      </c>
    </row>
    <row r="59" spans="1:5" ht="14.25" x14ac:dyDescent="0.15">
      <c r="A59" s="211"/>
      <c r="B59" s="214"/>
      <c r="C59" s="149"/>
      <c r="D59" s="136"/>
      <c r="E59" s="140" t="s">
        <v>433</v>
      </c>
    </row>
    <row r="60" spans="1:5" ht="14.25" x14ac:dyDescent="0.15">
      <c r="A60" s="211"/>
      <c r="B60" s="214"/>
      <c r="C60" s="149"/>
      <c r="D60" s="136"/>
      <c r="E60" s="140" t="s">
        <v>434</v>
      </c>
    </row>
    <row r="61" spans="1:5" ht="14.25" x14ac:dyDescent="0.15">
      <c r="A61" s="211"/>
      <c r="B61" s="214"/>
      <c r="C61" s="149"/>
      <c r="D61" s="136"/>
      <c r="E61" s="140" t="s">
        <v>435</v>
      </c>
    </row>
    <row r="62" spans="1:5" ht="14.25" x14ac:dyDescent="0.15">
      <c r="A62" s="211"/>
      <c r="B62" s="214"/>
      <c r="C62" s="149"/>
      <c r="D62" s="136"/>
      <c r="E62" s="140" t="s">
        <v>436</v>
      </c>
    </row>
    <row r="63" spans="1:5" ht="14.25" x14ac:dyDescent="0.15">
      <c r="A63" s="212"/>
      <c r="B63" s="215"/>
      <c r="C63" s="150"/>
      <c r="D63" s="138">
        <v>2</v>
      </c>
      <c r="E63" s="147" t="s">
        <v>35</v>
      </c>
    </row>
    <row r="64" spans="1:5" ht="14.25" x14ac:dyDescent="0.15">
      <c r="A64" s="210" t="s">
        <v>39</v>
      </c>
      <c r="B64" s="213">
        <f>COUNTA(C64:C76)</f>
        <v>0</v>
      </c>
      <c r="C64" s="133"/>
      <c r="D64" s="134">
        <v>1</v>
      </c>
      <c r="E64" s="139" t="s">
        <v>437</v>
      </c>
    </row>
    <row r="65" spans="1:5" ht="14.25" x14ac:dyDescent="0.15">
      <c r="A65" s="211"/>
      <c r="B65" s="214"/>
      <c r="C65" s="135"/>
      <c r="D65" s="136"/>
      <c r="E65" s="140" t="s">
        <v>438</v>
      </c>
    </row>
    <row r="66" spans="1:5" ht="14.25" x14ac:dyDescent="0.15">
      <c r="A66" s="211"/>
      <c r="B66" s="214"/>
      <c r="C66" s="135"/>
      <c r="D66" s="136"/>
      <c r="E66" s="140" t="s">
        <v>439</v>
      </c>
    </row>
    <row r="67" spans="1:5" ht="14.25" x14ac:dyDescent="0.15">
      <c r="A67" s="211"/>
      <c r="B67" s="214"/>
      <c r="C67" s="135"/>
      <c r="D67" s="136"/>
      <c r="E67" s="140" t="s">
        <v>663</v>
      </c>
    </row>
    <row r="68" spans="1:5" ht="14.25" x14ac:dyDescent="0.15">
      <c r="A68" s="211"/>
      <c r="B68" s="214"/>
      <c r="C68" s="135"/>
      <c r="D68" s="136">
        <v>2</v>
      </c>
      <c r="E68" s="140" t="s">
        <v>440</v>
      </c>
    </row>
    <row r="69" spans="1:5" ht="14.25" x14ac:dyDescent="0.15">
      <c r="A69" s="211"/>
      <c r="B69" s="214"/>
      <c r="C69" s="135"/>
      <c r="D69" s="136"/>
      <c r="E69" s="140" t="s">
        <v>441</v>
      </c>
    </row>
    <row r="70" spans="1:5" ht="14.25" x14ac:dyDescent="0.15">
      <c r="A70" s="211"/>
      <c r="B70" s="214"/>
      <c r="C70" s="135"/>
      <c r="D70" s="136"/>
      <c r="E70" s="140" t="s">
        <v>442</v>
      </c>
    </row>
    <row r="71" spans="1:5" ht="14.25" x14ac:dyDescent="0.15">
      <c r="A71" s="211"/>
      <c r="B71" s="214"/>
      <c r="C71" s="135"/>
      <c r="D71" s="136"/>
      <c r="E71" s="140" t="s">
        <v>443</v>
      </c>
    </row>
    <row r="72" spans="1:5" ht="14.25" x14ac:dyDescent="0.15">
      <c r="A72" s="211"/>
      <c r="B72" s="214"/>
      <c r="C72" s="135"/>
      <c r="D72" s="136"/>
      <c r="E72" s="140" t="s">
        <v>444</v>
      </c>
    </row>
    <row r="73" spans="1:5" ht="14.25" x14ac:dyDescent="0.15">
      <c r="A73" s="211"/>
      <c r="B73" s="214"/>
      <c r="C73" s="135"/>
      <c r="D73" s="136">
        <v>3</v>
      </c>
      <c r="E73" s="140" t="s">
        <v>123</v>
      </c>
    </row>
    <row r="74" spans="1:5" ht="14.25" x14ac:dyDescent="0.15">
      <c r="A74" s="211"/>
      <c r="B74" s="214"/>
      <c r="C74" s="135"/>
      <c r="D74" s="136"/>
      <c r="E74" s="140" t="s">
        <v>445</v>
      </c>
    </row>
    <row r="75" spans="1:5" ht="14.25" x14ac:dyDescent="0.15">
      <c r="A75" s="211"/>
      <c r="B75" s="214"/>
      <c r="C75" s="135"/>
      <c r="D75" s="136"/>
      <c r="E75" s="140" t="s">
        <v>446</v>
      </c>
    </row>
    <row r="76" spans="1:5" ht="14.25" x14ac:dyDescent="0.15">
      <c r="A76" s="212"/>
      <c r="B76" s="215"/>
      <c r="C76" s="137"/>
      <c r="D76" s="138">
        <v>4</v>
      </c>
      <c r="E76" s="147" t="s">
        <v>35</v>
      </c>
    </row>
    <row r="77" spans="1:5" ht="14.25" x14ac:dyDescent="0.15">
      <c r="A77" s="210" t="s">
        <v>40</v>
      </c>
      <c r="B77" s="213">
        <f>COUNTA(C77:C83)</f>
        <v>0</v>
      </c>
      <c r="C77" s="148"/>
      <c r="D77" s="134">
        <v>1</v>
      </c>
      <c r="E77" s="139" t="s">
        <v>447</v>
      </c>
    </row>
    <row r="78" spans="1:5" ht="14.25" x14ac:dyDescent="0.15">
      <c r="A78" s="211"/>
      <c r="B78" s="214"/>
      <c r="C78" s="149"/>
      <c r="D78" s="136"/>
      <c r="E78" s="140" t="s">
        <v>448</v>
      </c>
    </row>
    <row r="79" spans="1:5" ht="14.25" x14ac:dyDescent="0.15">
      <c r="A79" s="211"/>
      <c r="B79" s="214"/>
      <c r="C79" s="149"/>
      <c r="D79" s="136"/>
      <c r="E79" s="140" t="s">
        <v>78</v>
      </c>
    </row>
    <row r="80" spans="1:5" ht="14.25" x14ac:dyDescent="0.15">
      <c r="A80" s="211"/>
      <c r="B80" s="214"/>
      <c r="C80" s="149"/>
      <c r="D80" s="136"/>
      <c r="E80" s="140" t="s">
        <v>450</v>
      </c>
    </row>
    <row r="81" spans="1:5" ht="14.25" x14ac:dyDescent="0.15">
      <c r="A81" s="211"/>
      <c r="B81" s="214"/>
      <c r="C81" s="149"/>
      <c r="D81" s="136"/>
      <c r="E81" s="140" t="s">
        <v>451</v>
      </c>
    </row>
    <row r="82" spans="1:5" ht="14.25" x14ac:dyDescent="0.15">
      <c r="A82" s="211"/>
      <c r="B82" s="214"/>
      <c r="C82" s="149"/>
      <c r="D82" s="136"/>
      <c r="E82" s="140" t="s">
        <v>452</v>
      </c>
    </row>
    <row r="83" spans="1:5" ht="15" thickBot="1" x14ac:dyDescent="0.2">
      <c r="A83" s="220"/>
      <c r="B83" s="221"/>
      <c r="C83" s="151"/>
      <c r="D83" s="142">
        <v>2</v>
      </c>
      <c r="E83" s="143" t="s">
        <v>35</v>
      </c>
    </row>
    <row r="84" spans="1:5" ht="15" thickBot="1" x14ac:dyDescent="0.2">
      <c r="A84" s="216" t="s">
        <v>41</v>
      </c>
      <c r="B84" s="217"/>
      <c r="C84" s="217"/>
      <c r="D84" s="217"/>
      <c r="E84" s="218"/>
    </row>
    <row r="85" spans="1:5" ht="14.25" x14ac:dyDescent="0.15">
      <c r="A85" s="222" t="s">
        <v>42</v>
      </c>
      <c r="B85" s="223">
        <f>COUNT(C85:C98)</f>
        <v>0</v>
      </c>
      <c r="C85" s="144"/>
      <c r="D85" s="145">
        <v>1</v>
      </c>
      <c r="E85" s="146" t="s">
        <v>453</v>
      </c>
    </row>
    <row r="86" spans="1:5" ht="14.25" x14ac:dyDescent="0.15">
      <c r="A86" s="211"/>
      <c r="B86" s="214"/>
      <c r="C86" s="135"/>
      <c r="D86" s="136"/>
      <c r="E86" s="140" t="s">
        <v>454</v>
      </c>
    </row>
    <row r="87" spans="1:5" ht="14.25" x14ac:dyDescent="0.15">
      <c r="A87" s="211"/>
      <c r="B87" s="214"/>
      <c r="C87" s="135"/>
      <c r="D87" s="136"/>
      <c r="E87" s="140" t="s">
        <v>455</v>
      </c>
    </row>
    <row r="88" spans="1:5" ht="14.25" x14ac:dyDescent="0.15">
      <c r="A88" s="211"/>
      <c r="B88" s="214"/>
      <c r="C88" s="135"/>
      <c r="D88" s="136"/>
      <c r="E88" s="140" t="s">
        <v>456</v>
      </c>
    </row>
    <row r="89" spans="1:5" ht="14.25" x14ac:dyDescent="0.15">
      <c r="A89" s="211"/>
      <c r="B89" s="214"/>
      <c r="C89" s="135"/>
      <c r="D89" s="136"/>
      <c r="E89" s="140" t="s">
        <v>457</v>
      </c>
    </row>
    <row r="90" spans="1:5" ht="14.25" x14ac:dyDescent="0.15">
      <c r="A90" s="211"/>
      <c r="B90" s="214"/>
      <c r="C90" s="135"/>
      <c r="D90" s="136">
        <v>2</v>
      </c>
      <c r="E90" s="140" t="s">
        <v>458</v>
      </c>
    </row>
    <row r="91" spans="1:5" ht="14.25" x14ac:dyDescent="0.15">
      <c r="A91" s="211"/>
      <c r="B91" s="214"/>
      <c r="C91" s="135"/>
      <c r="D91" s="136"/>
      <c r="E91" s="140" t="s">
        <v>459</v>
      </c>
    </row>
    <row r="92" spans="1:5" ht="14.25" x14ac:dyDescent="0.15">
      <c r="A92" s="211"/>
      <c r="B92" s="214"/>
      <c r="C92" s="135"/>
      <c r="D92" s="136"/>
      <c r="E92" s="140" t="s">
        <v>460</v>
      </c>
    </row>
    <row r="93" spans="1:5" ht="14.25" x14ac:dyDescent="0.15">
      <c r="A93" s="211"/>
      <c r="B93" s="214"/>
      <c r="C93" s="135"/>
      <c r="D93" s="136"/>
      <c r="E93" s="140" t="s">
        <v>461</v>
      </c>
    </row>
    <row r="94" spans="1:5" ht="14.25" x14ac:dyDescent="0.15">
      <c r="A94" s="211"/>
      <c r="B94" s="214"/>
      <c r="C94" s="135"/>
      <c r="D94" s="136"/>
      <c r="E94" s="140" t="s">
        <v>462</v>
      </c>
    </row>
    <row r="95" spans="1:5" ht="14.25" x14ac:dyDescent="0.15">
      <c r="A95" s="211"/>
      <c r="B95" s="214"/>
      <c r="C95" s="135"/>
      <c r="D95" s="136">
        <v>3</v>
      </c>
      <c r="E95" s="140" t="s">
        <v>463</v>
      </c>
    </row>
    <row r="96" spans="1:5" ht="14.25" x14ac:dyDescent="0.15">
      <c r="A96" s="211"/>
      <c r="B96" s="214"/>
      <c r="C96" s="135"/>
      <c r="D96" s="136"/>
      <c r="E96" s="140" t="s">
        <v>464</v>
      </c>
    </row>
    <row r="97" spans="1:6" ht="14.25" x14ac:dyDescent="0.15">
      <c r="A97" s="211"/>
      <c r="B97" s="214"/>
      <c r="C97" s="135"/>
      <c r="D97" s="136"/>
      <c r="E97" s="140" t="s">
        <v>465</v>
      </c>
    </row>
    <row r="98" spans="1:6" ht="14.25" x14ac:dyDescent="0.15">
      <c r="A98" s="212"/>
      <c r="B98" s="215"/>
      <c r="C98" s="137"/>
      <c r="D98" s="138">
        <v>4</v>
      </c>
      <c r="E98" s="147" t="s">
        <v>35</v>
      </c>
    </row>
    <row r="99" spans="1:6" ht="14.25" x14ac:dyDescent="0.15">
      <c r="A99" s="210" t="s">
        <v>466</v>
      </c>
      <c r="B99" s="213">
        <f>COUNTA(C99:C100)</f>
        <v>0</v>
      </c>
      <c r="C99" s="148"/>
      <c r="D99" s="134">
        <v>1</v>
      </c>
      <c r="E99" s="139" t="s">
        <v>469</v>
      </c>
      <c r="F99" s="130"/>
    </row>
    <row r="100" spans="1:6" ht="14.25" x14ac:dyDescent="0.15">
      <c r="A100" s="212"/>
      <c r="B100" s="215"/>
      <c r="C100" s="150"/>
      <c r="D100" s="138">
        <v>2</v>
      </c>
      <c r="E100" s="147" t="s">
        <v>35</v>
      </c>
      <c r="F100" s="130"/>
    </row>
    <row r="101" spans="1:6" ht="14.25" x14ac:dyDescent="0.15">
      <c r="A101" s="210" t="s">
        <v>132</v>
      </c>
      <c r="B101" s="213">
        <f>COUNTA(C101:C110)</f>
        <v>0</v>
      </c>
      <c r="C101" s="148"/>
      <c r="D101" s="152">
        <v>1</v>
      </c>
      <c r="E101" s="153" t="s">
        <v>471</v>
      </c>
    </row>
    <row r="102" spans="1:6" ht="14.25" x14ac:dyDescent="0.15">
      <c r="A102" s="211"/>
      <c r="B102" s="214"/>
      <c r="C102" s="149"/>
      <c r="D102" s="154"/>
      <c r="E102" s="155" t="s">
        <v>52</v>
      </c>
    </row>
    <row r="103" spans="1:6" ht="14.25" x14ac:dyDescent="0.15">
      <c r="A103" s="211"/>
      <c r="B103" s="214"/>
      <c r="C103" s="149"/>
      <c r="D103" s="154"/>
      <c r="E103" s="155" t="s">
        <v>53</v>
      </c>
    </row>
    <row r="104" spans="1:6" ht="15" customHeight="1" x14ac:dyDescent="0.15">
      <c r="A104" s="211"/>
      <c r="B104" s="214"/>
      <c r="C104" s="149"/>
      <c r="D104" s="154">
        <v>2</v>
      </c>
      <c r="E104" s="140" t="s">
        <v>472</v>
      </c>
    </row>
    <row r="105" spans="1:6" ht="15" customHeight="1" x14ac:dyDescent="0.15">
      <c r="A105" s="211"/>
      <c r="B105" s="214"/>
      <c r="C105" s="149"/>
      <c r="D105" s="154"/>
      <c r="E105" s="140" t="s">
        <v>473</v>
      </c>
    </row>
    <row r="106" spans="1:6" ht="14.25" customHeight="1" x14ac:dyDescent="0.15">
      <c r="A106" s="211"/>
      <c r="B106" s="214"/>
      <c r="C106" s="149"/>
      <c r="D106" s="154">
        <v>3</v>
      </c>
      <c r="E106" s="140" t="s">
        <v>474</v>
      </c>
    </row>
    <row r="107" spans="1:6" ht="14.25" customHeight="1" x14ac:dyDescent="0.15">
      <c r="A107" s="211"/>
      <c r="B107" s="214"/>
      <c r="C107" s="149"/>
      <c r="D107" s="154"/>
      <c r="E107" s="140" t="s">
        <v>403</v>
      </c>
    </row>
    <row r="108" spans="1:6" ht="14.25" customHeight="1" x14ac:dyDescent="0.15">
      <c r="A108" s="211"/>
      <c r="B108" s="214"/>
      <c r="C108" s="149"/>
      <c r="D108" s="154"/>
      <c r="E108" s="140" t="s">
        <v>404</v>
      </c>
    </row>
    <row r="109" spans="1:6" ht="14.25" customHeight="1" x14ac:dyDescent="0.15">
      <c r="A109" s="211"/>
      <c r="B109" s="214"/>
      <c r="C109" s="149"/>
      <c r="D109" s="154"/>
      <c r="E109" s="140" t="s">
        <v>475</v>
      </c>
    </row>
    <row r="110" spans="1:6" ht="15" thickBot="1" x14ac:dyDescent="0.2">
      <c r="A110" s="220"/>
      <c r="B110" s="221"/>
      <c r="C110" s="151"/>
      <c r="D110" s="156">
        <v>4</v>
      </c>
      <c r="E110" s="143" t="s">
        <v>35</v>
      </c>
    </row>
    <row r="111" spans="1:6" ht="15" thickBot="1" x14ac:dyDescent="0.2">
      <c r="A111" s="216" t="s">
        <v>94</v>
      </c>
      <c r="B111" s="217"/>
      <c r="C111" s="217"/>
      <c r="D111" s="217"/>
      <c r="E111" s="218"/>
    </row>
    <row r="112" spans="1:6" ht="14.25" x14ac:dyDescent="0.15">
      <c r="A112" s="222" t="s">
        <v>43</v>
      </c>
      <c r="B112" s="227">
        <f>COUNTA(C112:C134)</f>
        <v>0</v>
      </c>
      <c r="C112" s="144"/>
      <c r="D112" s="145">
        <v>1</v>
      </c>
      <c r="E112" s="157" t="s">
        <v>476</v>
      </c>
    </row>
    <row r="113" spans="1:5" ht="14.25" x14ac:dyDescent="0.15">
      <c r="A113" s="211"/>
      <c r="B113" s="228"/>
      <c r="C113" s="135"/>
      <c r="D113" s="136"/>
      <c r="E113" s="158" t="s">
        <v>477</v>
      </c>
    </row>
    <row r="114" spans="1:5" ht="14.25" x14ac:dyDescent="0.15">
      <c r="A114" s="211"/>
      <c r="B114" s="228"/>
      <c r="C114" s="135"/>
      <c r="D114" s="136"/>
      <c r="E114" s="158" t="s">
        <v>478</v>
      </c>
    </row>
    <row r="115" spans="1:5" ht="14.25" x14ac:dyDescent="0.15">
      <c r="A115" s="211"/>
      <c r="B115" s="228"/>
      <c r="C115" s="135"/>
      <c r="D115" s="136"/>
      <c r="E115" s="158" t="s">
        <v>664</v>
      </c>
    </row>
    <row r="116" spans="1:5" ht="14.25" x14ac:dyDescent="0.15">
      <c r="A116" s="211"/>
      <c r="B116" s="228"/>
      <c r="C116" s="135"/>
      <c r="D116" s="136">
        <v>2</v>
      </c>
      <c r="E116" s="158" t="s">
        <v>638</v>
      </c>
    </row>
    <row r="117" spans="1:5" ht="14.25" x14ac:dyDescent="0.15">
      <c r="A117" s="211"/>
      <c r="B117" s="228"/>
      <c r="C117" s="135"/>
      <c r="D117" s="136">
        <v>2</v>
      </c>
      <c r="E117" s="158" t="s">
        <v>639</v>
      </c>
    </row>
    <row r="118" spans="1:5" ht="14.25" x14ac:dyDescent="0.15">
      <c r="A118" s="211"/>
      <c r="B118" s="228"/>
      <c r="C118" s="135"/>
      <c r="D118" s="136"/>
      <c r="E118" s="158" t="s">
        <v>479</v>
      </c>
    </row>
    <row r="119" spans="1:5" ht="14.25" x14ac:dyDescent="0.15">
      <c r="A119" s="211"/>
      <c r="B119" s="228"/>
      <c r="C119" s="135"/>
      <c r="D119" s="136"/>
      <c r="E119" s="158" t="s">
        <v>480</v>
      </c>
    </row>
    <row r="120" spans="1:5" ht="14.25" x14ac:dyDescent="0.15">
      <c r="A120" s="211"/>
      <c r="B120" s="228"/>
      <c r="C120" s="135"/>
      <c r="D120" s="136">
        <v>3</v>
      </c>
      <c r="E120" s="158" t="s">
        <v>592</v>
      </c>
    </row>
    <row r="121" spans="1:5" ht="14.25" x14ac:dyDescent="0.15">
      <c r="A121" s="211"/>
      <c r="B121" s="228"/>
      <c r="C121" s="135"/>
      <c r="D121" s="136"/>
      <c r="E121" s="158" t="s">
        <v>481</v>
      </c>
    </row>
    <row r="122" spans="1:5" ht="14.25" x14ac:dyDescent="0.15">
      <c r="A122" s="211"/>
      <c r="B122" s="228"/>
      <c r="C122" s="135"/>
      <c r="D122" s="136"/>
      <c r="E122" s="158" t="s">
        <v>482</v>
      </c>
    </row>
    <row r="123" spans="1:5" ht="14.25" x14ac:dyDescent="0.15">
      <c r="A123" s="211"/>
      <c r="B123" s="228"/>
      <c r="C123" s="135"/>
      <c r="D123" s="136"/>
      <c r="E123" s="158" t="s">
        <v>483</v>
      </c>
    </row>
    <row r="124" spans="1:5" ht="14.25" x14ac:dyDescent="0.15">
      <c r="A124" s="211"/>
      <c r="B124" s="228"/>
      <c r="C124" s="135"/>
      <c r="D124" s="136"/>
      <c r="E124" s="158" t="s">
        <v>484</v>
      </c>
    </row>
    <row r="125" spans="1:5" ht="14.25" x14ac:dyDescent="0.15">
      <c r="A125" s="211"/>
      <c r="B125" s="228"/>
      <c r="C125" s="135"/>
      <c r="D125" s="136"/>
      <c r="E125" s="158" t="s">
        <v>485</v>
      </c>
    </row>
    <row r="126" spans="1:5" ht="14.25" x14ac:dyDescent="0.15">
      <c r="A126" s="211"/>
      <c r="B126" s="228"/>
      <c r="C126" s="135"/>
      <c r="D126" s="136"/>
      <c r="E126" s="158" t="s">
        <v>486</v>
      </c>
    </row>
    <row r="127" spans="1:5" ht="14.25" x14ac:dyDescent="0.15">
      <c r="A127" s="211"/>
      <c r="B127" s="228"/>
      <c r="C127" s="135"/>
      <c r="D127" s="136"/>
      <c r="E127" s="158" t="s">
        <v>487</v>
      </c>
    </row>
    <row r="128" spans="1:5" ht="14.25" x14ac:dyDescent="0.15">
      <c r="A128" s="211"/>
      <c r="B128" s="228"/>
      <c r="C128" s="135"/>
      <c r="D128" s="136"/>
      <c r="E128" s="158" t="s">
        <v>488</v>
      </c>
    </row>
    <row r="129" spans="1:5" ht="14.25" customHeight="1" x14ac:dyDescent="0.15">
      <c r="A129" s="211"/>
      <c r="B129" s="228"/>
      <c r="C129" s="135"/>
      <c r="D129" s="136">
        <v>4</v>
      </c>
      <c r="E129" s="158" t="s">
        <v>665</v>
      </c>
    </row>
    <row r="130" spans="1:5" ht="14.25" customHeight="1" x14ac:dyDescent="0.15">
      <c r="A130" s="211"/>
      <c r="B130" s="228"/>
      <c r="C130" s="135"/>
      <c r="D130" s="136"/>
      <c r="E130" s="158" t="s">
        <v>593</v>
      </c>
    </row>
    <row r="131" spans="1:5" ht="14.25" customHeight="1" x14ac:dyDescent="0.15">
      <c r="A131" s="211"/>
      <c r="B131" s="228"/>
      <c r="C131" s="135"/>
      <c r="D131" s="136"/>
      <c r="E131" s="158" t="s">
        <v>489</v>
      </c>
    </row>
    <row r="132" spans="1:5" ht="14.25" customHeight="1" x14ac:dyDescent="0.15">
      <c r="A132" s="211"/>
      <c r="B132" s="228"/>
      <c r="C132" s="135"/>
      <c r="D132" s="136"/>
      <c r="E132" s="158" t="s">
        <v>490</v>
      </c>
    </row>
    <row r="133" spans="1:5" ht="14.25" customHeight="1" x14ac:dyDescent="0.15">
      <c r="A133" s="211"/>
      <c r="B133" s="228"/>
      <c r="C133" s="135"/>
      <c r="D133" s="136"/>
      <c r="E133" s="158" t="s">
        <v>491</v>
      </c>
    </row>
    <row r="134" spans="1:5" ht="14.25" x14ac:dyDescent="0.15">
      <c r="A134" s="212"/>
      <c r="B134" s="229"/>
      <c r="C134" s="137"/>
      <c r="D134" s="138">
        <v>5</v>
      </c>
      <c r="E134" s="147" t="s">
        <v>35</v>
      </c>
    </row>
    <row r="135" spans="1:5" ht="14.25" x14ac:dyDescent="0.15">
      <c r="A135" s="211" t="s">
        <v>44</v>
      </c>
      <c r="B135" s="214">
        <f>COUNTA(C135:C151)</f>
        <v>0</v>
      </c>
      <c r="C135" s="133"/>
      <c r="D135" s="134">
        <v>1</v>
      </c>
      <c r="E135" s="159" t="s">
        <v>492</v>
      </c>
    </row>
    <row r="136" spans="1:5" ht="14.25" x14ac:dyDescent="0.15">
      <c r="A136" s="211"/>
      <c r="B136" s="214"/>
      <c r="C136" s="135"/>
      <c r="D136" s="136"/>
      <c r="E136" s="158" t="s">
        <v>640</v>
      </c>
    </row>
    <row r="137" spans="1:5" ht="14.25" x14ac:dyDescent="0.15">
      <c r="A137" s="211"/>
      <c r="B137" s="214"/>
      <c r="C137" s="135"/>
      <c r="D137" s="136"/>
      <c r="E137" s="158" t="s">
        <v>641</v>
      </c>
    </row>
    <row r="138" spans="1:5" ht="14.25" x14ac:dyDescent="0.15">
      <c r="A138" s="211"/>
      <c r="B138" s="214"/>
      <c r="C138" s="135"/>
      <c r="D138" s="136"/>
      <c r="E138" s="158" t="s">
        <v>493</v>
      </c>
    </row>
    <row r="139" spans="1:5" ht="14.25" x14ac:dyDescent="0.15">
      <c r="A139" s="211"/>
      <c r="B139" s="214"/>
      <c r="C139" s="135"/>
      <c r="D139" s="136"/>
      <c r="E139" s="158" t="s">
        <v>494</v>
      </c>
    </row>
    <row r="140" spans="1:5" ht="14.25" x14ac:dyDescent="0.15">
      <c r="A140" s="211"/>
      <c r="B140" s="214"/>
      <c r="C140" s="135"/>
      <c r="D140" s="136"/>
      <c r="E140" s="158" t="s">
        <v>495</v>
      </c>
    </row>
    <row r="141" spans="1:5" ht="14.25" x14ac:dyDescent="0.15">
      <c r="A141" s="211"/>
      <c r="B141" s="214"/>
      <c r="C141" s="135"/>
      <c r="D141" s="136"/>
      <c r="E141" s="158" t="s">
        <v>496</v>
      </c>
    </row>
    <row r="142" spans="1:5" ht="14.25" x14ac:dyDescent="0.15">
      <c r="A142" s="211"/>
      <c r="B142" s="214"/>
      <c r="C142" s="135"/>
      <c r="D142" s="136">
        <v>2</v>
      </c>
      <c r="E142" s="158" t="s">
        <v>95</v>
      </c>
    </row>
    <row r="143" spans="1:5" ht="14.25" x14ac:dyDescent="0.15">
      <c r="A143" s="211"/>
      <c r="B143" s="214"/>
      <c r="C143" s="135"/>
      <c r="D143" s="136"/>
      <c r="E143" s="158" t="s">
        <v>497</v>
      </c>
    </row>
    <row r="144" spans="1:5" ht="14.25" x14ac:dyDescent="0.15">
      <c r="A144" s="211"/>
      <c r="B144" s="214"/>
      <c r="C144" s="135"/>
      <c r="D144" s="136"/>
      <c r="E144" s="158" t="s">
        <v>498</v>
      </c>
    </row>
    <row r="145" spans="1:5" ht="14.25" x14ac:dyDescent="0.15">
      <c r="A145" s="211"/>
      <c r="B145" s="214"/>
      <c r="C145" s="135"/>
      <c r="D145" s="136"/>
      <c r="E145" s="158" t="s">
        <v>499</v>
      </c>
    </row>
    <row r="146" spans="1:5" ht="14.25" x14ac:dyDescent="0.15">
      <c r="A146" s="211"/>
      <c r="B146" s="214"/>
      <c r="C146" s="135"/>
      <c r="D146" s="136">
        <v>3</v>
      </c>
      <c r="E146" s="158" t="s">
        <v>500</v>
      </c>
    </row>
    <row r="147" spans="1:5" ht="14.25" x14ac:dyDescent="0.15">
      <c r="A147" s="211"/>
      <c r="B147" s="214"/>
      <c r="C147" s="135"/>
      <c r="D147" s="136"/>
      <c r="E147" s="158" t="s">
        <v>501</v>
      </c>
    </row>
    <row r="148" spans="1:5" ht="14.25" x14ac:dyDescent="0.15">
      <c r="A148" s="211"/>
      <c r="B148" s="214"/>
      <c r="C148" s="135"/>
      <c r="D148" s="136"/>
      <c r="E148" s="158" t="s">
        <v>502</v>
      </c>
    </row>
    <row r="149" spans="1:5" ht="14.25" x14ac:dyDescent="0.15">
      <c r="A149" s="211"/>
      <c r="B149" s="214"/>
      <c r="C149" s="135"/>
      <c r="D149" s="136"/>
      <c r="E149" s="158" t="s">
        <v>503</v>
      </c>
    </row>
    <row r="150" spans="1:5" ht="14.25" x14ac:dyDescent="0.15">
      <c r="A150" s="211"/>
      <c r="B150" s="214"/>
      <c r="C150" s="135"/>
      <c r="D150" s="136"/>
      <c r="E150" s="158" t="s">
        <v>504</v>
      </c>
    </row>
    <row r="151" spans="1:5" ht="18" customHeight="1" thickBot="1" x14ac:dyDescent="0.2">
      <c r="A151" s="211"/>
      <c r="B151" s="214"/>
      <c r="C151" s="141"/>
      <c r="D151" s="142">
        <v>4</v>
      </c>
      <c r="E151" s="143" t="s">
        <v>35</v>
      </c>
    </row>
    <row r="152" spans="1:5" ht="15" thickBot="1" x14ac:dyDescent="0.2">
      <c r="A152" s="230" t="s">
        <v>646</v>
      </c>
      <c r="B152" s="231"/>
      <c r="C152" s="231"/>
      <c r="D152" s="231"/>
      <c r="E152" s="232"/>
    </row>
    <row r="153" spans="1:5" ht="14.25" x14ac:dyDescent="0.15">
      <c r="A153" s="211" t="s">
        <v>45</v>
      </c>
      <c r="B153" s="215">
        <f>COUNTA(C153:C162)</f>
        <v>0</v>
      </c>
      <c r="C153" s="160"/>
      <c r="D153" s="145">
        <v>1</v>
      </c>
      <c r="E153" s="146" t="s">
        <v>505</v>
      </c>
    </row>
    <row r="154" spans="1:5" ht="14.25" x14ac:dyDescent="0.15">
      <c r="A154" s="211"/>
      <c r="B154" s="215"/>
      <c r="C154" s="149"/>
      <c r="D154" s="136"/>
      <c r="E154" s="140" t="s">
        <v>506</v>
      </c>
    </row>
    <row r="155" spans="1:5" ht="14.25" x14ac:dyDescent="0.15">
      <c r="A155" s="211"/>
      <c r="B155" s="215"/>
      <c r="C155" s="149"/>
      <c r="D155" s="136"/>
      <c r="E155" s="140" t="s">
        <v>507</v>
      </c>
    </row>
    <row r="156" spans="1:5" ht="14.25" customHeight="1" x14ac:dyDescent="0.15">
      <c r="A156" s="211"/>
      <c r="B156" s="233"/>
      <c r="C156" s="149"/>
      <c r="D156" s="136">
        <v>2</v>
      </c>
      <c r="E156" s="140" t="s">
        <v>508</v>
      </c>
    </row>
    <row r="157" spans="1:5" ht="14.25" customHeight="1" x14ac:dyDescent="0.15">
      <c r="A157" s="211"/>
      <c r="B157" s="233"/>
      <c r="C157" s="149"/>
      <c r="D157" s="136"/>
      <c r="E157" s="140" t="s">
        <v>509</v>
      </c>
    </row>
    <row r="158" spans="1:5" ht="14.25" customHeight="1" x14ac:dyDescent="0.15">
      <c r="A158" s="211"/>
      <c r="B158" s="233"/>
      <c r="C158" s="149"/>
      <c r="D158" s="136"/>
      <c r="E158" s="140" t="s">
        <v>510</v>
      </c>
    </row>
    <row r="159" spans="1:5" ht="14.25" customHeight="1" x14ac:dyDescent="0.15">
      <c r="A159" s="211"/>
      <c r="B159" s="233"/>
      <c r="C159" s="149"/>
      <c r="D159" s="136"/>
      <c r="E159" s="140" t="s">
        <v>511</v>
      </c>
    </row>
    <row r="160" spans="1:5" ht="14.25" customHeight="1" x14ac:dyDescent="0.15">
      <c r="A160" s="211"/>
      <c r="B160" s="233"/>
      <c r="C160" s="149"/>
      <c r="D160" s="136"/>
      <c r="E160" s="140" t="s">
        <v>512</v>
      </c>
    </row>
    <row r="161" spans="1:11" ht="14.25" customHeight="1" x14ac:dyDescent="0.15">
      <c r="A161" s="211"/>
      <c r="B161" s="233"/>
      <c r="C161" s="149"/>
      <c r="D161" s="136"/>
      <c r="E161" s="140" t="s">
        <v>513</v>
      </c>
    </row>
    <row r="162" spans="1:11" ht="14.25" x14ac:dyDescent="0.15">
      <c r="A162" s="212"/>
      <c r="B162" s="233"/>
      <c r="C162" s="150"/>
      <c r="D162" s="138">
        <v>3</v>
      </c>
      <c r="E162" s="147" t="s">
        <v>35</v>
      </c>
      <c r="G162" s="15"/>
      <c r="H162" s="15"/>
      <c r="I162" s="15"/>
      <c r="J162" s="15"/>
      <c r="K162" s="15"/>
    </row>
    <row r="163" spans="1:11" ht="14.25" x14ac:dyDescent="0.15">
      <c r="A163" s="210" t="s">
        <v>46</v>
      </c>
      <c r="B163" s="213">
        <f>COUNTA(C163:C174)</f>
        <v>0</v>
      </c>
      <c r="C163" s="133"/>
      <c r="D163" s="134">
        <v>1</v>
      </c>
      <c r="E163" s="139" t="s">
        <v>514</v>
      </c>
      <c r="G163" s="15"/>
      <c r="H163" s="15"/>
      <c r="I163" s="15"/>
      <c r="J163" s="15"/>
      <c r="K163" s="15"/>
    </row>
    <row r="164" spans="1:11" ht="14.25" x14ac:dyDescent="0.15">
      <c r="A164" s="211"/>
      <c r="B164" s="214"/>
      <c r="C164" s="135"/>
      <c r="D164" s="136"/>
      <c r="E164" s="140" t="s">
        <v>515</v>
      </c>
      <c r="G164" s="15"/>
      <c r="H164" s="15"/>
      <c r="I164" s="15"/>
      <c r="J164" s="15"/>
      <c r="K164" s="15"/>
    </row>
    <row r="165" spans="1:11" ht="14.25" x14ac:dyDescent="0.15">
      <c r="A165" s="211"/>
      <c r="B165" s="214"/>
      <c r="C165" s="135"/>
      <c r="D165" s="136"/>
      <c r="E165" s="140" t="s">
        <v>516</v>
      </c>
      <c r="G165" s="15"/>
      <c r="H165" s="15"/>
      <c r="I165" s="15"/>
      <c r="J165" s="15"/>
      <c r="K165" s="15"/>
    </row>
    <row r="166" spans="1:11" ht="14.25" x14ac:dyDescent="0.15">
      <c r="A166" s="211"/>
      <c r="B166" s="214"/>
      <c r="C166" s="135"/>
      <c r="D166" s="136"/>
      <c r="E166" s="140" t="s">
        <v>517</v>
      </c>
      <c r="G166" s="15"/>
      <c r="H166" s="15"/>
      <c r="I166" s="15"/>
      <c r="J166" s="15"/>
      <c r="K166" s="15"/>
    </row>
    <row r="167" spans="1:11" ht="14.25" x14ac:dyDescent="0.15">
      <c r="A167" s="211"/>
      <c r="B167" s="214"/>
      <c r="C167" s="135"/>
      <c r="D167" s="136">
        <v>2</v>
      </c>
      <c r="E167" s="140" t="s">
        <v>518</v>
      </c>
      <c r="G167" s="15"/>
      <c r="H167" s="15"/>
      <c r="I167" s="15"/>
      <c r="J167" s="15"/>
      <c r="K167" s="15"/>
    </row>
    <row r="168" spans="1:11" ht="14.25" x14ac:dyDescent="0.15">
      <c r="A168" s="211"/>
      <c r="B168" s="214"/>
      <c r="C168" s="135"/>
      <c r="D168" s="136"/>
      <c r="E168" s="140" t="s">
        <v>519</v>
      </c>
      <c r="G168" s="15"/>
      <c r="H168" s="15"/>
      <c r="I168" s="15"/>
      <c r="J168" s="15"/>
      <c r="K168" s="15"/>
    </row>
    <row r="169" spans="1:11" ht="14.25" x14ac:dyDescent="0.15">
      <c r="A169" s="211"/>
      <c r="B169" s="214"/>
      <c r="C169" s="135"/>
      <c r="D169" s="136"/>
      <c r="E169" s="140" t="s">
        <v>520</v>
      </c>
      <c r="G169" s="15"/>
      <c r="H169" s="15"/>
      <c r="I169" s="15"/>
      <c r="J169" s="15"/>
      <c r="K169" s="15"/>
    </row>
    <row r="170" spans="1:11" ht="14.25" x14ac:dyDescent="0.15">
      <c r="A170" s="211"/>
      <c r="B170" s="214"/>
      <c r="C170" s="135"/>
      <c r="D170" s="136"/>
      <c r="E170" s="140" t="s">
        <v>521</v>
      </c>
      <c r="G170" s="15"/>
      <c r="H170" s="15"/>
      <c r="I170" s="15"/>
      <c r="J170" s="15"/>
      <c r="K170" s="15"/>
    </row>
    <row r="171" spans="1:11" ht="14.25" x14ac:dyDescent="0.15">
      <c r="A171" s="211"/>
      <c r="B171" s="214"/>
      <c r="C171" s="135"/>
      <c r="D171" s="136"/>
      <c r="E171" s="140" t="s">
        <v>522</v>
      </c>
      <c r="G171" s="15"/>
      <c r="H171" s="15"/>
      <c r="I171" s="15"/>
      <c r="J171" s="15"/>
      <c r="K171" s="15"/>
    </row>
    <row r="172" spans="1:11" ht="14.25" x14ac:dyDescent="0.15">
      <c r="A172" s="211"/>
      <c r="B172" s="214"/>
      <c r="C172" s="135"/>
      <c r="D172" s="136"/>
      <c r="E172" s="140" t="s">
        <v>523</v>
      </c>
      <c r="G172" s="15"/>
      <c r="H172" s="15"/>
      <c r="I172" s="15"/>
      <c r="J172" s="15"/>
      <c r="K172" s="15"/>
    </row>
    <row r="173" spans="1:11" ht="14.25" x14ac:dyDescent="0.15">
      <c r="A173" s="211"/>
      <c r="B173" s="214"/>
      <c r="C173" s="135"/>
      <c r="D173" s="136"/>
      <c r="E173" s="140" t="s">
        <v>524</v>
      </c>
      <c r="G173" s="15"/>
      <c r="H173" s="15"/>
      <c r="I173" s="15"/>
      <c r="J173" s="15"/>
      <c r="K173" s="15"/>
    </row>
    <row r="174" spans="1:11" ht="14.25" x14ac:dyDescent="0.15">
      <c r="A174" s="212"/>
      <c r="B174" s="215"/>
      <c r="C174" s="137"/>
      <c r="D174" s="138">
        <v>3</v>
      </c>
      <c r="E174" s="147" t="s">
        <v>35</v>
      </c>
      <c r="G174" s="15"/>
      <c r="H174" s="15"/>
      <c r="I174" s="15"/>
      <c r="J174" s="15"/>
      <c r="K174" s="15"/>
    </row>
    <row r="175" spans="1:11" ht="14.25" x14ac:dyDescent="0.15">
      <c r="A175" s="211" t="s">
        <v>649</v>
      </c>
      <c r="B175" s="214">
        <f>COUNTA(C175:C178)</f>
        <v>0</v>
      </c>
      <c r="C175" s="178"/>
      <c r="D175" s="179">
        <v>1</v>
      </c>
      <c r="E175" s="174" t="s">
        <v>525</v>
      </c>
      <c r="G175" s="15"/>
      <c r="H175" s="84"/>
      <c r="I175" s="84"/>
      <c r="J175" s="84"/>
      <c r="K175" s="84"/>
    </row>
    <row r="176" spans="1:11" ht="14.25" x14ac:dyDescent="0.15">
      <c r="A176" s="211"/>
      <c r="B176" s="214"/>
      <c r="C176" s="135"/>
      <c r="D176" s="136"/>
      <c r="E176" s="158" t="s">
        <v>526</v>
      </c>
      <c r="G176" s="15"/>
      <c r="H176" s="84"/>
      <c r="I176" s="84"/>
      <c r="J176" s="84"/>
      <c r="K176" s="84"/>
    </row>
    <row r="177" spans="1:11" ht="14.25" x14ac:dyDescent="0.15">
      <c r="A177" s="211"/>
      <c r="B177" s="214"/>
      <c r="C177" s="135"/>
      <c r="D177" s="136"/>
      <c r="E177" s="158" t="s">
        <v>527</v>
      </c>
      <c r="G177" s="15"/>
      <c r="H177" s="84"/>
      <c r="I177" s="84"/>
      <c r="J177" s="84"/>
      <c r="K177" s="84"/>
    </row>
    <row r="178" spans="1:11" ht="14.25" x14ac:dyDescent="0.15">
      <c r="A178" s="212"/>
      <c r="B178" s="215"/>
      <c r="C178" s="137"/>
      <c r="D178" s="138">
        <v>2</v>
      </c>
      <c r="E178" s="147" t="s">
        <v>35</v>
      </c>
      <c r="G178" s="15"/>
      <c r="H178" s="84"/>
      <c r="I178" s="84"/>
      <c r="J178" s="84"/>
      <c r="K178" s="84"/>
    </row>
    <row r="179" spans="1:11" ht="14.25" x14ac:dyDescent="0.15">
      <c r="A179" s="210" t="s">
        <v>650</v>
      </c>
      <c r="B179" s="213">
        <f>COUNTA(C179:C188)</f>
        <v>0</v>
      </c>
      <c r="C179" s="133"/>
      <c r="D179" s="134">
        <v>1</v>
      </c>
      <c r="E179" s="159" t="s">
        <v>642</v>
      </c>
      <c r="G179" s="15"/>
      <c r="H179" s="84"/>
      <c r="I179" s="84"/>
      <c r="J179" s="84"/>
      <c r="K179" s="84"/>
    </row>
    <row r="180" spans="1:11" ht="14.25" x14ac:dyDescent="0.15">
      <c r="A180" s="211"/>
      <c r="B180" s="214"/>
      <c r="C180" s="135"/>
      <c r="D180" s="136">
        <v>1</v>
      </c>
      <c r="E180" s="158" t="s">
        <v>644</v>
      </c>
      <c r="G180" s="15"/>
      <c r="H180" s="84"/>
      <c r="I180" s="84"/>
      <c r="J180" s="84"/>
      <c r="K180" s="84"/>
    </row>
    <row r="181" spans="1:11" ht="14.25" x14ac:dyDescent="0.15">
      <c r="A181" s="211"/>
      <c r="B181" s="214"/>
      <c r="C181" s="135"/>
      <c r="D181" s="136"/>
      <c r="E181" s="158" t="s">
        <v>528</v>
      </c>
      <c r="G181" s="15"/>
      <c r="H181" s="84"/>
      <c r="I181" s="84"/>
      <c r="J181" s="84"/>
      <c r="K181" s="84"/>
    </row>
    <row r="182" spans="1:11" ht="14.25" x14ac:dyDescent="0.15">
      <c r="A182" s="211"/>
      <c r="B182" s="214"/>
      <c r="C182" s="135"/>
      <c r="D182" s="136"/>
      <c r="E182" s="158" t="s">
        <v>529</v>
      </c>
      <c r="G182" s="15"/>
      <c r="H182" s="84"/>
      <c r="I182" s="84"/>
      <c r="J182" s="84"/>
      <c r="K182" s="84"/>
    </row>
    <row r="183" spans="1:11" ht="14.25" x14ac:dyDescent="0.15">
      <c r="A183" s="211"/>
      <c r="B183" s="214"/>
      <c r="C183" s="135"/>
      <c r="D183" s="136"/>
      <c r="E183" s="158" t="s">
        <v>530</v>
      </c>
      <c r="G183" s="15"/>
      <c r="H183" s="84"/>
      <c r="I183" s="84"/>
      <c r="J183" s="84"/>
      <c r="K183" s="84"/>
    </row>
    <row r="184" spans="1:11" ht="14.25" x14ac:dyDescent="0.15">
      <c r="A184" s="211"/>
      <c r="B184" s="214"/>
      <c r="C184" s="135"/>
      <c r="D184" s="136"/>
      <c r="E184" s="158" t="s">
        <v>531</v>
      </c>
      <c r="G184" s="15"/>
      <c r="H184" s="84"/>
      <c r="I184" s="84"/>
      <c r="J184" s="84"/>
      <c r="K184" s="84"/>
    </row>
    <row r="185" spans="1:11" ht="14.25" x14ac:dyDescent="0.15">
      <c r="A185" s="211"/>
      <c r="B185" s="214"/>
      <c r="C185" s="135"/>
      <c r="D185" s="136"/>
      <c r="E185" s="158" t="s">
        <v>532</v>
      </c>
      <c r="G185" s="15"/>
      <c r="H185" s="84"/>
      <c r="I185" s="84"/>
      <c r="J185" s="84"/>
      <c r="K185" s="84"/>
    </row>
    <row r="186" spans="1:11" ht="14.25" x14ac:dyDescent="0.15">
      <c r="A186" s="211"/>
      <c r="B186" s="214"/>
      <c r="C186" s="135"/>
      <c r="D186" s="136"/>
      <c r="E186" s="158" t="s">
        <v>533</v>
      </c>
      <c r="G186" s="15"/>
      <c r="H186" s="84"/>
      <c r="I186" s="84"/>
      <c r="J186" s="84"/>
      <c r="K186" s="84"/>
    </row>
    <row r="187" spans="1:11" ht="14.25" x14ac:dyDescent="0.15">
      <c r="A187" s="211"/>
      <c r="B187" s="214"/>
      <c r="C187" s="135"/>
      <c r="D187" s="136"/>
      <c r="E187" s="158" t="s">
        <v>534</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1" t="s">
        <v>651</v>
      </c>
      <c r="B189" s="214">
        <f>COUNTA(C189:C203)</f>
        <v>0</v>
      </c>
      <c r="C189" s="133"/>
      <c r="D189" s="134">
        <v>1</v>
      </c>
      <c r="E189" s="159" t="s">
        <v>535</v>
      </c>
      <c r="G189" s="15"/>
      <c r="H189" s="84"/>
      <c r="I189" s="84"/>
      <c r="J189" s="84"/>
      <c r="K189" s="84"/>
    </row>
    <row r="190" spans="1:11" ht="14.25" x14ac:dyDescent="0.15">
      <c r="A190" s="211"/>
      <c r="B190" s="214"/>
      <c r="C190" s="135"/>
      <c r="D190" s="136"/>
      <c r="E190" s="158" t="s">
        <v>536</v>
      </c>
      <c r="G190" s="15"/>
      <c r="H190" s="84"/>
      <c r="I190" s="84"/>
      <c r="J190" s="84"/>
      <c r="K190" s="84"/>
    </row>
    <row r="191" spans="1:11" ht="14.25" x14ac:dyDescent="0.15">
      <c r="A191" s="211"/>
      <c r="B191" s="214"/>
      <c r="C191" s="135"/>
      <c r="D191" s="136"/>
      <c r="E191" s="158" t="s">
        <v>537</v>
      </c>
      <c r="G191" s="15"/>
      <c r="H191" s="84"/>
      <c r="I191" s="84"/>
      <c r="J191" s="84"/>
      <c r="K191" s="84"/>
    </row>
    <row r="192" spans="1:11" ht="14.25" x14ac:dyDescent="0.15">
      <c r="A192" s="211"/>
      <c r="B192" s="214"/>
      <c r="C192" s="135"/>
      <c r="D192" s="136"/>
      <c r="E192" s="158" t="s">
        <v>538</v>
      </c>
      <c r="G192" s="15"/>
      <c r="H192" s="84"/>
      <c r="I192" s="84"/>
      <c r="J192" s="84"/>
      <c r="K192" s="84"/>
    </row>
    <row r="193" spans="1:11" ht="14.25" x14ac:dyDescent="0.15">
      <c r="A193" s="211"/>
      <c r="B193" s="214"/>
      <c r="C193" s="135"/>
      <c r="D193" s="136"/>
      <c r="E193" s="158" t="s">
        <v>539</v>
      </c>
      <c r="G193" s="15"/>
      <c r="H193" s="84"/>
      <c r="I193" s="84"/>
      <c r="J193" s="84"/>
      <c r="K193" s="84"/>
    </row>
    <row r="194" spans="1:11" ht="14.25" x14ac:dyDescent="0.15">
      <c r="A194" s="211"/>
      <c r="B194" s="214"/>
      <c r="C194" s="135"/>
      <c r="D194" s="136">
        <v>2</v>
      </c>
      <c r="E194" s="158" t="s">
        <v>540</v>
      </c>
      <c r="G194" s="15"/>
      <c r="H194" s="84"/>
      <c r="I194" s="84"/>
      <c r="J194" s="84"/>
      <c r="K194" s="84"/>
    </row>
    <row r="195" spans="1:11" ht="14.25" x14ac:dyDescent="0.15">
      <c r="A195" s="211"/>
      <c r="B195" s="214"/>
      <c r="C195" s="135"/>
      <c r="D195" s="136"/>
      <c r="E195" s="158" t="s">
        <v>541</v>
      </c>
      <c r="G195" s="15"/>
      <c r="H195" s="84"/>
      <c r="I195" s="84"/>
      <c r="J195" s="84"/>
      <c r="K195" s="84"/>
    </row>
    <row r="196" spans="1:11" ht="14.25" x14ac:dyDescent="0.15">
      <c r="A196" s="211"/>
      <c r="B196" s="214"/>
      <c r="C196" s="135"/>
      <c r="D196" s="136"/>
      <c r="E196" s="158" t="s">
        <v>542</v>
      </c>
      <c r="G196" s="15"/>
      <c r="H196" s="84"/>
      <c r="I196" s="84"/>
      <c r="J196" s="84"/>
      <c r="K196" s="84"/>
    </row>
    <row r="197" spans="1:11" ht="14.25" x14ac:dyDescent="0.15">
      <c r="A197" s="211"/>
      <c r="B197" s="214"/>
      <c r="C197" s="135"/>
      <c r="D197" s="136"/>
      <c r="E197" s="158" t="s">
        <v>543</v>
      </c>
      <c r="G197" s="15"/>
      <c r="H197" s="84"/>
      <c r="I197" s="84"/>
      <c r="J197" s="84"/>
      <c r="K197" s="84"/>
    </row>
    <row r="198" spans="1:11" ht="14.25" x14ac:dyDescent="0.15">
      <c r="A198" s="211"/>
      <c r="B198" s="214"/>
      <c r="C198" s="135"/>
      <c r="D198" s="136"/>
      <c r="E198" s="158" t="s">
        <v>544</v>
      </c>
      <c r="G198" s="15"/>
      <c r="H198" s="84"/>
      <c r="I198" s="84"/>
      <c r="J198" s="84"/>
      <c r="K198" s="84"/>
    </row>
    <row r="199" spans="1:11" ht="14.25" x14ac:dyDescent="0.15">
      <c r="A199" s="211"/>
      <c r="B199" s="214"/>
      <c r="C199" s="135"/>
      <c r="D199" s="136"/>
      <c r="E199" s="158" t="s">
        <v>545</v>
      </c>
      <c r="G199" s="15"/>
      <c r="H199" s="84"/>
      <c r="I199" s="84"/>
      <c r="J199" s="84"/>
      <c r="K199" s="84"/>
    </row>
    <row r="200" spans="1:11" ht="14.25" x14ac:dyDescent="0.15">
      <c r="A200" s="211"/>
      <c r="B200" s="214"/>
      <c r="C200" s="135"/>
      <c r="D200" s="136"/>
      <c r="E200" s="158" t="s">
        <v>546</v>
      </c>
      <c r="G200" s="15"/>
      <c r="H200" s="84"/>
      <c r="I200" s="84"/>
      <c r="J200" s="84"/>
      <c r="K200" s="84"/>
    </row>
    <row r="201" spans="1:11" ht="14.25" x14ac:dyDescent="0.15">
      <c r="A201" s="211"/>
      <c r="B201" s="214"/>
      <c r="C201" s="135"/>
      <c r="D201" s="136"/>
      <c r="E201" s="158" t="s">
        <v>547</v>
      </c>
      <c r="G201" s="15"/>
      <c r="H201" s="84"/>
      <c r="I201" s="84"/>
      <c r="J201" s="84"/>
      <c r="K201" s="84"/>
    </row>
    <row r="202" spans="1:11" ht="14.25" x14ac:dyDescent="0.15">
      <c r="A202" s="211"/>
      <c r="B202" s="214"/>
      <c r="C202" s="135"/>
      <c r="D202" s="136"/>
      <c r="E202" s="158" t="s">
        <v>548</v>
      </c>
      <c r="G202" s="15"/>
      <c r="H202" s="84"/>
      <c r="I202" s="84"/>
      <c r="J202" s="84"/>
      <c r="K202" s="84"/>
    </row>
    <row r="203" spans="1:11" ht="14.25" x14ac:dyDescent="0.15">
      <c r="A203" s="212"/>
      <c r="B203" s="215"/>
      <c r="C203" s="137"/>
      <c r="D203" s="138">
        <v>3</v>
      </c>
      <c r="E203" s="147" t="s">
        <v>35</v>
      </c>
      <c r="G203" s="15"/>
      <c r="H203" s="84"/>
      <c r="I203" s="84"/>
      <c r="J203" s="84"/>
      <c r="K203" s="84"/>
    </row>
    <row r="204" spans="1:11" ht="14.25" x14ac:dyDescent="0.15">
      <c r="A204" s="210" t="s">
        <v>652</v>
      </c>
      <c r="B204" s="213">
        <f>COUNTA(C204:C207)</f>
        <v>0</v>
      </c>
      <c r="C204" s="133"/>
      <c r="D204" s="134">
        <v>1</v>
      </c>
      <c r="E204" s="159" t="s">
        <v>550</v>
      </c>
      <c r="G204" s="15"/>
      <c r="H204" s="84"/>
      <c r="I204" s="84"/>
      <c r="J204" s="84"/>
      <c r="K204" s="84"/>
    </row>
    <row r="205" spans="1:11" ht="14.25" x14ac:dyDescent="0.15">
      <c r="A205" s="211"/>
      <c r="B205" s="214"/>
      <c r="C205" s="135"/>
      <c r="D205" s="136"/>
      <c r="E205" s="158" t="s">
        <v>666</v>
      </c>
      <c r="G205" s="15"/>
      <c r="H205" s="84"/>
      <c r="I205" s="84"/>
      <c r="J205" s="84"/>
      <c r="K205" s="84"/>
    </row>
    <row r="206" spans="1:11" ht="14.25" x14ac:dyDescent="0.15">
      <c r="A206" s="211"/>
      <c r="B206" s="214"/>
      <c r="C206" s="135"/>
      <c r="D206" s="136"/>
      <c r="E206" s="158" t="s">
        <v>551</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16" t="s">
        <v>647</v>
      </c>
      <c r="B208" s="217"/>
      <c r="C208" s="217"/>
      <c r="D208" s="217"/>
      <c r="E208" s="218"/>
      <c r="G208" s="15"/>
      <c r="H208" s="15"/>
      <c r="I208" s="15"/>
      <c r="J208" s="15"/>
      <c r="K208" s="15"/>
    </row>
    <row r="209" spans="1:11" ht="14.25" x14ac:dyDescent="0.15">
      <c r="A209" s="211" t="s">
        <v>51</v>
      </c>
      <c r="B209" s="214">
        <f>COUNTA(C209:C214)</f>
        <v>0</v>
      </c>
      <c r="C209" s="144"/>
      <c r="D209" s="145">
        <v>1</v>
      </c>
      <c r="E209" s="157" t="s">
        <v>552</v>
      </c>
      <c r="G209" s="15"/>
      <c r="H209" s="15"/>
      <c r="I209" s="15"/>
      <c r="J209" s="15"/>
      <c r="K209" s="15"/>
    </row>
    <row r="210" spans="1:11" ht="14.25" x14ac:dyDescent="0.15">
      <c r="A210" s="211"/>
      <c r="B210" s="214"/>
      <c r="C210" s="135"/>
      <c r="D210" s="136"/>
      <c r="E210" s="158" t="s">
        <v>553</v>
      </c>
      <c r="G210" s="15"/>
      <c r="H210" s="15"/>
      <c r="I210" s="15"/>
      <c r="J210" s="15"/>
      <c r="K210" s="15"/>
    </row>
    <row r="211" spans="1:11" ht="14.25" x14ac:dyDescent="0.15">
      <c r="A211" s="211"/>
      <c r="B211" s="214"/>
      <c r="C211" s="135"/>
      <c r="D211" s="136"/>
      <c r="E211" s="158" t="s">
        <v>554</v>
      </c>
      <c r="G211" s="15"/>
      <c r="H211" s="15"/>
      <c r="I211" s="15"/>
      <c r="J211" s="15"/>
      <c r="K211" s="15"/>
    </row>
    <row r="212" spans="1:11" ht="15" customHeight="1" x14ac:dyDescent="0.15">
      <c r="A212" s="211"/>
      <c r="B212" s="214"/>
      <c r="C212" s="135"/>
      <c r="D212" s="136">
        <v>2</v>
      </c>
      <c r="E212" s="158" t="s">
        <v>555</v>
      </c>
      <c r="G212" s="15"/>
      <c r="H212" s="15"/>
      <c r="I212" s="15"/>
      <c r="J212" s="15"/>
      <c r="K212" s="15"/>
    </row>
    <row r="213" spans="1:11" ht="15" customHeight="1" x14ac:dyDescent="0.15">
      <c r="A213" s="211"/>
      <c r="B213" s="214"/>
      <c r="C213" s="135"/>
      <c r="D213" s="136"/>
      <c r="E213" s="158" t="s">
        <v>556</v>
      </c>
      <c r="G213" s="15"/>
      <c r="H213" s="15"/>
      <c r="I213" s="15"/>
      <c r="J213" s="15"/>
      <c r="K213" s="15"/>
    </row>
    <row r="214" spans="1:11" ht="14.25" x14ac:dyDescent="0.15">
      <c r="A214" s="212"/>
      <c r="B214" s="215"/>
      <c r="C214" s="137"/>
      <c r="D214" s="138">
        <v>3</v>
      </c>
      <c r="E214" s="147" t="s">
        <v>35</v>
      </c>
      <c r="G214" s="15"/>
      <c r="H214" s="15"/>
      <c r="I214" s="15"/>
      <c r="J214" s="15"/>
      <c r="K214" s="15"/>
    </row>
    <row r="215" spans="1:11" ht="14.25" x14ac:dyDescent="0.15">
      <c r="A215" s="210" t="s">
        <v>145</v>
      </c>
      <c r="B215" s="213">
        <f>COUNTA(C215:C227)</f>
        <v>0</v>
      </c>
      <c r="C215" s="148"/>
      <c r="D215" s="134">
        <v>1</v>
      </c>
      <c r="E215" s="159" t="s">
        <v>594</v>
      </c>
      <c r="G215" s="15"/>
      <c r="H215" s="15"/>
      <c r="I215" s="15"/>
      <c r="J215" s="15"/>
      <c r="K215" s="15"/>
    </row>
    <row r="216" spans="1:11" ht="14.25" x14ac:dyDescent="0.15">
      <c r="A216" s="211"/>
      <c r="B216" s="214"/>
      <c r="C216" s="149"/>
      <c r="D216" s="136"/>
      <c r="E216" s="158" t="s">
        <v>557</v>
      </c>
      <c r="G216" s="15"/>
      <c r="H216" s="15"/>
      <c r="I216" s="15"/>
      <c r="J216" s="15"/>
      <c r="K216" s="15"/>
    </row>
    <row r="217" spans="1:11" ht="14.25" x14ac:dyDescent="0.15">
      <c r="A217" s="211"/>
      <c r="B217" s="214"/>
      <c r="C217" s="149"/>
      <c r="D217" s="136"/>
      <c r="E217" s="158" t="s">
        <v>558</v>
      </c>
      <c r="G217" s="15"/>
      <c r="H217" s="15"/>
      <c r="I217" s="15"/>
      <c r="J217" s="15"/>
      <c r="K217" s="15"/>
    </row>
    <row r="218" spans="1:11" ht="14.25" x14ac:dyDescent="0.15">
      <c r="A218" s="211"/>
      <c r="B218" s="214"/>
      <c r="C218" s="149"/>
      <c r="D218" s="136"/>
      <c r="E218" s="158" t="s">
        <v>559</v>
      </c>
      <c r="G218" s="15"/>
      <c r="H218" s="15"/>
      <c r="I218" s="15"/>
      <c r="J218" s="15"/>
      <c r="K218" s="15"/>
    </row>
    <row r="219" spans="1:11" ht="14.25" x14ac:dyDescent="0.15">
      <c r="A219" s="211"/>
      <c r="B219" s="214"/>
      <c r="C219" s="149"/>
      <c r="D219" s="136"/>
      <c r="E219" s="158" t="s">
        <v>560</v>
      </c>
      <c r="G219" s="15"/>
      <c r="H219" s="15"/>
      <c r="I219" s="15"/>
      <c r="J219" s="15"/>
      <c r="K219" s="15"/>
    </row>
    <row r="220" spans="1:11" ht="14.25" x14ac:dyDescent="0.15">
      <c r="A220" s="211"/>
      <c r="B220" s="214"/>
      <c r="C220" s="149"/>
      <c r="D220" s="136"/>
      <c r="E220" s="158" t="s">
        <v>561</v>
      </c>
      <c r="G220" s="15"/>
      <c r="H220" s="15"/>
      <c r="I220" s="15"/>
      <c r="J220" s="15"/>
      <c r="K220" s="15"/>
    </row>
    <row r="221" spans="1:11" ht="15" customHeight="1" x14ac:dyDescent="0.15">
      <c r="A221" s="211"/>
      <c r="B221" s="214"/>
      <c r="C221" s="149"/>
      <c r="D221" s="136">
        <v>2</v>
      </c>
      <c r="E221" s="158" t="s">
        <v>562</v>
      </c>
      <c r="G221" s="15"/>
      <c r="H221" s="15"/>
      <c r="I221" s="15"/>
      <c r="J221" s="15"/>
      <c r="K221" s="15"/>
    </row>
    <row r="222" spans="1:11" ht="14.25" x14ac:dyDescent="0.15">
      <c r="A222" s="211"/>
      <c r="B222" s="214"/>
      <c r="C222" s="149"/>
      <c r="D222" s="136">
        <v>3</v>
      </c>
      <c r="E222" s="158" t="s">
        <v>563</v>
      </c>
      <c r="G222" s="15"/>
      <c r="H222" s="15"/>
      <c r="I222" s="15"/>
      <c r="J222" s="15"/>
      <c r="K222" s="15"/>
    </row>
    <row r="223" spans="1:11" ht="14.25" x14ac:dyDescent="0.15">
      <c r="A223" s="211"/>
      <c r="B223" s="214"/>
      <c r="C223" s="149"/>
      <c r="D223" s="136"/>
      <c r="E223" s="158" t="s">
        <v>564</v>
      </c>
      <c r="G223" s="15"/>
      <c r="H223" s="15"/>
      <c r="I223" s="15"/>
      <c r="J223" s="15"/>
      <c r="K223" s="15"/>
    </row>
    <row r="224" spans="1:11" ht="14.25" x14ac:dyDescent="0.15">
      <c r="A224" s="211"/>
      <c r="B224" s="214"/>
      <c r="C224" s="149"/>
      <c r="D224" s="136"/>
      <c r="E224" s="158" t="s">
        <v>565</v>
      </c>
      <c r="G224" s="15"/>
      <c r="H224" s="15"/>
      <c r="I224" s="15"/>
      <c r="J224" s="15"/>
      <c r="K224" s="15"/>
    </row>
    <row r="225" spans="1:11" ht="14.25" x14ac:dyDescent="0.15">
      <c r="A225" s="211"/>
      <c r="B225" s="214"/>
      <c r="C225" s="149"/>
      <c r="D225" s="136"/>
      <c r="E225" s="158" t="s">
        <v>566</v>
      </c>
      <c r="G225" s="15"/>
      <c r="H225" s="15"/>
      <c r="I225" s="15"/>
      <c r="J225" s="15"/>
      <c r="K225" s="15"/>
    </row>
    <row r="226" spans="1:11" ht="14.25" x14ac:dyDescent="0.15">
      <c r="A226" s="211"/>
      <c r="B226" s="214"/>
      <c r="C226" s="149"/>
      <c r="D226" s="136">
        <v>4</v>
      </c>
      <c r="E226" s="158" t="s">
        <v>567</v>
      </c>
      <c r="G226" s="15"/>
      <c r="H226" s="15"/>
      <c r="I226" s="15"/>
      <c r="J226" s="15"/>
      <c r="K226" s="15"/>
    </row>
    <row r="227" spans="1:11" ht="14.25" x14ac:dyDescent="0.15">
      <c r="A227" s="212"/>
      <c r="B227" s="215"/>
      <c r="C227" s="150"/>
      <c r="D227" s="138">
        <v>5</v>
      </c>
      <c r="E227" s="147" t="s">
        <v>35</v>
      </c>
      <c r="G227" s="15"/>
      <c r="H227" s="15"/>
      <c r="I227" s="15"/>
      <c r="J227" s="15"/>
      <c r="K227" s="15"/>
    </row>
    <row r="228" spans="1:11" ht="14.25" x14ac:dyDescent="0.15">
      <c r="A228" s="210" t="s">
        <v>54</v>
      </c>
      <c r="B228" s="213">
        <f>COUNTA(C228:C230)</f>
        <v>0</v>
      </c>
      <c r="C228" s="148"/>
      <c r="D228" s="134">
        <v>1</v>
      </c>
      <c r="E228" s="159" t="s">
        <v>569</v>
      </c>
      <c r="G228" s="15"/>
      <c r="H228" s="15"/>
      <c r="I228" s="15"/>
      <c r="J228" s="15"/>
      <c r="K228" s="15"/>
    </row>
    <row r="229" spans="1:11" ht="14.25" x14ac:dyDescent="0.15">
      <c r="A229" s="211"/>
      <c r="B229" s="214"/>
      <c r="C229" s="149"/>
      <c r="D229" s="136"/>
      <c r="E229" s="158" t="s">
        <v>570</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16" t="s">
        <v>648</v>
      </c>
      <c r="B231" s="217"/>
      <c r="C231" s="217"/>
      <c r="D231" s="217"/>
      <c r="E231" s="218"/>
      <c r="G231" s="15"/>
      <c r="H231" s="15"/>
      <c r="I231" s="15"/>
      <c r="J231" s="15"/>
      <c r="K231" s="15"/>
    </row>
    <row r="232" spans="1:11" ht="14.25" x14ac:dyDescent="0.15">
      <c r="A232" s="222" t="s">
        <v>56</v>
      </c>
      <c r="B232" s="223">
        <f>COUNTA(C232:C234)</f>
        <v>0</v>
      </c>
      <c r="C232" s="144"/>
      <c r="D232" s="161"/>
      <c r="E232" s="157" t="s">
        <v>645</v>
      </c>
      <c r="F232" s="27"/>
      <c r="G232" s="27"/>
      <c r="H232" s="27"/>
      <c r="I232" s="27"/>
    </row>
    <row r="233" spans="1:11" ht="14.25" x14ac:dyDescent="0.15">
      <c r="A233" s="211"/>
      <c r="B233" s="214"/>
      <c r="C233" s="135"/>
      <c r="D233" s="162"/>
      <c r="E233" s="158" t="s">
        <v>97</v>
      </c>
      <c r="F233" s="27"/>
      <c r="G233" s="27"/>
      <c r="H233" s="27"/>
      <c r="I233" s="27"/>
    </row>
    <row r="234" spans="1:11" ht="14.25" customHeight="1" x14ac:dyDescent="0.15">
      <c r="A234" s="212"/>
      <c r="B234" s="215"/>
      <c r="C234" s="137"/>
      <c r="D234" s="163"/>
      <c r="E234" s="147" t="s">
        <v>35</v>
      </c>
      <c r="F234" s="27"/>
      <c r="G234" s="27"/>
      <c r="H234" s="27"/>
      <c r="I234" s="27"/>
    </row>
    <row r="235" spans="1:11" ht="14.25" x14ac:dyDescent="0.15">
      <c r="A235" s="210" t="s">
        <v>57</v>
      </c>
      <c r="B235" s="213">
        <f>COUNTA(C235:C238)</f>
        <v>0</v>
      </c>
      <c r="C235" s="133"/>
      <c r="D235" s="164"/>
      <c r="E235" s="159" t="s">
        <v>572</v>
      </c>
      <c r="F235" s="27"/>
      <c r="G235" s="27"/>
      <c r="H235" s="27"/>
      <c r="I235" s="27"/>
    </row>
    <row r="236" spans="1:11" ht="14.25" x14ac:dyDescent="0.15">
      <c r="A236" s="211"/>
      <c r="B236" s="214"/>
      <c r="C236" s="135"/>
      <c r="D236" s="162"/>
      <c r="E236" s="158" t="s">
        <v>573</v>
      </c>
      <c r="F236" s="27"/>
      <c r="G236" s="27"/>
      <c r="H236" s="27"/>
      <c r="I236" s="27"/>
    </row>
    <row r="237" spans="1:11" ht="14.25" x14ac:dyDescent="0.15">
      <c r="A237" s="211"/>
      <c r="B237" s="214"/>
      <c r="C237" s="135"/>
      <c r="D237" s="162"/>
      <c r="E237" s="158" t="s">
        <v>574</v>
      </c>
      <c r="F237" s="27"/>
      <c r="G237" s="27"/>
      <c r="H237" s="27"/>
      <c r="I237" s="27"/>
    </row>
    <row r="238" spans="1:11" ht="14.25" customHeight="1" x14ac:dyDescent="0.15">
      <c r="A238" s="212"/>
      <c r="B238" s="215"/>
      <c r="C238" s="137"/>
      <c r="D238" s="163"/>
      <c r="E238" s="147" t="s">
        <v>35</v>
      </c>
      <c r="F238" s="27"/>
      <c r="G238" s="27"/>
      <c r="H238" s="27"/>
      <c r="I238" s="27"/>
    </row>
    <row r="239" spans="1:11" ht="14.25" x14ac:dyDescent="0.15">
      <c r="A239" s="210" t="s">
        <v>58</v>
      </c>
      <c r="B239" s="213">
        <f>COUNTA(C239:C245)</f>
        <v>0</v>
      </c>
      <c r="C239" s="133"/>
      <c r="D239" s="164"/>
      <c r="E239" s="159" t="s">
        <v>577</v>
      </c>
      <c r="F239" s="27"/>
      <c r="G239" s="27"/>
      <c r="H239" s="27"/>
      <c r="I239" s="27"/>
    </row>
    <row r="240" spans="1:11" ht="14.25" customHeight="1" x14ac:dyDescent="0.15">
      <c r="A240" s="211"/>
      <c r="B240" s="214"/>
      <c r="C240" s="135"/>
      <c r="D240" s="162"/>
      <c r="E240" s="158" t="s">
        <v>578</v>
      </c>
      <c r="F240" s="27"/>
      <c r="G240" s="27"/>
      <c r="H240" s="27"/>
      <c r="I240" s="27"/>
    </row>
    <row r="241" spans="1:9" ht="14.25" customHeight="1" x14ac:dyDescent="0.15">
      <c r="A241" s="211"/>
      <c r="B241" s="214"/>
      <c r="C241" s="135"/>
      <c r="D241" s="162"/>
      <c r="E241" s="158" t="s">
        <v>579</v>
      </c>
      <c r="F241" s="27"/>
      <c r="G241" s="27"/>
      <c r="H241" s="27"/>
      <c r="I241" s="27"/>
    </row>
    <row r="242" spans="1:9" ht="14.25" customHeight="1" x14ac:dyDescent="0.15">
      <c r="A242" s="211"/>
      <c r="B242" s="214"/>
      <c r="C242" s="135"/>
      <c r="D242" s="162"/>
      <c r="E242" s="158" t="s">
        <v>580</v>
      </c>
      <c r="F242" s="27"/>
      <c r="G242" s="27"/>
      <c r="H242" s="27"/>
      <c r="I242" s="27"/>
    </row>
    <row r="243" spans="1:9" ht="14.25" customHeight="1" x14ac:dyDescent="0.15">
      <c r="A243" s="211"/>
      <c r="B243" s="214"/>
      <c r="C243" s="135"/>
      <c r="D243" s="162"/>
      <c r="E243" s="158" t="s">
        <v>581</v>
      </c>
      <c r="F243" s="27"/>
      <c r="G243" s="27"/>
      <c r="H243" s="27"/>
      <c r="I243" s="27"/>
    </row>
    <row r="244" spans="1:9" ht="14.25" customHeight="1" x14ac:dyDescent="0.15">
      <c r="A244" s="211"/>
      <c r="B244" s="214"/>
      <c r="C244" s="135"/>
      <c r="D244" s="162"/>
      <c r="E244" s="158" t="s">
        <v>582</v>
      </c>
      <c r="F244" s="27"/>
      <c r="G244" s="27"/>
      <c r="H244" s="27"/>
      <c r="I244" s="27"/>
    </row>
    <row r="245" spans="1:9" ht="14.25" x14ac:dyDescent="0.15">
      <c r="A245" s="212"/>
      <c r="B245" s="215"/>
      <c r="C245" s="137"/>
      <c r="D245" s="163"/>
      <c r="E245" s="147" t="s">
        <v>35</v>
      </c>
      <c r="F245" s="27"/>
      <c r="G245" s="27"/>
      <c r="H245" s="27"/>
      <c r="I245" s="27"/>
    </row>
    <row r="246" spans="1:9" ht="14.25" x14ac:dyDescent="0.15">
      <c r="A246" s="210" t="s">
        <v>59</v>
      </c>
      <c r="B246" s="213">
        <f>COUNTA(C246:C252)</f>
        <v>0</v>
      </c>
      <c r="C246" s="148"/>
      <c r="D246" s="165"/>
      <c r="E246" s="159" t="s">
        <v>583</v>
      </c>
      <c r="F246" s="27"/>
      <c r="G246" s="27"/>
      <c r="H246" s="27"/>
      <c r="I246" s="27"/>
    </row>
    <row r="247" spans="1:9" ht="14.25" x14ac:dyDescent="0.15">
      <c r="A247" s="211"/>
      <c r="B247" s="214"/>
      <c r="C247" s="149"/>
      <c r="D247" s="166"/>
      <c r="E247" s="158" t="s">
        <v>122</v>
      </c>
      <c r="F247" s="27"/>
      <c r="G247" s="27"/>
      <c r="H247" s="27"/>
      <c r="I247" s="27"/>
    </row>
    <row r="248" spans="1:9" ht="14.25" x14ac:dyDescent="0.15">
      <c r="A248" s="211"/>
      <c r="B248" s="214"/>
      <c r="C248" s="149"/>
      <c r="D248" s="166"/>
      <c r="E248" s="158" t="s">
        <v>584</v>
      </c>
      <c r="F248" s="27"/>
      <c r="G248" s="27"/>
      <c r="H248" s="27"/>
      <c r="I248" s="27"/>
    </row>
    <row r="249" spans="1:9" ht="14.25" x14ac:dyDescent="0.15">
      <c r="A249" s="211"/>
      <c r="B249" s="214"/>
      <c r="C249" s="149"/>
      <c r="D249" s="166"/>
      <c r="E249" s="158" t="s">
        <v>585</v>
      </c>
      <c r="F249" s="27"/>
      <c r="G249" s="27"/>
      <c r="H249" s="27"/>
      <c r="I249" s="27"/>
    </row>
    <row r="250" spans="1:9" ht="14.25" x14ac:dyDescent="0.15">
      <c r="A250" s="211"/>
      <c r="B250" s="214"/>
      <c r="C250" s="149"/>
      <c r="D250" s="166"/>
      <c r="E250" s="158" t="s">
        <v>586</v>
      </c>
      <c r="F250" s="27"/>
      <c r="G250" s="27"/>
      <c r="H250" s="27"/>
      <c r="I250" s="27"/>
    </row>
    <row r="251" spans="1:9" ht="14.25" x14ac:dyDescent="0.15">
      <c r="A251" s="211"/>
      <c r="B251" s="214"/>
      <c r="C251" s="149"/>
      <c r="D251" s="166"/>
      <c r="E251" s="158" t="s">
        <v>587</v>
      </c>
      <c r="F251" s="27"/>
      <c r="G251" s="27"/>
      <c r="H251" s="27"/>
      <c r="I251" s="27"/>
    </row>
    <row r="252" spans="1:9" ht="14.25" customHeight="1" x14ac:dyDescent="0.15">
      <c r="A252" s="212"/>
      <c r="B252" s="215"/>
      <c r="C252" s="150"/>
      <c r="D252" s="167"/>
      <c r="E252" s="147" t="s">
        <v>35</v>
      </c>
      <c r="F252" s="27"/>
      <c r="G252" s="27"/>
      <c r="H252" s="27"/>
      <c r="I252" s="27"/>
    </row>
    <row r="253" spans="1:9" ht="14.25" x14ac:dyDescent="0.15">
      <c r="A253" s="210" t="s">
        <v>140</v>
      </c>
      <c r="B253" s="213">
        <f>COUNTA(C253:C254)</f>
        <v>0</v>
      </c>
      <c r="C253" s="148"/>
      <c r="D253" s="165"/>
      <c r="E253" s="159" t="s">
        <v>588</v>
      </c>
      <c r="F253" s="27"/>
      <c r="G253" s="27"/>
      <c r="H253" s="27"/>
      <c r="I253" s="27"/>
    </row>
    <row r="254" spans="1:9" ht="14.25" x14ac:dyDescent="0.15">
      <c r="A254" s="212"/>
      <c r="B254" s="215"/>
      <c r="C254" s="150"/>
      <c r="D254" s="167"/>
      <c r="E254" s="147" t="s">
        <v>35</v>
      </c>
      <c r="F254" s="27"/>
      <c r="G254" s="27"/>
      <c r="H254" s="27"/>
      <c r="I254" s="27"/>
    </row>
    <row r="255" spans="1:9" ht="14.25" customHeight="1" x14ac:dyDescent="0.15">
      <c r="A255" s="210" t="s">
        <v>653</v>
      </c>
      <c r="B255" s="213">
        <f>COUNTA(C255:C260)</f>
        <v>0</v>
      </c>
      <c r="C255" s="133"/>
      <c r="D255" s="164"/>
      <c r="E255" s="159" t="s">
        <v>600</v>
      </c>
      <c r="F255" s="27"/>
      <c r="G255" s="27"/>
      <c r="H255" s="27"/>
      <c r="I255" s="27"/>
    </row>
    <row r="256" spans="1:9" ht="14.25" customHeight="1" x14ac:dyDescent="0.15">
      <c r="A256" s="211"/>
      <c r="B256" s="214"/>
      <c r="C256" s="135"/>
      <c r="D256" s="162"/>
      <c r="E256" s="158" t="s">
        <v>601</v>
      </c>
      <c r="F256" s="27"/>
      <c r="G256" s="27"/>
      <c r="H256" s="27"/>
      <c r="I256" s="27"/>
    </row>
    <row r="257" spans="1:9" ht="14.25" customHeight="1" x14ac:dyDescent="0.15">
      <c r="A257" s="211"/>
      <c r="B257" s="214"/>
      <c r="C257" s="135"/>
      <c r="D257" s="162"/>
      <c r="E257" s="158" t="s">
        <v>602</v>
      </c>
      <c r="F257" s="27"/>
      <c r="G257" s="27"/>
      <c r="H257" s="27"/>
      <c r="I257" s="27"/>
    </row>
    <row r="258" spans="1:9" ht="14.25" customHeight="1" x14ac:dyDescent="0.15">
      <c r="A258" s="211"/>
      <c r="B258" s="214"/>
      <c r="C258" s="135"/>
      <c r="D258" s="162"/>
      <c r="E258" s="158" t="s">
        <v>603</v>
      </c>
      <c r="F258" s="27"/>
      <c r="G258" s="27"/>
      <c r="H258" s="27"/>
      <c r="I258" s="27"/>
    </row>
    <row r="259" spans="1:9" ht="14.25" customHeight="1" x14ac:dyDescent="0.15">
      <c r="A259" s="211"/>
      <c r="B259" s="214"/>
      <c r="C259" s="135"/>
      <c r="D259" s="162"/>
      <c r="E259" s="158" t="s">
        <v>654</v>
      </c>
      <c r="F259" s="27"/>
      <c r="G259" s="27"/>
      <c r="H259" s="27"/>
      <c r="I259" s="27"/>
    </row>
    <row r="260" spans="1:9" ht="14.25" x14ac:dyDescent="0.15">
      <c r="A260" s="212"/>
      <c r="B260" s="215"/>
      <c r="C260" s="137"/>
      <c r="D260" s="163"/>
      <c r="E260" s="147" t="s">
        <v>35</v>
      </c>
      <c r="F260" s="27"/>
      <c r="G260" s="27"/>
      <c r="H260" s="27"/>
      <c r="I260" s="27"/>
    </row>
    <row r="261" spans="1:9" ht="14.25" x14ac:dyDescent="0.15">
      <c r="A261" s="210" t="s">
        <v>655</v>
      </c>
      <c r="B261" s="213">
        <f>COUNTA(C261:C272)</f>
        <v>0</v>
      </c>
      <c r="C261" s="148"/>
      <c r="D261" s="165"/>
      <c r="E261" s="159" t="s">
        <v>607</v>
      </c>
      <c r="F261" s="27"/>
      <c r="G261" s="27"/>
      <c r="H261" s="27"/>
      <c r="I261" s="27"/>
    </row>
    <row r="262" spans="1:9" ht="14.25" x14ac:dyDescent="0.15">
      <c r="A262" s="211"/>
      <c r="B262" s="214"/>
      <c r="C262" s="172"/>
      <c r="D262" s="173"/>
      <c r="E262" s="174" t="s">
        <v>608</v>
      </c>
      <c r="F262" s="27"/>
      <c r="G262" s="27"/>
      <c r="H262" s="27"/>
      <c r="I262" s="27"/>
    </row>
    <row r="263" spans="1:9" ht="14.25" x14ac:dyDescent="0.15">
      <c r="A263" s="211"/>
      <c r="B263" s="214"/>
      <c r="C263" s="172"/>
      <c r="D263" s="173"/>
      <c r="E263" s="174" t="s">
        <v>609</v>
      </c>
      <c r="F263" s="27"/>
      <c r="G263" s="27"/>
      <c r="H263" s="27"/>
      <c r="I263" s="27"/>
    </row>
    <row r="264" spans="1:9" ht="14.25" x14ac:dyDescent="0.15">
      <c r="A264" s="211"/>
      <c r="B264" s="214"/>
      <c r="C264" s="172"/>
      <c r="D264" s="173"/>
      <c r="E264" s="174" t="s">
        <v>610</v>
      </c>
      <c r="F264" s="27"/>
      <c r="G264" s="27"/>
      <c r="H264" s="27"/>
      <c r="I264" s="27"/>
    </row>
    <row r="265" spans="1:9" ht="14.25" x14ac:dyDescent="0.15">
      <c r="A265" s="211"/>
      <c r="B265" s="214"/>
      <c r="C265" s="172"/>
      <c r="D265" s="173"/>
      <c r="E265" s="174" t="s">
        <v>611</v>
      </c>
      <c r="F265" s="27"/>
      <c r="G265" s="27"/>
      <c r="H265" s="27"/>
      <c r="I265" s="27"/>
    </row>
    <row r="266" spans="1:9" ht="14.25" x14ac:dyDescent="0.15">
      <c r="A266" s="211"/>
      <c r="B266" s="214"/>
      <c r="C266" s="172"/>
      <c r="D266" s="173"/>
      <c r="E266" s="174" t="s">
        <v>612</v>
      </c>
      <c r="F266" s="27"/>
      <c r="G266" s="27"/>
      <c r="H266" s="27"/>
      <c r="I266" s="27"/>
    </row>
    <row r="267" spans="1:9" ht="14.25" x14ac:dyDescent="0.15">
      <c r="A267" s="211"/>
      <c r="B267" s="214"/>
      <c r="C267" s="172"/>
      <c r="D267" s="173"/>
      <c r="E267" s="174" t="s">
        <v>613</v>
      </c>
      <c r="F267" s="27"/>
      <c r="G267" s="27"/>
      <c r="H267" s="27"/>
      <c r="I267" s="27"/>
    </row>
    <row r="268" spans="1:9" ht="14.25" x14ac:dyDescent="0.15">
      <c r="A268" s="211"/>
      <c r="B268" s="214"/>
      <c r="C268" s="172"/>
      <c r="D268" s="173"/>
      <c r="E268" s="174" t="s">
        <v>614</v>
      </c>
      <c r="F268" s="27"/>
      <c r="G268" s="27"/>
      <c r="H268" s="27"/>
      <c r="I268" s="27"/>
    </row>
    <row r="269" spans="1:9" ht="14.25" x14ac:dyDescent="0.15">
      <c r="A269" s="211"/>
      <c r="B269" s="214"/>
      <c r="C269" s="172"/>
      <c r="D269" s="173"/>
      <c r="E269" s="174" t="s">
        <v>667</v>
      </c>
      <c r="F269" s="27"/>
      <c r="G269" s="27"/>
      <c r="H269" s="27"/>
      <c r="I269" s="27"/>
    </row>
    <row r="270" spans="1:9" ht="14.25" x14ac:dyDescent="0.15">
      <c r="A270" s="211"/>
      <c r="B270" s="214"/>
      <c r="C270" s="172"/>
      <c r="D270" s="173"/>
      <c r="E270" s="158" t="s">
        <v>668</v>
      </c>
      <c r="F270" s="27"/>
      <c r="G270" s="27"/>
      <c r="H270" s="27"/>
      <c r="I270" s="27"/>
    </row>
    <row r="271" spans="1:9" ht="14.25" x14ac:dyDescent="0.15">
      <c r="A271" s="211"/>
      <c r="B271" s="214"/>
      <c r="C271" s="149"/>
      <c r="D271" s="166"/>
      <c r="E271" s="158" t="s">
        <v>615</v>
      </c>
      <c r="F271" s="27"/>
      <c r="G271" s="27"/>
      <c r="H271" s="27"/>
      <c r="I271" s="27"/>
    </row>
    <row r="272" spans="1:9" ht="14.25" customHeight="1" x14ac:dyDescent="0.15">
      <c r="A272" s="212"/>
      <c r="B272" s="215"/>
      <c r="C272" s="150"/>
      <c r="D272" s="167"/>
      <c r="E272" s="147" t="s">
        <v>35</v>
      </c>
      <c r="F272" s="27"/>
      <c r="G272" s="27"/>
      <c r="H272" s="27"/>
      <c r="I272" s="27"/>
    </row>
    <row r="273" spans="1:10" ht="14.25" x14ac:dyDescent="0.15">
      <c r="A273" s="210" t="s">
        <v>656</v>
      </c>
      <c r="B273" s="213">
        <f>COUNTA(C273:C276)</f>
        <v>0</v>
      </c>
      <c r="C273" s="133"/>
      <c r="D273" s="164"/>
      <c r="E273" s="159" t="s">
        <v>630</v>
      </c>
      <c r="F273" s="27"/>
      <c r="G273" s="27"/>
      <c r="H273" s="27"/>
      <c r="I273" s="27"/>
    </row>
    <row r="274" spans="1:10" ht="14.25" x14ac:dyDescent="0.15">
      <c r="A274" s="211"/>
      <c r="B274" s="214"/>
      <c r="C274" s="135"/>
      <c r="D274" s="162"/>
      <c r="E274" s="158" t="s">
        <v>631</v>
      </c>
      <c r="F274" s="27"/>
      <c r="G274" s="27"/>
      <c r="H274" s="27"/>
      <c r="I274" s="27"/>
    </row>
    <row r="275" spans="1:10" ht="14.25" x14ac:dyDescent="0.15">
      <c r="A275" s="211"/>
      <c r="B275" s="214"/>
      <c r="C275" s="135"/>
      <c r="D275" s="162"/>
      <c r="E275" s="158" t="s">
        <v>632</v>
      </c>
      <c r="F275" s="27"/>
      <c r="G275" s="27"/>
      <c r="H275" s="27"/>
      <c r="I275" s="27"/>
    </row>
    <row r="276" spans="1:10" ht="14.25" x14ac:dyDescent="0.15">
      <c r="A276" s="212"/>
      <c r="B276" s="215"/>
      <c r="C276" s="137"/>
      <c r="D276" s="163"/>
      <c r="E276" s="147" t="s">
        <v>35</v>
      </c>
      <c r="F276" s="27"/>
      <c r="G276" s="27"/>
      <c r="H276" s="27"/>
      <c r="I276" s="27"/>
    </row>
    <row r="277" spans="1:10" ht="14.25" x14ac:dyDescent="0.15">
      <c r="A277" s="234" t="s">
        <v>657</v>
      </c>
      <c r="B277" s="233">
        <f>COUNTA(C277:C280)</f>
        <v>0</v>
      </c>
      <c r="C277" s="148"/>
      <c r="D277" s="165"/>
      <c r="E277" s="159" t="s">
        <v>633</v>
      </c>
      <c r="F277" s="27"/>
      <c r="G277" s="27"/>
      <c r="H277" s="27"/>
      <c r="I277" s="27"/>
    </row>
    <row r="278" spans="1:10" ht="14.25" x14ac:dyDescent="0.15">
      <c r="A278" s="234"/>
      <c r="B278" s="233"/>
      <c r="C278" s="172"/>
      <c r="D278" s="173"/>
      <c r="E278" s="174" t="s">
        <v>634</v>
      </c>
      <c r="F278" s="27"/>
      <c r="G278" s="27"/>
      <c r="H278" s="27"/>
      <c r="I278" s="27"/>
    </row>
    <row r="279" spans="1:10" ht="14.25" x14ac:dyDescent="0.15">
      <c r="A279" s="234"/>
      <c r="B279" s="233"/>
      <c r="C279" s="172"/>
      <c r="D279" s="173"/>
      <c r="E279" s="174" t="s">
        <v>635</v>
      </c>
      <c r="F279" s="27"/>
      <c r="G279" s="27"/>
      <c r="H279" s="27"/>
      <c r="I279" s="27"/>
    </row>
    <row r="280" spans="1:10" ht="15" thickBot="1" x14ac:dyDescent="0.2">
      <c r="A280" s="235"/>
      <c r="B280" s="236"/>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19" t="s">
        <v>669</v>
      </c>
      <c r="B282" s="219"/>
      <c r="C282" s="219"/>
      <c r="D282" s="219"/>
      <c r="E282" s="219"/>
      <c r="F282" s="17"/>
      <c r="G282" s="10"/>
      <c r="H282" s="10"/>
      <c r="J282" s="6"/>
    </row>
  </sheetData>
  <mergeCells count="72">
    <mergeCell ref="A277:A280"/>
    <mergeCell ref="B277:B280"/>
    <mergeCell ref="A273:A276"/>
    <mergeCell ref="B273:B276"/>
    <mergeCell ref="A255:A260"/>
    <mergeCell ref="B255:B260"/>
    <mergeCell ref="A261:A272"/>
    <mergeCell ref="B261:B272"/>
    <mergeCell ref="A239:A245"/>
    <mergeCell ref="B239:B245"/>
    <mergeCell ref="A246:A252"/>
    <mergeCell ref="B246:B252"/>
    <mergeCell ref="A253:A254"/>
    <mergeCell ref="B253:B254"/>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163:A174"/>
    <mergeCell ref="B163:B174"/>
    <mergeCell ref="A175:A178"/>
    <mergeCell ref="B175:B178"/>
    <mergeCell ref="A179:A188"/>
    <mergeCell ref="B179:B188"/>
    <mergeCell ref="A111:E111"/>
    <mergeCell ref="A112:A134"/>
    <mergeCell ref="B112:B134"/>
    <mergeCell ref="A152:E152"/>
    <mergeCell ref="A153:A162"/>
    <mergeCell ref="B153:B162"/>
    <mergeCell ref="B85:B98"/>
    <mergeCell ref="A99:A100"/>
    <mergeCell ref="B99:B100"/>
    <mergeCell ref="A101:A110"/>
    <mergeCell ref="B101:B110"/>
    <mergeCell ref="A1:E1"/>
    <mergeCell ref="C5:E5"/>
    <mergeCell ref="A7:E7"/>
    <mergeCell ref="A9:E9"/>
    <mergeCell ref="A10:A32"/>
    <mergeCell ref="B10:B32"/>
    <mergeCell ref="C2:D2"/>
    <mergeCell ref="C3:D3"/>
    <mergeCell ref="C4:D4"/>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view="pageBreakPreview" zoomScale="112" zoomScaleNormal="90" zoomScaleSheetLayoutView="112" workbookViewId="0">
      <selection activeCell="F24" sqref="F24"/>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0" t="s">
        <v>272</v>
      </c>
      <c r="B1" s="260"/>
      <c r="C1" s="260"/>
      <c r="D1" s="260"/>
      <c r="E1" s="260"/>
      <c r="F1" s="260"/>
      <c r="G1" s="260"/>
    </row>
    <row r="2" spans="1:7" s="38" customFormat="1" ht="21" x14ac:dyDescent="0.15">
      <c r="A2" s="37"/>
      <c r="B2" s="37"/>
      <c r="C2" s="37"/>
      <c r="D2" s="39" t="s">
        <v>16</v>
      </c>
      <c r="E2" s="199"/>
      <c r="F2" s="199"/>
    </row>
    <row r="3" spans="1:7" s="38" customFormat="1" ht="21" x14ac:dyDescent="0.15">
      <c r="A3" s="37"/>
      <c r="B3" s="37"/>
      <c r="C3" s="37"/>
      <c r="D3" s="39" t="s">
        <v>162</v>
      </c>
      <c r="E3" s="199"/>
      <c r="F3" s="199"/>
    </row>
    <row r="4" spans="1:7" s="38" customFormat="1" ht="21" x14ac:dyDescent="0.15">
      <c r="A4" s="37"/>
      <c r="B4" s="37"/>
      <c r="C4" s="37"/>
      <c r="D4" s="86" t="s">
        <v>163</v>
      </c>
      <c r="E4" s="199"/>
      <c r="F4" s="199"/>
    </row>
    <row r="5" spans="1:7" s="38" customFormat="1" ht="16.5" customHeight="1" x14ac:dyDescent="0.15">
      <c r="A5" s="37"/>
      <c r="B5" s="37"/>
      <c r="C5" s="37"/>
      <c r="D5" s="39"/>
      <c r="E5" s="258" t="s">
        <v>376</v>
      </c>
      <c r="F5" s="258"/>
    </row>
    <row r="6" spans="1:7" s="38" customFormat="1" ht="37.5" customHeight="1" x14ac:dyDescent="0.15">
      <c r="A6" s="37"/>
      <c r="B6" s="195" t="s">
        <v>199</v>
      </c>
      <c r="C6" s="195"/>
      <c r="D6" s="195"/>
      <c r="E6" s="195"/>
      <c r="F6" s="195"/>
    </row>
    <row r="7" spans="1:7" s="38" customFormat="1" ht="21" x14ac:dyDescent="0.15">
      <c r="A7" s="37"/>
      <c r="B7" s="190" t="s">
        <v>363</v>
      </c>
      <c r="C7" s="190"/>
      <c r="D7" s="190"/>
      <c r="E7" s="190"/>
      <c r="F7" s="69"/>
    </row>
    <row r="8" spans="1:7" s="38" customFormat="1" ht="18.75" customHeight="1" x14ac:dyDescent="0.15">
      <c r="A8" s="37"/>
      <c r="B8" s="70" t="s">
        <v>300</v>
      </c>
      <c r="C8" s="70"/>
      <c r="D8" s="70"/>
      <c r="E8" s="71"/>
      <c r="F8" s="37"/>
      <c r="G8" s="37"/>
    </row>
    <row r="9" spans="1:7" ht="18.75" customHeight="1" x14ac:dyDescent="0.15">
      <c r="A9" s="5"/>
      <c r="B9" s="264" t="s">
        <v>367</v>
      </c>
      <c r="C9" s="265"/>
      <c r="D9" s="265"/>
      <c r="E9" s="265"/>
      <c r="F9" s="265"/>
    </row>
    <row r="10" spans="1:7" ht="21" x14ac:dyDescent="0.15">
      <c r="A10" s="5"/>
      <c r="B10" s="266" t="s">
        <v>366</v>
      </c>
      <c r="C10" s="267"/>
      <c r="D10" s="267"/>
      <c r="E10" s="267"/>
      <c r="F10" s="267"/>
    </row>
    <row r="11" spans="1:7" ht="21.75" thickBot="1" x14ac:dyDescent="0.2">
      <c r="A11" s="5"/>
      <c r="B11" s="80"/>
      <c r="C11" s="81"/>
      <c r="D11" s="81"/>
      <c r="E11" s="81"/>
      <c r="F11" s="81"/>
    </row>
    <row r="12" spans="1:7" ht="18" thickBot="1" x14ac:dyDescent="0.2">
      <c r="A12" s="261" t="s">
        <v>216</v>
      </c>
      <c r="B12" s="262"/>
      <c r="C12" s="262"/>
      <c r="D12" s="262"/>
      <c r="E12" s="262"/>
      <c r="F12" s="262"/>
      <c r="G12" s="263"/>
    </row>
    <row r="13" spans="1:7" ht="36" customHeight="1" x14ac:dyDescent="0.15">
      <c r="A13" s="180"/>
      <c r="B13" s="59" t="s">
        <v>68</v>
      </c>
      <c r="C13" s="60" t="s">
        <v>17</v>
      </c>
      <c r="D13" s="252" t="s">
        <v>2</v>
      </c>
      <c r="E13" s="253"/>
      <c r="F13" s="181" t="s">
        <v>291</v>
      </c>
      <c r="G13" s="18" t="s">
        <v>0</v>
      </c>
    </row>
    <row r="14" spans="1:7" ht="28.5" x14ac:dyDescent="0.15">
      <c r="A14" s="246" t="s">
        <v>142</v>
      </c>
      <c r="B14" s="248" t="s">
        <v>100</v>
      </c>
      <c r="C14" s="186" t="s">
        <v>215</v>
      </c>
      <c r="D14" s="254" t="s">
        <v>286</v>
      </c>
      <c r="E14" s="255"/>
      <c r="F14" s="106" t="s">
        <v>197</v>
      </c>
      <c r="G14" s="21"/>
    </row>
    <row r="15" spans="1:7" ht="28.5" x14ac:dyDescent="0.15">
      <c r="A15" s="247"/>
      <c r="B15" s="249"/>
      <c r="C15" s="187"/>
      <c r="D15" s="256"/>
      <c r="E15" s="257"/>
      <c r="F15" s="106" t="s">
        <v>221</v>
      </c>
      <c r="G15" s="21"/>
    </row>
    <row r="16" spans="1:7" ht="83.45" customHeight="1" x14ac:dyDescent="0.15">
      <c r="A16" s="182" t="s">
        <v>3</v>
      </c>
      <c r="B16" s="61" t="s">
        <v>302</v>
      </c>
      <c r="C16" s="171" t="s">
        <v>100</v>
      </c>
      <c r="D16" s="250" t="s">
        <v>70</v>
      </c>
      <c r="E16" s="251"/>
      <c r="F16" s="106" t="s">
        <v>223</v>
      </c>
      <c r="G16" s="22"/>
    </row>
    <row r="17" spans="1:7" ht="57" customHeight="1" x14ac:dyDescent="0.15">
      <c r="A17" s="183" t="s">
        <v>4</v>
      </c>
      <c r="B17" s="62" t="s">
        <v>224</v>
      </c>
      <c r="C17" s="40" t="s">
        <v>100</v>
      </c>
      <c r="D17" s="268" t="s">
        <v>88</v>
      </c>
      <c r="E17" s="269"/>
      <c r="F17" s="122" t="s">
        <v>222</v>
      </c>
      <c r="G17" s="52"/>
    </row>
    <row r="18" spans="1:7" ht="29.25" thickBot="1" x14ac:dyDescent="0.2">
      <c r="A18" s="184" t="s">
        <v>24</v>
      </c>
      <c r="B18" s="63" t="s">
        <v>138</v>
      </c>
      <c r="C18" s="64" t="s">
        <v>100</v>
      </c>
      <c r="D18" s="241" t="s">
        <v>99</v>
      </c>
      <c r="E18" s="242"/>
      <c r="F18" s="118" t="s">
        <v>222</v>
      </c>
      <c r="G18" s="20"/>
    </row>
    <row r="19" spans="1:7" ht="15" thickBot="1" x14ac:dyDescent="0.2">
      <c r="A19" s="47"/>
      <c r="B19" s="33"/>
      <c r="C19" s="46"/>
      <c r="D19" s="48"/>
      <c r="E19" s="48"/>
      <c r="F19" s="4"/>
      <c r="G19" s="4"/>
    </row>
    <row r="20" spans="1:7" ht="18" customHeight="1" thickBot="1" x14ac:dyDescent="0.2">
      <c r="A20" s="243" t="s">
        <v>217</v>
      </c>
      <c r="B20" s="244"/>
      <c r="C20" s="244"/>
      <c r="D20" s="244"/>
      <c r="E20" s="244"/>
      <c r="F20" s="244"/>
      <c r="G20" s="245"/>
    </row>
    <row r="21" spans="1:7" ht="22.5" x14ac:dyDescent="0.15">
      <c r="A21" s="51"/>
      <c r="B21" s="59" t="s">
        <v>68</v>
      </c>
      <c r="C21" s="60" t="s">
        <v>17</v>
      </c>
      <c r="D21" s="252" t="s">
        <v>2</v>
      </c>
      <c r="E21" s="253"/>
      <c r="F21" s="40" t="s">
        <v>291</v>
      </c>
      <c r="G21" s="18" t="s">
        <v>0</v>
      </c>
    </row>
    <row r="22" spans="1:7" ht="42.75" x14ac:dyDescent="0.15">
      <c r="A22" s="250" t="s">
        <v>143</v>
      </c>
      <c r="B22" s="248" t="s">
        <v>6</v>
      </c>
      <c r="C22" s="186" t="s">
        <v>218</v>
      </c>
      <c r="D22" s="250" t="s">
        <v>286</v>
      </c>
      <c r="E22" s="273"/>
      <c r="F22" s="3" t="s">
        <v>233</v>
      </c>
      <c r="G22" s="21"/>
    </row>
    <row r="23" spans="1:7" ht="28.5" x14ac:dyDescent="0.15">
      <c r="A23" s="254"/>
      <c r="B23" s="259"/>
      <c r="C23" s="191"/>
      <c r="D23" s="254"/>
      <c r="E23" s="274"/>
      <c r="F23" s="3" t="s">
        <v>287</v>
      </c>
      <c r="G23" s="21"/>
    </row>
    <row r="24" spans="1:7" ht="42.75" x14ac:dyDescent="0.15">
      <c r="A24" s="254"/>
      <c r="B24" s="259"/>
      <c r="C24" s="191"/>
      <c r="D24" s="254"/>
      <c r="E24" s="274"/>
      <c r="F24" s="3" t="s">
        <v>234</v>
      </c>
      <c r="G24" s="21"/>
    </row>
    <row r="25" spans="1:7" ht="42.75" x14ac:dyDescent="0.15">
      <c r="A25" s="256"/>
      <c r="B25" s="249"/>
      <c r="C25" s="187"/>
      <c r="D25" s="256"/>
      <c r="E25" s="275"/>
      <c r="F25" s="3" t="s">
        <v>235</v>
      </c>
      <c r="G25" s="21"/>
    </row>
    <row r="26" spans="1:7" x14ac:dyDescent="0.15">
      <c r="A26" s="250" t="s">
        <v>24</v>
      </c>
      <c r="B26" s="248" t="s">
        <v>249</v>
      </c>
      <c r="C26" s="53" t="s">
        <v>18</v>
      </c>
      <c r="D26" s="55" t="s">
        <v>19</v>
      </c>
      <c r="E26" s="56" t="s">
        <v>236</v>
      </c>
      <c r="F26" s="270" t="s">
        <v>229</v>
      </c>
      <c r="G26" s="19"/>
    </row>
    <row r="27" spans="1:7" ht="28.5" x14ac:dyDescent="0.15">
      <c r="A27" s="254"/>
      <c r="B27" s="259"/>
      <c r="C27" s="54" t="s">
        <v>231</v>
      </c>
      <c r="D27" s="279" t="s">
        <v>227</v>
      </c>
      <c r="E27" s="280"/>
      <c r="F27" s="271"/>
      <c r="G27" s="19"/>
    </row>
    <row r="28" spans="1:7" ht="28.5" x14ac:dyDescent="0.15">
      <c r="A28" s="256"/>
      <c r="B28" s="249"/>
      <c r="C28" s="54" t="s">
        <v>230</v>
      </c>
      <c r="D28" s="279" t="s">
        <v>228</v>
      </c>
      <c r="E28" s="280"/>
      <c r="F28" s="272"/>
      <c r="G28" s="19"/>
    </row>
    <row r="29" spans="1:7" ht="28.5" customHeight="1" x14ac:dyDescent="0.15">
      <c r="A29" s="250" t="s">
        <v>26</v>
      </c>
      <c r="B29" s="248" t="s">
        <v>250</v>
      </c>
      <c r="C29" s="40" t="s">
        <v>18</v>
      </c>
      <c r="D29" s="14" t="s">
        <v>19</v>
      </c>
      <c r="E29" s="57" t="s">
        <v>237</v>
      </c>
      <c r="F29" s="3" t="s">
        <v>111</v>
      </c>
      <c r="G29" s="19"/>
    </row>
    <row r="30" spans="1:7" ht="28.5" x14ac:dyDescent="0.15">
      <c r="A30" s="254"/>
      <c r="B30" s="259"/>
      <c r="C30" s="40" t="s">
        <v>83</v>
      </c>
      <c r="D30" s="268" t="s">
        <v>239</v>
      </c>
      <c r="E30" s="269"/>
      <c r="F30" s="3" t="s">
        <v>238</v>
      </c>
      <c r="G30" s="19"/>
    </row>
    <row r="31" spans="1:7" ht="57" customHeight="1" x14ac:dyDescent="0.15">
      <c r="A31" s="254"/>
      <c r="B31" s="259"/>
      <c r="C31" s="186" t="s">
        <v>6</v>
      </c>
      <c r="D31" s="250" t="s">
        <v>240</v>
      </c>
      <c r="E31" s="251"/>
      <c r="F31" s="3" t="s">
        <v>127</v>
      </c>
      <c r="G31" s="19"/>
    </row>
    <row r="32" spans="1:7" ht="28.5" x14ac:dyDescent="0.15">
      <c r="A32" s="254"/>
      <c r="B32" s="259"/>
      <c r="C32" s="187"/>
      <c r="D32" s="256"/>
      <c r="E32" s="257"/>
      <c r="F32" s="3" t="s">
        <v>241</v>
      </c>
      <c r="G32" s="19"/>
    </row>
    <row r="33" spans="1:7" ht="42.75" x14ac:dyDescent="0.15">
      <c r="A33" s="254"/>
      <c r="B33" s="259"/>
      <c r="C33" s="40" t="s">
        <v>28</v>
      </c>
      <c r="D33" s="268" t="s">
        <v>243</v>
      </c>
      <c r="E33" s="269"/>
      <c r="F33" s="14" t="s">
        <v>105</v>
      </c>
      <c r="G33" s="19"/>
    </row>
    <row r="34" spans="1:7" ht="42.75" x14ac:dyDescent="0.15">
      <c r="A34" s="256"/>
      <c r="B34" s="249"/>
      <c r="C34" s="40" t="s">
        <v>13</v>
      </c>
      <c r="D34" s="268" t="s">
        <v>242</v>
      </c>
      <c r="E34" s="269"/>
      <c r="F34" s="3" t="s">
        <v>110</v>
      </c>
      <c r="G34" s="19"/>
    </row>
    <row r="35" spans="1:7" ht="57" x14ac:dyDescent="0.15">
      <c r="A35" s="50" t="s">
        <v>25</v>
      </c>
      <c r="B35" s="65" t="s">
        <v>232</v>
      </c>
      <c r="C35" s="40" t="s">
        <v>18</v>
      </c>
      <c r="D35" s="268" t="s">
        <v>226</v>
      </c>
      <c r="E35" s="269"/>
      <c r="F35" s="12" t="s">
        <v>245</v>
      </c>
      <c r="G35" s="19"/>
    </row>
    <row r="36" spans="1:7" x14ac:dyDescent="0.15">
      <c r="A36" s="250" t="s">
        <v>8</v>
      </c>
      <c r="B36" s="248" t="s">
        <v>251</v>
      </c>
      <c r="C36" s="40" t="s">
        <v>18</v>
      </c>
      <c r="D36" s="14" t="s">
        <v>19</v>
      </c>
      <c r="E36" s="57" t="s">
        <v>244</v>
      </c>
      <c r="F36" s="3" t="s">
        <v>111</v>
      </c>
      <c r="G36" s="19"/>
    </row>
    <row r="37" spans="1:7" ht="28.5" x14ac:dyDescent="0.15">
      <c r="A37" s="254"/>
      <c r="B37" s="259"/>
      <c r="C37" s="40" t="s">
        <v>83</v>
      </c>
      <c r="D37" s="268" t="s">
        <v>239</v>
      </c>
      <c r="E37" s="269"/>
      <c r="F37" s="3" t="s">
        <v>71</v>
      </c>
      <c r="G37" s="19"/>
    </row>
    <row r="38" spans="1:7" ht="28.5" x14ac:dyDescent="0.15">
      <c r="A38" s="254"/>
      <c r="B38" s="259"/>
      <c r="C38" s="186" t="s">
        <v>6</v>
      </c>
      <c r="D38" s="250" t="s">
        <v>240</v>
      </c>
      <c r="E38" s="251"/>
      <c r="F38" s="3" t="s">
        <v>72</v>
      </c>
      <c r="G38" s="19"/>
    </row>
    <row r="39" spans="1:7" ht="28.5" x14ac:dyDescent="0.15">
      <c r="A39" s="254"/>
      <c r="B39" s="259"/>
      <c r="C39" s="187"/>
      <c r="D39" s="256"/>
      <c r="E39" s="257"/>
      <c r="F39" s="3" t="s">
        <v>128</v>
      </c>
      <c r="G39" s="19"/>
    </row>
    <row r="40" spans="1:7" ht="43.5" customHeight="1" x14ac:dyDescent="0.15">
      <c r="A40" s="254"/>
      <c r="B40" s="259"/>
      <c r="C40" s="40" t="s">
        <v>6</v>
      </c>
      <c r="D40" s="268" t="s">
        <v>246</v>
      </c>
      <c r="E40" s="269"/>
      <c r="F40" s="3" t="s">
        <v>670</v>
      </c>
      <c r="G40" s="19"/>
    </row>
    <row r="41" spans="1:7" ht="42.75" x14ac:dyDescent="0.15">
      <c r="A41" s="256"/>
      <c r="B41" s="249"/>
      <c r="C41" s="40" t="s">
        <v>28</v>
      </c>
      <c r="D41" s="268" t="s">
        <v>21</v>
      </c>
      <c r="E41" s="269"/>
      <c r="F41" s="3" t="s">
        <v>129</v>
      </c>
      <c r="G41" s="19"/>
    </row>
    <row r="42" spans="1:7" ht="71.25" x14ac:dyDescent="0.15">
      <c r="A42" s="68"/>
      <c r="B42" s="248" t="s">
        <v>248</v>
      </c>
      <c r="C42" s="40" t="s">
        <v>173</v>
      </c>
      <c r="D42" s="268" t="s">
        <v>74</v>
      </c>
      <c r="E42" s="269"/>
      <c r="F42" s="3" t="s">
        <v>253</v>
      </c>
      <c r="G42" s="19"/>
    </row>
    <row r="43" spans="1:7" ht="22.5" customHeight="1" x14ac:dyDescent="0.15">
      <c r="A43" s="250" t="s">
        <v>9</v>
      </c>
      <c r="B43" s="259"/>
      <c r="C43" s="186" t="s">
        <v>187</v>
      </c>
      <c r="D43" s="250" t="s">
        <v>247</v>
      </c>
      <c r="E43" s="273"/>
      <c r="F43" s="3" t="s">
        <v>252</v>
      </c>
      <c r="G43" s="19"/>
    </row>
    <row r="44" spans="1:7" ht="22.5" customHeight="1" x14ac:dyDescent="0.15">
      <c r="A44" s="254"/>
      <c r="B44" s="259"/>
      <c r="C44" s="187"/>
      <c r="D44" s="256"/>
      <c r="E44" s="275"/>
      <c r="F44" s="3" t="s">
        <v>111</v>
      </c>
      <c r="G44" s="19"/>
    </row>
    <row r="45" spans="1:7" ht="57" customHeight="1" x14ac:dyDescent="0.15">
      <c r="A45" s="268" t="s">
        <v>5</v>
      </c>
      <c r="B45" s="248" t="s">
        <v>319</v>
      </c>
      <c r="C45" s="276" t="s">
        <v>256</v>
      </c>
      <c r="D45" s="250" t="s">
        <v>254</v>
      </c>
      <c r="E45" s="273"/>
      <c r="F45" s="3" t="s">
        <v>255</v>
      </c>
      <c r="G45" s="19"/>
    </row>
    <row r="46" spans="1:7" ht="42.75" x14ac:dyDescent="0.15">
      <c r="A46" s="268"/>
      <c r="B46" s="259"/>
      <c r="C46" s="277"/>
      <c r="D46" s="256"/>
      <c r="E46" s="275"/>
      <c r="F46" s="3" t="s">
        <v>125</v>
      </c>
      <c r="G46" s="19"/>
    </row>
    <row r="47" spans="1:7" ht="70.5" customHeight="1" x14ac:dyDescent="0.15">
      <c r="A47" s="268"/>
      <c r="B47" s="259"/>
      <c r="C47" s="58" t="s">
        <v>304</v>
      </c>
      <c r="D47" s="268" t="s">
        <v>303</v>
      </c>
      <c r="E47" s="269"/>
      <c r="F47" s="3" t="s">
        <v>257</v>
      </c>
      <c r="G47" s="19"/>
    </row>
    <row r="48" spans="1:7" ht="57" x14ac:dyDescent="0.15">
      <c r="A48" s="268"/>
      <c r="B48" s="259"/>
      <c r="C48" s="200" t="s">
        <v>6</v>
      </c>
      <c r="D48" s="250" t="s">
        <v>258</v>
      </c>
      <c r="E48" s="251"/>
      <c r="F48" s="14" t="s">
        <v>317</v>
      </c>
      <c r="G48" s="19"/>
    </row>
    <row r="49" spans="1:7" ht="42.75" x14ac:dyDescent="0.15">
      <c r="A49" s="268"/>
      <c r="B49" s="259"/>
      <c r="C49" s="278"/>
      <c r="D49" s="256"/>
      <c r="E49" s="257"/>
      <c r="F49" s="14" t="s">
        <v>209</v>
      </c>
      <c r="G49" s="19"/>
    </row>
    <row r="50" spans="1:7" ht="71.25" customHeight="1" x14ac:dyDescent="0.15">
      <c r="A50" s="268"/>
      <c r="B50" s="259"/>
      <c r="C50" s="200" t="s">
        <v>6</v>
      </c>
      <c r="D50" s="250" t="s">
        <v>318</v>
      </c>
      <c r="E50" s="273"/>
      <c r="F50" s="3" t="s">
        <v>104</v>
      </c>
      <c r="G50" s="19"/>
    </row>
    <row r="51" spans="1:7" ht="28.5" x14ac:dyDescent="0.15">
      <c r="A51" s="268"/>
      <c r="B51" s="249"/>
      <c r="C51" s="278"/>
      <c r="D51" s="256"/>
      <c r="E51" s="275"/>
      <c r="F51" s="3" t="s">
        <v>84</v>
      </c>
      <c r="G51" s="19"/>
    </row>
    <row r="52" spans="1:7" ht="42.75" x14ac:dyDescent="0.15">
      <c r="A52" s="250" t="s">
        <v>10</v>
      </c>
      <c r="B52" s="248" t="s">
        <v>91</v>
      </c>
      <c r="C52" s="186" t="s">
        <v>109</v>
      </c>
      <c r="D52" s="250" t="s">
        <v>320</v>
      </c>
      <c r="E52" s="251"/>
      <c r="F52" s="14" t="s">
        <v>152</v>
      </c>
      <c r="G52" s="19"/>
    </row>
    <row r="53" spans="1:7" ht="31.5" customHeight="1" x14ac:dyDescent="0.15">
      <c r="A53" s="254"/>
      <c r="B53" s="259"/>
      <c r="C53" s="191"/>
      <c r="D53" s="254"/>
      <c r="E53" s="255"/>
      <c r="F53" s="14" t="s">
        <v>81</v>
      </c>
      <c r="G53" s="19"/>
    </row>
    <row r="54" spans="1:7" ht="42.75" x14ac:dyDescent="0.15">
      <c r="A54" s="250" t="s">
        <v>3</v>
      </c>
      <c r="B54" s="248" t="s">
        <v>219</v>
      </c>
      <c r="C54" s="186" t="s">
        <v>154</v>
      </c>
      <c r="D54" s="250" t="s">
        <v>20</v>
      </c>
      <c r="E54" s="251"/>
      <c r="F54" s="43" t="s">
        <v>156</v>
      </c>
      <c r="G54" s="19"/>
    </row>
    <row r="55" spans="1:7" ht="42.75" x14ac:dyDescent="0.15">
      <c r="A55" s="254"/>
      <c r="B55" s="259"/>
      <c r="C55" s="187"/>
      <c r="D55" s="256"/>
      <c r="E55" s="257"/>
      <c r="F55" s="3" t="s">
        <v>89</v>
      </c>
      <c r="G55" s="19"/>
    </row>
    <row r="56" spans="1:7" ht="71.25" x14ac:dyDescent="0.15">
      <c r="A56" s="254"/>
      <c r="B56" s="259"/>
      <c r="C56" s="186" t="s">
        <v>115</v>
      </c>
      <c r="D56" s="250" t="s">
        <v>225</v>
      </c>
      <c r="E56" s="251"/>
      <c r="F56" s="3" t="s">
        <v>201</v>
      </c>
      <c r="G56" s="19"/>
    </row>
    <row r="57" spans="1:7" ht="71.25" customHeight="1" x14ac:dyDescent="0.15">
      <c r="A57" s="254"/>
      <c r="B57" s="259"/>
      <c r="C57" s="191"/>
      <c r="D57" s="254"/>
      <c r="E57" s="255"/>
      <c r="F57" s="3" t="s">
        <v>156</v>
      </c>
      <c r="G57" s="19"/>
    </row>
    <row r="58" spans="1:7" ht="42.75" x14ac:dyDescent="0.15">
      <c r="A58" s="256"/>
      <c r="B58" s="249"/>
      <c r="C58" s="187"/>
      <c r="D58" s="256"/>
      <c r="E58" s="257"/>
      <c r="F58" s="3" t="s">
        <v>220</v>
      </c>
      <c r="G58" s="19"/>
    </row>
    <row r="59" spans="1:7" ht="71.25" x14ac:dyDescent="0.15">
      <c r="A59" s="78"/>
      <c r="B59" s="77"/>
      <c r="C59" s="75"/>
      <c r="D59" s="78"/>
      <c r="E59" s="79"/>
      <c r="F59" s="14" t="s">
        <v>322</v>
      </c>
      <c r="G59" s="19"/>
    </row>
    <row r="60" spans="1:7" ht="71.25" x14ac:dyDescent="0.15">
      <c r="A60" s="78"/>
      <c r="B60" s="77"/>
      <c r="C60" s="75"/>
      <c r="D60" s="78"/>
      <c r="E60" s="79"/>
      <c r="F60" s="14" t="s">
        <v>323</v>
      </c>
      <c r="G60" s="19"/>
    </row>
    <row r="61" spans="1:7" ht="42.75" x14ac:dyDescent="0.15">
      <c r="A61" s="250" t="s">
        <v>14</v>
      </c>
      <c r="B61" s="248" t="s">
        <v>69</v>
      </c>
      <c r="C61" s="186" t="s">
        <v>100</v>
      </c>
      <c r="D61" s="250" t="s">
        <v>321</v>
      </c>
      <c r="E61" s="251"/>
      <c r="F61" s="14" t="s">
        <v>118</v>
      </c>
      <c r="G61" s="19"/>
    </row>
    <row r="62" spans="1:7" ht="28.5" x14ac:dyDescent="0.15">
      <c r="A62" s="254"/>
      <c r="B62" s="259"/>
      <c r="C62" s="187"/>
      <c r="D62" s="256"/>
      <c r="E62" s="257"/>
      <c r="F62" s="14" t="s">
        <v>86</v>
      </c>
      <c r="G62" s="19"/>
    </row>
    <row r="63" spans="1:7" ht="28.5" x14ac:dyDescent="0.15">
      <c r="A63" s="254"/>
      <c r="B63" s="259"/>
      <c r="C63" s="49" t="s">
        <v>100</v>
      </c>
      <c r="D63" s="250" t="s">
        <v>107</v>
      </c>
      <c r="E63" s="251"/>
      <c r="F63" s="14" t="s">
        <v>92</v>
      </c>
      <c r="G63" s="19"/>
    </row>
    <row r="64" spans="1:7" ht="42.75" x14ac:dyDescent="0.15">
      <c r="A64" s="250" t="s">
        <v>15</v>
      </c>
      <c r="B64" s="248" t="s">
        <v>285</v>
      </c>
      <c r="C64" s="186" t="s">
        <v>99</v>
      </c>
      <c r="D64" s="250" t="s">
        <v>271</v>
      </c>
      <c r="E64" s="251"/>
      <c r="F64" s="14" t="s">
        <v>112</v>
      </c>
      <c r="G64" s="19"/>
    </row>
    <row r="65" spans="1:7" ht="42.75" x14ac:dyDescent="0.15">
      <c r="A65" s="254"/>
      <c r="B65" s="259"/>
      <c r="C65" s="191"/>
      <c r="D65" s="254"/>
      <c r="E65" s="255"/>
      <c r="F65" s="14" t="s">
        <v>75</v>
      </c>
      <c r="G65" s="19"/>
    </row>
    <row r="66" spans="1:7" ht="28.5" x14ac:dyDescent="0.15">
      <c r="A66" s="254"/>
      <c r="B66" s="259"/>
      <c r="C66" s="187"/>
      <c r="D66" s="256"/>
      <c r="E66" s="257"/>
      <c r="F66" s="3" t="s">
        <v>73</v>
      </c>
      <c r="G66" s="19"/>
    </row>
    <row r="67" spans="1:7" ht="28.5" x14ac:dyDescent="0.15">
      <c r="A67" s="254"/>
      <c r="B67" s="249"/>
      <c r="C67" s="40" t="s">
        <v>100</v>
      </c>
      <c r="D67" s="268" t="s">
        <v>270</v>
      </c>
      <c r="E67" s="269"/>
      <c r="F67" s="14" t="s">
        <v>86</v>
      </c>
      <c r="G67" s="19"/>
    </row>
    <row r="68" spans="1:7" ht="49.5" customHeight="1" thickBot="1" x14ac:dyDescent="0.2">
      <c r="A68" s="50" t="s">
        <v>136</v>
      </c>
      <c r="B68" s="66" t="s">
        <v>137</v>
      </c>
      <c r="C68" s="64" t="s">
        <v>100</v>
      </c>
      <c r="D68" s="241" t="s">
        <v>139</v>
      </c>
      <c r="E68" s="242"/>
      <c r="F68" s="67" t="s">
        <v>111</v>
      </c>
      <c r="G68" s="20"/>
    </row>
  </sheetData>
  <mergeCells count="79">
    <mergeCell ref="D42:E42"/>
    <mergeCell ref="B42:B44"/>
    <mergeCell ref="B22:B25"/>
    <mergeCell ref="A22:A25"/>
    <mergeCell ref="A43:A44"/>
    <mergeCell ref="D43:E44"/>
    <mergeCell ref="C43:C44"/>
    <mergeCell ref="D28:E28"/>
    <mergeCell ref="D27:E27"/>
    <mergeCell ref="D37:E37"/>
    <mergeCell ref="D31:E32"/>
    <mergeCell ref="B36:B41"/>
    <mergeCell ref="A52:A53"/>
    <mergeCell ref="D45:E46"/>
    <mergeCell ref="C45:C46"/>
    <mergeCell ref="B45:B51"/>
    <mergeCell ref="C48:C49"/>
    <mergeCell ref="D48:E49"/>
    <mergeCell ref="D50:E51"/>
    <mergeCell ref="D47:E47"/>
    <mergeCell ref="C50:C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3:E63"/>
    <mergeCell ref="B61:B63"/>
    <mergeCell ref="D61:E62"/>
    <mergeCell ref="C61:C62"/>
    <mergeCell ref="B52:B53"/>
    <mergeCell ref="C52:C53"/>
    <mergeCell ref="D52:E53"/>
    <mergeCell ref="D54:E55"/>
    <mergeCell ref="D56:E58"/>
    <mergeCell ref="C54:C55"/>
    <mergeCell ref="C56:C58"/>
    <mergeCell ref="B54:B58"/>
    <mergeCell ref="E2:F2"/>
    <mergeCell ref="E3:F3"/>
    <mergeCell ref="E4:F4"/>
    <mergeCell ref="D13:E13"/>
    <mergeCell ref="D14:E15"/>
    <mergeCell ref="E5:F5"/>
    <mergeCell ref="B6:F6"/>
    <mergeCell ref="B7:E7"/>
    <mergeCell ref="D18:E18"/>
    <mergeCell ref="A20:G20"/>
    <mergeCell ref="A14:A15"/>
    <mergeCell ref="B14:B15"/>
    <mergeCell ref="C14:C15"/>
    <mergeCell ref="D16:E16"/>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view="pageBreakPreview" topLeftCell="B1" zoomScaleNormal="100" zoomScaleSheetLayoutView="100" workbookViewId="0">
      <selection activeCell="E34" sqref="E34:F36"/>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91" t="s">
        <v>362</v>
      </c>
      <c r="B1" s="291"/>
      <c r="C1" s="291"/>
      <c r="D1" s="291"/>
      <c r="E1" s="291"/>
      <c r="F1" s="291"/>
      <c r="G1" s="291"/>
    </row>
    <row r="2" spans="1:9" s="38" customFormat="1" ht="21" x14ac:dyDescent="0.15">
      <c r="A2" s="37"/>
      <c r="B2" s="37"/>
      <c r="C2" s="37"/>
      <c r="D2" s="39" t="s">
        <v>16</v>
      </c>
      <c r="E2" s="199"/>
      <c r="F2" s="199"/>
    </row>
    <row r="3" spans="1:9" s="38" customFormat="1" ht="21" x14ac:dyDescent="0.15">
      <c r="A3" s="37"/>
      <c r="B3" s="37"/>
      <c r="C3" s="37"/>
      <c r="D3" s="39" t="s">
        <v>162</v>
      </c>
      <c r="E3" s="199"/>
      <c r="F3" s="199"/>
    </row>
    <row r="4" spans="1:9" s="38" customFormat="1" ht="21" x14ac:dyDescent="0.15">
      <c r="A4" s="37"/>
      <c r="B4" s="37"/>
      <c r="C4" s="37"/>
      <c r="D4" s="86" t="s">
        <v>163</v>
      </c>
      <c r="E4" s="199"/>
      <c r="F4" s="199"/>
    </row>
    <row r="5" spans="1:9" s="38" customFormat="1" ht="16.5" customHeight="1" x14ac:dyDescent="0.15">
      <c r="A5" s="37"/>
      <c r="B5" s="37"/>
      <c r="C5" s="37"/>
      <c r="D5" s="39"/>
      <c r="E5" s="258" t="s">
        <v>376</v>
      </c>
      <c r="F5" s="258"/>
    </row>
    <row r="6" spans="1:9" ht="7.5" customHeight="1" x14ac:dyDescent="0.15">
      <c r="A6" s="5"/>
      <c r="B6" s="9"/>
      <c r="C6" s="9"/>
      <c r="D6" s="9"/>
      <c r="E6" s="17"/>
      <c r="F6" s="10"/>
      <c r="G6" s="10"/>
      <c r="I6" s="6"/>
    </row>
    <row r="7" spans="1:9" s="38" customFormat="1" ht="38.25" customHeight="1" x14ac:dyDescent="0.15">
      <c r="A7" s="37"/>
      <c r="B7" s="195" t="s">
        <v>199</v>
      </c>
      <c r="C7" s="195"/>
      <c r="D7" s="195"/>
      <c r="E7" s="195"/>
      <c r="F7" s="195"/>
    </row>
    <row r="8" spans="1:9" s="38" customFormat="1" ht="21" customHeight="1" x14ac:dyDescent="0.15">
      <c r="A8" s="37"/>
      <c r="B8" s="283" t="s">
        <v>292</v>
      </c>
      <c r="C8" s="283"/>
      <c r="D8" s="283"/>
      <c r="E8" s="283"/>
      <c r="F8" s="283"/>
    </row>
    <row r="9" spans="1:9" s="38" customFormat="1" ht="18.75" customHeight="1" thickBot="1" x14ac:dyDescent="0.2">
      <c r="A9" s="37"/>
      <c r="B9" s="70" t="s">
        <v>300</v>
      </c>
      <c r="C9" s="70"/>
      <c r="D9" s="70"/>
      <c r="E9" s="71"/>
      <c r="F9" s="37"/>
      <c r="G9" s="37"/>
    </row>
    <row r="10" spans="1:9" ht="21.75" thickBot="1" x14ac:dyDescent="0.2">
      <c r="A10" s="108"/>
      <c r="B10" s="109" t="s">
        <v>17</v>
      </c>
      <c r="C10" s="289" t="s">
        <v>2</v>
      </c>
      <c r="D10" s="290"/>
      <c r="E10" s="290"/>
      <c r="F10" s="110" t="s">
        <v>291</v>
      </c>
      <c r="G10" s="119" t="s">
        <v>0</v>
      </c>
    </row>
    <row r="11" spans="1:9" ht="25.5" customHeight="1" x14ac:dyDescent="0.15">
      <c r="A11" s="259" t="s">
        <v>142</v>
      </c>
      <c r="B11" s="281" t="s">
        <v>328</v>
      </c>
      <c r="C11" s="254" t="s">
        <v>131</v>
      </c>
      <c r="D11" s="255"/>
      <c r="E11" s="274"/>
      <c r="F11" s="111" t="s">
        <v>324</v>
      </c>
      <c r="G11" s="120"/>
    </row>
    <row r="12" spans="1:9" ht="28.5" x14ac:dyDescent="0.15">
      <c r="A12" s="259"/>
      <c r="B12" s="281"/>
      <c r="C12" s="254"/>
      <c r="D12" s="255"/>
      <c r="E12" s="274"/>
      <c r="F12" s="112" t="s">
        <v>325</v>
      </c>
      <c r="G12" s="21"/>
    </row>
    <row r="13" spans="1:9" ht="28.5" x14ac:dyDescent="0.15">
      <c r="A13" s="259"/>
      <c r="B13" s="281"/>
      <c r="C13" s="254"/>
      <c r="D13" s="255"/>
      <c r="E13" s="274"/>
      <c r="F13" s="106" t="s">
        <v>356</v>
      </c>
      <c r="G13" s="21"/>
    </row>
    <row r="14" spans="1:9" ht="28.5" x14ac:dyDescent="0.15">
      <c r="A14" s="259"/>
      <c r="B14" s="281"/>
      <c r="C14" s="254"/>
      <c r="D14" s="255"/>
      <c r="E14" s="274"/>
      <c r="F14" s="106" t="s">
        <v>326</v>
      </c>
      <c r="G14" s="21"/>
    </row>
    <row r="15" spans="1:9" ht="42.75" x14ac:dyDescent="0.15">
      <c r="A15" s="249"/>
      <c r="B15" s="282"/>
      <c r="C15" s="256"/>
      <c r="D15" s="257"/>
      <c r="E15" s="275"/>
      <c r="F15" s="106" t="s">
        <v>327</v>
      </c>
      <c r="G15" s="21"/>
    </row>
    <row r="16" spans="1:9" ht="28.5" x14ac:dyDescent="0.15">
      <c r="A16" s="248" t="s">
        <v>24</v>
      </c>
      <c r="B16" s="288" t="s">
        <v>330</v>
      </c>
      <c r="C16" s="250" t="s">
        <v>355</v>
      </c>
      <c r="D16" s="251"/>
      <c r="E16" s="273"/>
      <c r="F16" s="113" t="s">
        <v>345</v>
      </c>
      <c r="G16" s="19"/>
      <c r="H16" s="6"/>
    </row>
    <row r="17" spans="1:8" ht="42.75" customHeight="1" x14ac:dyDescent="0.15">
      <c r="A17" s="259"/>
      <c r="B17" s="281"/>
      <c r="C17" s="254"/>
      <c r="D17" s="255"/>
      <c r="E17" s="274"/>
      <c r="F17" s="113" t="s">
        <v>346</v>
      </c>
      <c r="G17" s="19"/>
      <c r="H17" s="6"/>
    </row>
    <row r="18" spans="1:8" ht="29.25" customHeight="1" x14ac:dyDescent="0.15">
      <c r="A18" s="259"/>
      <c r="B18" s="281"/>
      <c r="C18" s="254"/>
      <c r="D18" s="255"/>
      <c r="E18" s="274"/>
      <c r="F18" s="106" t="s">
        <v>347</v>
      </c>
      <c r="G18" s="19"/>
      <c r="H18" s="6"/>
    </row>
    <row r="19" spans="1:8" ht="29.25" customHeight="1" x14ac:dyDescent="0.15">
      <c r="A19" s="259"/>
      <c r="B19" s="281"/>
      <c r="C19" s="254"/>
      <c r="D19" s="255"/>
      <c r="E19" s="274"/>
      <c r="F19" s="106" t="s">
        <v>349</v>
      </c>
      <c r="G19" s="19"/>
      <c r="H19" s="6"/>
    </row>
    <row r="20" spans="1:8" ht="42.75" x14ac:dyDescent="0.15">
      <c r="A20" s="259"/>
      <c r="B20" s="281"/>
      <c r="C20" s="254"/>
      <c r="D20" s="255"/>
      <c r="E20" s="274"/>
      <c r="F20" s="106" t="s">
        <v>348</v>
      </c>
      <c r="G20" s="19"/>
      <c r="H20" s="6"/>
    </row>
    <row r="21" spans="1:8" ht="28.5" x14ac:dyDescent="0.15">
      <c r="A21" s="249"/>
      <c r="B21" s="282"/>
      <c r="C21" s="256"/>
      <c r="D21" s="257"/>
      <c r="E21" s="275"/>
      <c r="F21" s="113" t="s">
        <v>331</v>
      </c>
      <c r="G21" s="19"/>
      <c r="H21" s="6"/>
    </row>
    <row r="22" spans="1:8" ht="57" customHeight="1" x14ac:dyDescent="0.15">
      <c r="A22" s="114" t="s">
        <v>354</v>
      </c>
      <c r="B22" s="85" t="s">
        <v>114</v>
      </c>
      <c r="C22" s="268" t="s">
        <v>353</v>
      </c>
      <c r="D22" s="269"/>
      <c r="E22" s="284"/>
      <c r="F22" s="106" t="s">
        <v>335</v>
      </c>
      <c r="G22" s="19"/>
    </row>
    <row r="23" spans="1:8" ht="42.75" customHeight="1" x14ac:dyDescent="0.15">
      <c r="A23" s="248" t="s">
        <v>26</v>
      </c>
      <c r="B23" s="288" t="s">
        <v>332</v>
      </c>
      <c r="C23" s="250" t="s">
        <v>352</v>
      </c>
      <c r="D23" s="251"/>
      <c r="E23" s="273"/>
      <c r="F23" s="106" t="s">
        <v>333</v>
      </c>
      <c r="G23" s="19"/>
    </row>
    <row r="24" spans="1:8" ht="28.5" x14ac:dyDescent="0.15">
      <c r="A24" s="259"/>
      <c r="B24" s="281"/>
      <c r="C24" s="254"/>
      <c r="D24" s="255"/>
      <c r="E24" s="274"/>
      <c r="F24" s="106" t="s">
        <v>340</v>
      </c>
      <c r="G24" s="19"/>
    </row>
    <row r="25" spans="1:8" ht="28.5" customHeight="1" x14ac:dyDescent="0.15">
      <c r="A25" s="249"/>
      <c r="B25" s="282"/>
      <c r="C25" s="256"/>
      <c r="D25" s="257"/>
      <c r="E25" s="275"/>
      <c r="F25" s="106" t="s">
        <v>329</v>
      </c>
      <c r="G25" s="19"/>
      <c r="H25" s="6"/>
    </row>
    <row r="26" spans="1:8" ht="28.5" x14ac:dyDescent="0.15">
      <c r="A26" s="259"/>
      <c r="B26" s="281" t="s">
        <v>337</v>
      </c>
      <c r="C26" s="250" t="s">
        <v>336</v>
      </c>
      <c r="D26" s="251"/>
      <c r="E26" s="251"/>
      <c r="F26" s="115" t="s">
        <v>338</v>
      </c>
      <c r="G26" s="19"/>
      <c r="H26" s="6"/>
    </row>
    <row r="27" spans="1:8" ht="42.75" x14ac:dyDescent="0.15">
      <c r="A27" s="249"/>
      <c r="B27" s="282"/>
      <c r="C27" s="256"/>
      <c r="D27" s="257"/>
      <c r="E27" s="257"/>
      <c r="F27" s="106" t="s">
        <v>339</v>
      </c>
      <c r="G27" s="19"/>
      <c r="H27" s="6"/>
    </row>
    <row r="28" spans="1:8" ht="28.5" x14ac:dyDescent="0.15">
      <c r="A28" s="116" t="s">
        <v>8</v>
      </c>
      <c r="B28" s="13" t="s">
        <v>98</v>
      </c>
      <c r="C28" s="268" t="s">
        <v>358</v>
      </c>
      <c r="D28" s="269"/>
      <c r="E28" s="284"/>
      <c r="F28" s="106" t="s">
        <v>90</v>
      </c>
      <c r="G28" s="19"/>
    </row>
    <row r="29" spans="1:8" ht="28.5" customHeight="1" x14ac:dyDescent="0.15">
      <c r="A29" s="114"/>
      <c r="B29" s="35" t="s">
        <v>119</v>
      </c>
      <c r="C29" s="285" t="s">
        <v>350</v>
      </c>
      <c r="D29" s="286"/>
      <c r="E29" s="287"/>
      <c r="F29" s="113" t="s">
        <v>351</v>
      </c>
      <c r="G29" s="121"/>
    </row>
    <row r="30" spans="1:8" ht="33.75" customHeight="1" x14ac:dyDescent="0.15">
      <c r="A30" s="65" t="s">
        <v>5</v>
      </c>
      <c r="B30" s="35" t="s">
        <v>113</v>
      </c>
      <c r="C30" s="268" t="s">
        <v>334</v>
      </c>
      <c r="D30" s="269"/>
      <c r="E30" s="269"/>
      <c r="F30" s="106" t="s">
        <v>357</v>
      </c>
      <c r="G30" s="19"/>
    </row>
    <row r="31" spans="1:8" ht="33.75" customHeight="1" thickBot="1" x14ac:dyDescent="0.2">
      <c r="A31" s="66" t="s">
        <v>10</v>
      </c>
      <c r="B31" s="117" t="s">
        <v>116</v>
      </c>
      <c r="C31" s="241" t="s">
        <v>360</v>
      </c>
      <c r="D31" s="242"/>
      <c r="E31" s="242"/>
      <c r="F31" s="118" t="s">
        <v>359</v>
      </c>
      <c r="G31" s="20"/>
    </row>
    <row r="32" spans="1:8" ht="12.75" customHeight="1" x14ac:dyDescent="0.15">
      <c r="A32" s="16"/>
      <c r="B32" s="16"/>
      <c r="C32" s="16"/>
      <c r="D32" s="16"/>
      <c r="E32" s="4"/>
      <c r="F32" s="4"/>
      <c r="G32" s="4"/>
    </row>
    <row r="33" spans="1:9" s="4" customFormat="1" ht="24" customHeight="1" x14ac:dyDescent="0.15">
      <c r="A33" s="291" t="s">
        <v>361</v>
      </c>
      <c r="B33" s="291"/>
      <c r="C33" s="291"/>
      <c r="D33" s="291"/>
      <c r="E33" s="291"/>
      <c r="F33" s="291"/>
      <c r="G33" s="291"/>
    </row>
    <row r="34" spans="1:9" s="38" customFormat="1" ht="21" x14ac:dyDescent="0.15">
      <c r="A34" s="37"/>
      <c r="B34" s="37"/>
      <c r="C34" s="37"/>
      <c r="D34" s="39" t="s">
        <v>16</v>
      </c>
      <c r="E34" s="199"/>
      <c r="F34" s="199"/>
    </row>
    <row r="35" spans="1:9" s="38" customFormat="1" ht="21" x14ac:dyDescent="0.15">
      <c r="A35" s="37"/>
      <c r="B35" s="37"/>
      <c r="C35" s="37"/>
      <c r="D35" s="39" t="s">
        <v>162</v>
      </c>
      <c r="E35" s="199"/>
      <c r="F35" s="199"/>
    </row>
    <row r="36" spans="1:9" s="38" customFormat="1" ht="21" x14ac:dyDescent="0.15">
      <c r="A36" s="37"/>
      <c r="B36" s="37"/>
      <c r="C36" s="37"/>
      <c r="D36" s="86" t="s">
        <v>163</v>
      </c>
      <c r="E36" s="199"/>
      <c r="F36" s="199"/>
    </row>
    <row r="37" spans="1:9" s="38" customFormat="1" ht="16.5" customHeight="1" x14ac:dyDescent="0.15">
      <c r="A37" s="37"/>
      <c r="B37" s="37"/>
      <c r="C37" s="37"/>
      <c r="D37" s="39"/>
      <c r="E37" s="258" t="s">
        <v>376</v>
      </c>
      <c r="F37" s="258"/>
    </row>
    <row r="38" spans="1:9" s="38" customFormat="1" ht="38.25" customHeight="1" x14ac:dyDescent="0.15">
      <c r="A38" s="37"/>
      <c r="B38" s="195" t="s">
        <v>199</v>
      </c>
      <c r="C38" s="195"/>
      <c r="D38" s="195"/>
      <c r="E38" s="195"/>
      <c r="F38" s="195"/>
    </row>
    <row r="39" spans="1:9" s="38" customFormat="1" ht="21" customHeight="1" x14ac:dyDescent="0.15">
      <c r="A39" s="37"/>
      <c r="B39" s="283" t="s">
        <v>292</v>
      </c>
      <c r="C39" s="283"/>
      <c r="D39" s="283"/>
      <c r="E39" s="283"/>
      <c r="F39" s="283"/>
    </row>
    <row r="40" spans="1:9" s="38" customFormat="1" ht="18.75" customHeight="1" x14ac:dyDescent="0.15">
      <c r="A40" s="37"/>
      <c r="B40" s="70" t="s">
        <v>300</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2.75" customHeight="1" x14ac:dyDescent="0.15">
      <c r="A43" s="77" t="s">
        <v>144</v>
      </c>
      <c r="B43" s="82" t="s">
        <v>341</v>
      </c>
      <c r="C43" s="256" t="s">
        <v>342</v>
      </c>
      <c r="D43" s="257"/>
      <c r="E43" s="257"/>
      <c r="F43" s="122" t="s">
        <v>324</v>
      </c>
      <c r="G43" s="123"/>
    </row>
    <row r="44" spans="1:9" ht="70.5" customHeight="1" x14ac:dyDescent="0.15">
      <c r="A44" s="248" t="s">
        <v>3</v>
      </c>
      <c r="B44" s="288" t="s">
        <v>27</v>
      </c>
      <c r="C44" s="250" t="s">
        <v>368</v>
      </c>
      <c r="D44" s="251"/>
      <c r="E44" s="273"/>
      <c r="F44" s="106" t="s">
        <v>671</v>
      </c>
      <c r="G44" s="19"/>
      <c r="H44" s="6"/>
    </row>
    <row r="45" spans="1:9" ht="28.5" customHeight="1" x14ac:dyDescent="0.15">
      <c r="A45" s="249"/>
      <c r="B45" s="282"/>
      <c r="C45" s="256"/>
      <c r="D45" s="257"/>
      <c r="E45" s="275"/>
      <c r="F45" s="113" t="s">
        <v>369</v>
      </c>
      <c r="G45" s="19"/>
      <c r="H45" s="6"/>
    </row>
    <row r="46" spans="1:9" ht="57" customHeight="1" x14ac:dyDescent="0.15">
      <c r="A46" s="248" t="s">
        <v>120</v>
      </c>
      <c r="B46" s="288" t="s">
        <v>332</v>
      </c>
      <c r="C46" s="250" t="s">
        <v>370</v>
      </c>
      <c r="D46" s="251"/>
      <c r="E46" s="273"/>
      <c r="F46" s="106" t="s">
        <v>333</v>
      </c>
      <c r="G46" s="19"/>
    </row>
    <row r="47" spans="1:9" ht="28.5" x14ac:dyDescent="0.15">
      <c r="A47" s="259"/>
      <c r="B47" s="281"/>
      <c r="C47" s="254"/>
      <c r="D47" s="255"/>
      <c r="E47" s="274"/>
      <c r="F47" s="106" t="s">
        <v>340</v>
      </c>
      <c r="G47" s="19"/>
    </row>
    <row r="48" spans="1:9" ht="25.5" customHeight="1" x14ac:dyDescent="0.15">
      <c r="A48" s="249"/>
      <c r="B48" s="282"/>
      <c r="C48" s="256"/>
      <c r="D48" s="257"/>
      <c r="E48" s="275"/>
      <c r="F48" s="106" t="s">
        <v>329</v>
      </c>
      <c r="G48" s="19"/>
      <c r="H48" s="6"/>
    </row>
    <row r="49" spans="1:17" ht="57" customHeight="1" x14ac:dyDescent="0.15">
      <c r="A49" s="248" t="s">
        <v>121</v>
      </c>
      <c r="B49" s="13" t="s">
        <v>343</v>
      </c>
      <c r="C49" s="268" t="s">
        <v>371</v>
      </c>
      <c r="D49" s="269"/>
      <c r="E49" s="284"/>
      <c r="F49" s="106" t="s">
        <v>344</v>
      </c>
      <c r="G49" s="19"/>
    </row>
    <row r="50" spans="1:17" ht="28.5" x14ac:dyDescent="0.15">
      <c r="A50" s="249"/>
      <c r="B50" s="35" t="s">
        <v>119</v>
      </c>
      <c r="C50" s="285" t="s">
        <v>372</v>
      </c>
      <c r="D50" s="286"/>
      <c r="E50" s="287"/>
      <c r="F50" s="113" t="s">
        <v>351</v>
      </c>
      <c r="G50" s="121"/>
    </row>
    <row r="51" spans="1:17" ht="28.5" x14ac:dyDescent="0.15">
      <c r="A51" s="259" t="s">
        <v>373</v>
      </c>
      <c r="B51" s="281" t="s">
        <v>337</v>
      </c>
      <c r="C51" s="250" t="s">
        <v>336</v>
      </c>
      <c r="D51" s="251"/>
      <c r="E51" s="251"/>
      <c r="F51" s="115" t="s">
        <v>338</v>
      </c>
      <c r="G51" s="19"/>
      <c r="H51" s="6"/>
    </row>
    <row r="52" spans="1:17" ht="42.75" x14ac:dyDescent="0.15">
      <c r="A52" s="249"/>
      <c r="B52" s="282"/>
      <c r="C52" s="256"/>
      <c r="D52" s="257"/>
      <c r="E52" s="257"/>
      <c r="F52" s="106" t="s">
        <v>339</v>
      </c>
      <c r="G52" s="19"/>
      <c r="H52" s="6"/>
    </row>
    <row r="53" spans="1:17" ht="28.5" customHeight="1" x14ac:dyDescent="0.15">
      <c r="A53" s="65" t="s">
        <v>146</v>
      </c>
      <c r="B53" s="35" t="s">
        <v>113</v>
      </c>
      <c r="C53" s="268" t="s">
        <v>334</v>
      </c>
      <c r="D53" s="269"/>
      <c r="E53" s="269"/>
      <c r="F53" s="106" t="s">
        <v>357</v>
      </c>
      <c r="G53" s="19"/>
    </row>
    <row r="54" spans="1:17" ht="29.25" customHeight="1" thickBot="1" x14ac:dyDescent="0.2">
      <c r="A54" s="66" t="s">
        <v>8</v>
      </c>
      <c r="B54" s="117" t="s">
        <v>116</v>
      </c>
      <c r="C54" s="241" t="s">
        <v>360</v>
      </c>
      <c r="D54" s="242"/>
      <c r="E54" s="242"/>
      <c r="F54" s="118" t="s">
        <v>359</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2024-07-30T06:32:30Z</cp:lastPrinted>
  <dcterms:created xsi:type="dcterms:W3CDTF">2016-08-23T05:57:52Z</dcterms:created>
  <dcterms:modified xsi:type="dcterms:W3CDTF">2024-07-31T04:48:09Z</dcterms:modified>
</cp:coreProperties>
</file>