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<sst xmlns="http://schemas.openxmlformats.org/spreadsheetml/2006/main" count="834" uniqueCount="834">
  <si>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池田病院</t>
  </si>
  <si>
    <t>〒890-0046 鹿児島県 鹿児島市西田3-10-20</t>
  </si>
  <si>
    <t>病棟の建築時期と構造</t>
  </si>
  <si>
    <t>建物情報＼病棟名</t>
  </si>
  <si>
    <t>病棟</t>
  </si>
  <si>
    <t>様式１病院病棟票(1)</t>
  </si>
  <si>
    <t>建築時期</t>
  </si>
  <si>
    <t>2021</t>
  </si>
  <si>
    <t>構造</t>
  </si>
  <si>
    <t>鉄骨造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</si>
  <si>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</si>
  <si>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</si>
  <si>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</si>
  <si>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</si>
  <si>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</si>
  <si>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</si>
  <si>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</si>
  <si>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</si>
  <si>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</si>
  <si>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</si>
  <si>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</si>
  <si>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</si>
  <si>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</si>
  <si>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</si>
  <si>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</si>
  <si>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</si>
  <si>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</si>
  <si>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</si>
  <si>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</si>
  <si>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</si>
  <si>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</si>
  <si>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</si>
  <si>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</si>
  <si>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</si>
  <si>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</si>
  <si>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</si>
  <si>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</si>
  <si>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</si>
  <si>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</si>
  <si>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</si>
  <si>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</si>
  <si>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</si>
  <si>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</si>
  <si>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</si>
  <si>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</si>
  <si>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</si>
  <si>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</si>
  <si>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</si>
  <si>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</si>
  <si>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</si>
  <si>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</si>
  <si>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</si>
  <si>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</si>
  <si>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</si>
  <si>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</si>
  <si>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</si>
  <si>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</si>
  <si>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</si>
  <si>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</si>
  <si>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</si>
  <si>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</si>
  <si>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</si>
  <si>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</si>
  <si>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</si>
  <si>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</si>
  <si>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</si>
  <si>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</si>
  <si>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</si>
  <si>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</si>
  <si>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</si>
  <si>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</si>
  <si>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</si>
  <si>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</si>
  <si>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</si>
  <si>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</si>
  <si>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</si>
  <si>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</si>
  <si>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</si>
  <si>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</si>
  <si>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</si>
  <si>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</si>
  <si>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</si>
  <si>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</si>
  <si>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</si>
  <si>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</si>
  <si>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</si>
  <si>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</si>
  <si>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</si>
  <si>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</si>
  <si>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</si>
  <si>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</si>
  <si>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</si>
  <si>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</si>
  <si>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</si>
  <si>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</si>
  <si>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</si>
  <si>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</si>
  <si>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</si>
  <si>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</si>
  <si>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</si>
  <si>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</si>
  <si>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</si>
  <si>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</si>
  <si>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</si>
  <si>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小児科</t>
  </si>
  <si>
    <t>様式１病院施設票(43)-2</t>
  </si>
  <si>
    <t>内科</t>
  </si>
  <si>
    <t>様式１病院施設票(43)-3</t>
  </si>
  <si>
    <t>アレルギー科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</si>
  <si>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</si>
  <si>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</si>
  <si>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</si>
  <si>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</si>
  <si>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急性期一般入院料７</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</si>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</sst>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27</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22</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27</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8" t="s">
        <v>111</v>
      </c>
      <c r="D136" s="299"/>
      <c r="E136" s="299"/>
      <c r="F136" s="299"/>
      <c r="G136" s="299"/>
      <c r="H136" s="300"/>
      <c r="I136" s="361"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91" t="s">
        <v>114</v>
      </c>
      <c r="F137" s="292"/>
      <c r="G137" s="292"/>
      <c r="H137" s="293"/>
      <c r="I137" s="361"/>
      <c r="J137" s="81"/>
      <c r="K137" s="82"/>
      <c r="L137" s="80">
        <v>27</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116</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114</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91" t="s">
        <v>134</v>
      </c>
      <c r="D160" s="292"/>
      <c r="E160" s="292"/>
      <c r="F160" s="292"/>
      <c r="G160" s="292"/>
      <c r="H160" s="293"/>
      <c r="I160" s="382"/>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136</v>
      </c>
      <c r="B168" s="96"/>
      <c r="C168" s="291" t="s">
        <v>137</v>
      </c>
      <c r="D168" s="292"/>
      <c r="E168" s="292"/>
      <c r="F168" s="292"/>
      <c r="G168" s="292"/>
      <c r="H168" s="293"/>
      <c r="I168" s="213" t="s">
        <v>138</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139</v>
      </c>
      <c r="B169" s="96"/>
      <c r="C169" s="291" t="s">
        <v>140</v>
      </c>
      <c r="D169" s="292"/>
      <c r="E169" s="292"/>
      <c r="F169" s="292"/>
      <c r="G169" s="292"/>
      <c r="H169" s="293"/>
      <c r="I169" s="100" t="s">
        <v>141</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143</v>
      </c>
      <c r="B177" s="96"/>
      <c r="C177" s="291" t="s">
        <v>144</v>
      </c>
      <c r="D177" s="292"/>
      <c r="E177" s="292"/>
      <c r="F177" s="292"/>
      <c r="G177" s="292"/>
      <c r="H177" s="293"/>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147</v>
      </c>
      <c r="B178" s="96"/>
      <c r="C178" s="291" t="s">
        <v>148</v>
      </c>
      <c r="D178" s="292"/>
      <c r="E178" s="292"/>
      <c r="F178" s="292"/>
      <c r="G178" s="292"/>
      <c r="H178" s="293"/>
      <c r="I178" s="103" t="s">
        <v>149</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150</v>
      </c>
      <c r="B179" s="96"/>
      <c r="C179" s="291" t="s">
        <v>151</v>
      </c>
      <c r="D179" s="292"/>
      <c r="E179" s="292"/>
      <c r="F179" s="292"/>
      <c r="G179" s="292"/>
      <c r="H179" s="293"/>
      <c r="I179" s="103" t="s">
        <v>152</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41" t="s">
        <v>155</v>
      </c>
      <c r="D187" s="343"/>
      <c r="E187" s="343"/>
      <c r="F187" s="343"/>
      <c r="G187" s="341" t="s">
        <v>156</v>
      </c>
      <c r="H187" s="341"/>
      <c r="I187" s="383" t="s">
        <v>157</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43"/>
      <c r="D188" s="343"/>
      <c r="E188" s="343"/>
      <c r="F188" s="343"/>
      <c r="G188" s="341" t="s">
        <v>158</v>
      </c>
      <c r="H188" s="341"/>
      <c r="I188" s="384"/>
      <c r="J188" s="199">
        <v>2.3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41" t="s">
        <v>160</v>
      </c>
      <c r="D189" s="343"/>
      <c r="E189" s="343"/>
      <c r="F189" s="343"/>
      <c r="G189" s="341" t="s">
        <v>156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43"/>
      <c r="D190" s="343"/>
      <c r="E190" s="343"/>
      <c r="F190" s="343"/>
      <c r="G190" s="341" t="s">
        <v>158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41" t="s">
        <v>162</v>
      </c>
      <c r="D191" s="341"/>
      <c r="E191" s="341"/>
      <c r="F191" s="341"/>
      <c r="G191" s="341" t="s">
        <v>156</v>
      </c>
      <c r="H191" s="341"/>
      <c r="I191" s="384"/>
      <c r="J191" s="198" t="str">
        <f>IF(SUM(L191:BS191)=0,IF(COUNTIF(L191:BS191,"未確認")&gt;0,"未確認",IF(COUNTIF(L191:BS191,"~*")&gt;0,"*",SUM(L191:BS191))),SUM(L191:BS191))</f>
        <v>未確認</v>
      </c>
      <c r="K191" s="66" t="str">
        <f t="shared" si="30"/>
        <v>※</v>
      </c>
      <c r="L191" s="108">
        <v>23</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41"/>
      <c r="D192" s="341"/>
      <c r="E192" s="341"/>
      <c r="F192" s="341"/>
      <c r="G192" s="341" t="s">
        <v>158</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41" t="s">
        <v>164</v>
      </c>
      <c r="D193" s="342"/>
      <c r="E193" s="342"/>
      <c r="F193" s="342"/>
      <c r="G193" s="341" t="s">
        <v>156</v>
      </c>
      <c r="H193" s="341"/>
      <c r="I193" s="384"/>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42"/>
      <c r="D194" s="342"/>
      <c r="E194" s="342"/>
      <c r="F194" s="342"/>
      <c r="G194" s="341" t="s">
        <v>158</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41" t="s">
        <v>166</v>
      </c>
      <c r="D195" s="342"/>
      <c r="E195" s="342"/>
      <c r="F195" s="342"/>
      <c r="G195" s="341" t="s">
        <v>156</v>
      </c>
      <c r="H195" s="341"/>
      <c r="I195" s="384"/>
      <c r="J195" s="198" t="str">
        <f t="shared" si="31"/>
        <v>未確認</v>
      </c>
      <c r="K195" s="66" t="str">
        <f t="shared" si="30"/>
        <v>※</v>
      </c>
      <c r="L195" s="108">
        <v>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42"/>
      <c r="D196" s="342"/>
      <c r="E196" s="342"/>
      <c r="F196" s="342"/>
      <c r="G196" s="341" t="s">
        <v>158</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41" t="s">
        <v>168</v>
      </c>
      <c r="D197" s="342"/>
      <c r="E197" s="342"/>
      <c r="F197" s="342"/>
      <c r="G197" s="341" t="s">
        <v>156</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42"/>
      <c r="D198" s="342"/>
      <c r="E198" s="342"/>
      <c r="F198" s="342"/>
      <c r="G198" s="341" t="s">
        <v>158</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41" t="s">
        <v>170</v>
      </c>
      <c r="D199" s="342"/>
      <c r="E199" s="342"/>
      <c r="F199" s="342"/>
      <c r="G199" s="341" t="s">
        <v>156</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42"/>
      <c r="D200" s="342"/>
      <c r="E200" s="342"/>
      <c r="F200" s="342"/>
      <c r="G200" s="341" t="s">
        <v>158</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41" t="s">
        <v>172</v>
      </c>
      <c r="D201" s="342"/>
      <c r="E201" s="342"/>
      <c r="F201" s="342"/>
      <c r="G201" s="341" t="s">
        <v>156</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42"/>
      <c r="D202" s="342"/>
      <c r="E202" s="342"/>
      <c r="F202" s="342"/>
      <c r="G202" s="341" t="s">
        <v>158</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41" t="s">
        <v>174</v>
      </c>
      <c r="D203" s="342"/>
      <c r="E203" s="342"/>
      <c r="F203" s="342"/>
      <c r="G203" s="341" t="s">
        <v>156</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42"/>
      <c r="D204" s="342"/>
      <c r="E204" s="342"/>
      <c r="F204" s="342"/>
      <c r="G204" s="341" t="s">
        <v>158</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41" t="s">
        <v>176</v>
      </c>
      <c r="D205" s="342"/>
      <c r="E205" s="342"/>
      <c r="F205" s="342"/>
      <c r="G205" s="341" t="s">
        <v>156</v>
      </c>
      <c r="H205" s="341"/>
      <c r="I205" s="384"/>
      <c r="J205" s="198" t="str">
        <f t="shared" si="31"/>
        <v>未確認</v>
      </c>
      <c r="K205" s="66" t="str">
        <f t="shared" si="30"/>
        <v>※</v>
      </c>
      <c r="L205" s="108">
        <v>2</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42"/>
      <c r="D206" s="342"/>
      <c r="E206" s="342"/>
      <c r="F206" s="342"/>
      <c r="G206" s="341" t="s">
        <v>158</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41" t="s">
        <v>178</v>
      </c>
      <c r="D207" s="343"/>
      <c r="E207" s="343"/>
      <c r="F207" s="343"/>
      <c r="G207" s="341" t="s">
        <v>156</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43"/>
      <c r="D208" s="343"/>
      <c r="E208" s="343"/>
      <c r="F208" s="343"/>
      <c r="G208" s="341" t="s">
        <v>158</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41" t="s">
        <v>180</v>
      </c>
      <c r="D209" s="343"/>
      <c r="E209" s="343"/>
      <c r="F209" s="343"/>
      <c r="G209" s="341" t="s">
        <v>156</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43"/>
      <c r="D210" s="343"/>
      <c r="E210" s="343"/>
      <c r="F210" s="343"/>
      <c r="G210" s="341" t="s">
        <v>158</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41" t="s">
        <v>182</v>
      </c>
      <c r="D211" s="342"/>
      <c r="E211" s="342"/>
      <c r="F211" s="342"/>
      <c r="G211" s="341" t="s">
        <v>156</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42"/>
      <c r="D212" s="342"/>
      <c r="E212" s="342"/>
      <c r="F212" s="342"/>
      <c r="G212" s="341" t="s">
        <v>158</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41" t="s">
        <v>184</v>
      </c>
      <c r="D213" s="343"/>
      <c r="E213" s="343"/>
      <c r="F213" s="343"/>
      <c r="G213" s="341" t="s">
        <v>156</v>
      </c>
      <c r="H213" s="341"/>
      <c r="I213" s="384"/>
      <c r="J213" s="198" t="str">
        <f t="shared" si="31"/>
        <v>未確認</v>
      </c>
      <c r="K213" s="66" t="str">
        <f t="shared" si="30"/>
        <v>※</v>
      </c>
      <c r="L213" s="108">
        <v>2</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43"/>
      <c r="D214" s="343"/>
      <c r="E214" s="343"/>
      <c r="F214" s="343"/>
      <c r="G214" s="341" t="s">
        <v>158</v>
      </c>
      <c r="H214" s="341"/>
      <c r="I214" s="385"/>
      <c r="J214" s="198" t="str">
        <f t="shared" si="31"/>
        <v>未確認</v>
      </c>
      <c r="K214" s="66" t="str">
        <f t="shared" si="30"/>
        <v>※</v>
      </c>
      <c r="L214" s="109">
        <v>1</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41" t="s">
        <v>162</v>
      </c>
      <c r="D219" s="341"/>
      <c r="E219" s="341"/>
      <c r="F219" s="341"/>
      <c r="G219" s="291" t="s">
        <v>156</v>
      </c>
      <c r="H219" s="293"/>
      <c r="I219" s="377" t="s">
        <v>190</v>
      </c>
      <c r="J219" s="112"/>
      <c r="K219" s="113"/>
      <c r="L219" s="108">
        <v>0</v>
      </c>
      <c r="M219" s="108">
        <v>6</v>
      </c>
      <c r="N219" s="108">
        <v>0</v>
      </c>
      <c r="O219" s="104"/>
      <c r="P219" s="104"/>
      <c r="Q219" s="104"/>
      <c r="R219" s="104"/>
      <c r="S219" s="104"/>
      <c r="T219" s="104"/>
      <c r="U219" s="104"/>
    </row>
    <row r="220" ht="34.5" customHeight="1" s="67" customFormat="1">
      <c r="A220" s="183" t="s">
        <v>189</v>
      </c>
      <c r="B220" s="97"/>
      <c r="C220" s="341"/>
      <c r="D220" s="341"/>
      <c r="E220" s="341"/>
      <c r="F220" s="341"/>
      <c r="G220" s="291" t="s">
        <v>158</v>
      </c>
      <c r="H220" s="293"/>
      <c r="I220" s="378"/>
      <c r="J220" s="112"/>
      <c r="K220" s="114"/>
      <c r="L220" s="109">
        <v>0</v>
      </c>
      <c r="M220" s="109">
        <v>1.5</v>
      </c>
      <c r="N220" s="109">
        <v>0</v>
      </c>
      <c r="O220" s="104"/>
      <c r="P220" s="104"/>
      <c r="Q220" s="104"/>
      <c r="R220" s="104"/>
      <c r="S220" s="104"/>
      <c r="T220" s="104"/>
      <c r="U220" s="104"/>
    </row>
    <row r="221" ht="34.5" customHeight="1" s="67" customFormat="1">
      <c r="A221" s="183" t="s">
        <v>191</v>
      </c>
      <c r="B221" s="97"/>
      <c r="C221" s="341" t="s">
        <v>164</v>
      </c>
      <c r="D221" s="342"/>
      <c r="E221" s="342"/>
      <c r="F221" s="342"/>
      <c r="G221" s="291" t="s">
        <v>156</v>
      </c>
      <c r="H221" s="293"/>
      <c r="I221" s="378"/>
      <c r="J221" s="112"/>
      <c r="K221" s="113"/>
      <c r="L221" s="108">
        <v>0</v>
      </c>
      <c r="M221" s="108">
        <v>0</v>
      </c>
      <c r="N221" s="108">
        <v>0</v>
      </c>
      <c r="O221" s="104"/>
      <c r="P221" s="104"/>
      <c r="Q221" s="104"/>
      <c r="R221" s="104"/>
      <c r="S221" s="104"/>
      <c r="T221" s="104"/>
      <c r="U221" s="104"/>
    </row>
    <row r="222" ht="34.5" customHeight="1" s="67" customFormat="1">
      <c r="A222" s="183" t="s">
        <v>191</v>
      </c>
      <c r="B222" s="97"/>
      <c r="C222" s="342"/>
      <c r="D222" s="342"/>
      <c r="E222" s="342"/>
      <c r="F222" s="342"/>
      <c r="G222" s="291" t="s">
        <v>158</v>
      </c>
      <c r="H222" s="293"/>
      <c r="I222" s="378"/>
      <c r="J222" s="112"/>
      <c r="K222" s="114"/>
      <c r="L222" s="109">
        <v>0</v>
      </c>
      <c r="M222" s="109">
        <v>0</v>
      </c>
      <c r="N222" s="109">
        <v>0</v>
      </c>
      <c r="O222" s="104"/>
      <c r="P222" s="104"/>
      <c r="Q222" s="104"/>
      <c r="R222" s="104"/>
      <c r="S222" s="104"/>
      <c r="T222" s="104"/>
      <c r="U222" s="104"/>
    </row>
    <row r="223" ht="34.5" customHeight="1" s="67" customFormat="1">
      <c r="A223" s="183" t="s">
        <v>192</v>
      </c>
      <c r="B223" s="97"/>
      <c r="C223" s="341" t="s">
        <v>166</v>
      </c>
      <c r="D223" s="342"/>
      <c r="E223" s="342"/>
      <c r="F223" s="342"/>
      <c r="G223" s="291" t="s">
        <v>156</v>
      </c>
      <c r="H223" s="293"/>
      <c r="I223" s="378"/>
      <c r="J223" s="112"/>
      <c r="K223" s="113"/>
      <c r="L223" s="108">
        <v>0</v>
      </c>
      <c r="M223" s="108">
        <v>0</v>
      </c>
      <c r="N223" s="108">
        <v>0</v>
      </c>
      <c r="O223" s="104"/>
      <c r="P223" s="104"/>
      <c r="Q223" s="104"/>
      <c r="R223" s="104"/>
      <c r="S223" s="104"/>
      <c r="T223" s="104"/>
      <c r="U223" s="104"/>
    </row>
    <row r="224" ht="34.5" customHeight="1" s="67" customFormat="1">
      <c r="A224" s="183" t="s">
        <v>192</v>
      </c>
      <c r="B224" s="97"/>
      <c r="C224" s="342"/>
      <c r="D224" s="342"/>
      <c r="E224" s="342"/>
      <c r="F224" s="342"/>
      <c r="G224" s="291" t="s">
        <v>158</v>
      </c>
      <c r="H224" s="293"/>
      <c r="I224" s="378"/>
      <c r="J224" s="112"/>
      <c r="K224" s="114"/>
      <c r="L224" s="109">
        <v>0</v>
      </c>
      <c r="M224" s="109">
        <v>0</v>
      </c>
      <c r="N224" s="109">
        <v>0</v>
      </c>
      <c r="O224" s="104"/>
      <c r="P224" s="104"/>
      <c r="Q224" s="104"/>
      <c r="R224" s="104"/>
      <c r="S224" s="104"/>
      <c r="T224" s="104"/>
      <c r="U224" s="104"/>
    </row>
    <row r="225" ht="34.5" customHeight="1" s="67" customFormat="1">
      <c r="A225" s="183" t="s">
        <v>193</v>
      </c>
      <c r="B225" s="97"/>
      <c r="C225" s="341" t="s">
        <v>168</v>
      </c>
      <c r="D225" s="342"/>
      <c r="E225" s="342"/>
      <c r="F225" s="342"/>
      <c r="G225" s="291" t="s">
        <v>156</v>
      </c>
      <c r="H225" s="293"/>
      <c r="I225" s="378"/>
      <c r="J225" s="112"/>
      <c r="K225" s="113"/>
      <c r="L225" s="108">
        <v>0</v>
      </c>
      <c r="M225" s="108">
        <v>0</v>
      </c>
      <c r="N225" s="108">
        <v>0</v>
      </c>
      <c r="O225" s="104"/>
      <c r="P225" s="104"/>
      <c r="Q225" s="104"/>
      <c r="R225" s="104"/>
      <c r="S225" s="104"/>
      <c r="T225" s="104"/>
      <c r="U225" s="104"/>
    </row>
    <row r="226" ht="34.5" customHeight="1" s="67" customFormat="1">
      <c r="A226" s="183" t="s">
        <v>193</v>
      </c>
      <c r="B226" s="68"/>
      <c r="C226" s="342"/>
      <c r="D226" s="342"/>
      <c r="E226" s="342"/>
      <c r="F226" s="342"/>
      <c r="G226" s="291" t="s">
        <v>158</v>
      </c>
      <c r="H226" s="293"/>
      <c r="I226" s="378"/>
      <c r="J226" s="112"/>
      <c r="K226" s="114"/>
      <c r="L226" s="109">
        <v>0</v>
      </c>
      <c r="M226" s="109">
        <v>0</v>
      </c>
      <c r="N226" s="109">
        <v>0</v>
      </c>
      <c r="O226" s="104"/>
      <c r="P226" s="104"/>
      <c r="Q226" s="104"/>
      <c r="R226" s="104"/>
      <c r="S226" s="104"/>
      <c r="T226" s="104"/>
      <c r="U226" s="104"/>
    </row>
    <row r="227" ht="34.5" customHeight="1" s="67" customFormat="1">
      <c r="A227" s="183" t="s">
        <v>194</v>
      </c>
      <c r="B227" s="68"/>
      <c r="C227" s="341" t="s">
        <v>170</v>
      </c>
      <c r="D227" s="342"/>
      <c r="E227" s="342"/>
      <c r="F227" s="342"/>
      <c r="G227" s="291" t="s">
        <v>156</v>
      </c>
      <c r="H227" s="293"/>
      <c r="I227" s="378"/>
      <c r="J227" s="112"/>
      <c r="K227" s="113"/>
      <c r="L227" s="108">
        <v>0</v>
      </c>
      <c r="M227" s="108">
        <v>0</v>
      </c>
      <c r="N227" s="108">
        <v>0</v>
      </c>
      <c r="O227" s="104"/>
      <c r="P227" s="104"/>
      <c r="Q227" s="104"/>
      <c r="R227" s="104"/>
      <c r="S227" s="104"/>
      <c r="T227" s="104"/>
      <c r="U227" s="104"/>
    </row>
    <row r="228" ht="34.5" customHeight="1" s="67" customFormat="1">
      <c r="A228" s="183" t="s">
        <v>194</v>
      </c>
      <c r="B228" s="68"/>
      <c r="C228" s="342"/>
      <c r="D228" s="342"/>
      <c r="E228" s="342"/>
      <c r="F228" s="342"/>
      <c r="G228" s="291" t="s">
        <v>158</v>
      </c>
      <c r="H228" s="293"/>
      <c r="I228" s="378"/>
      <c r="J228" s="112"/>
      <c r="K228" s="114"/>
      <c r="L228" s="109">
        <v>0</v>
      </c>
      <c r="M228" s="109">
        <v>0</v>
      </c>
      <c r="N228" s="109">
        <v>0</v>
      </c>
      <c r="O228" s="104"/>
      <c r="P228" s="104"/>
      <c r="Q228" s="104"/>
      <c r="R228" s="104"/>
      <c r="S228" s="104"/>
      <c r="T228" s="104"/>
      <c r="U228" s="104"/>
    </row>
    <row r="229" ht="34.5" customHeight="1" s="67" customFormat="1">
      <c r="A229" s="183" t="s">
        <v>195</v>
      </c>
      <c r="B229" s="68"/>
      <c r="C229" s="341" t="s">
        <v>172</v>
      </c>
      <c r="D229" s="342"/>
      <c r="E229" s="342"/>
      <c r="F229" s="342"/>
      <c r="G229" s="291" t="s">
        <v>156</v>
      </c>
      <c r="H229" s="293"/>
      <c r="I229" s="378"/>
      <c r="J229" s="112"/>
      <c r="K229" s="113"/>
      <c r="L229" s="108">
        <v>0</v>
      </c>
      <c r="M229" s="108">
        <v>0</v>
      </c>
      <c r="N229" s="108">
        <v>0</v>
      </c>
      <c r="O229" s="104"/>
      <c r="P229" s="104"/>
      <c r="Q229" s="104"/>
      <c r="R229" s="104"/>
      <c r="S229" s="104"/>
      <c r="T229" s="104"/>
      <c r="U229" s="104"/>
    </row>
    <row r="230" ht="34.5" customHeight="1" s="67" customFormat="1">
      <c r="A230" s="183" t="s">
        <v>195</v>
      </c>
      <c r="B230" s="68"/>
      <c r="C230" s="342"/>
      <c r="D230" s="342"/>
      <c r="E230" s="342"/>
      <c r="F230" s="342"/>
      <c r="G230" s="291" t="s">
        <v>158</v>
      </c>
      <c r="H230" s="293"/>
      <c r="I230" s="378"/>
      <c r="J230" s="112"/>
      <c r="K230" s="114"/>
      <c r="L230" s="109">
        <v>0</v>
      </c>
      <c r="M230" s="109">
        <v>0</v>
      </c>
      <c r="N230" s="109">
        <v>0</v>
      </c>
      <c r="O230" s="104"/>
      <c r="P230" s="104"/>
      <c r="Q230" s="104"/>
      <c r="R230" s="104"/>
      <c r="S230" s="104"/>
      <c r="T230" s="104"/>
      <c r="U230" s="104"/>
    </row>
    <row r="231" ht="34.5" customHeight="1" s="67" customFormat="1">
      <c r="A231" s="183" t="s">
        <v>196</v>
      </c>
      <c r="B231" s="68"/>
      <c r="C231" s="341" t="s">
        <v>174</v>
      </c>
      <c r="D231" s="342"/>
      <c r="E231" s="342"/>
      <c r="F231" s="342"/>
      <c r="G231" s="291" t="s">
        <v>156</v>
      </c>
      <c r="H231" s="293"/>
      <c r="I231" s="378"/>
      <c r="J231" s="112"/>
      <c r="K231" s="113"/>
      <c r="L231" s="108">
        <v>0</v>
      </c>
      <c r="M231" s="108">
        <v>0</v>
      </c>
      <c r="N231" s="108">
        <v>0</v>
      </c>
      <c r="O231" s="104"/>
      <c r="P231" s="104"/>
      <c r="Q231" s="104"/>
      <c r="R231" s="104"/>
      <c r="S231" s="104"/>
      <c r="T231" s="104"/>
      <c r="U231" s="104"/>
    </row>
    <row r="232" ht="34.5" customHeight="1" s="67" customFormat="1">
      <c r="A232" s="183" t="s">
        <v>196</v>
      </c>
      <c r="B232" s="68"/>
      <c r="C232" s="342"/>
      <c r="D232" s="342"/>
      <c r="E232" s="342"/>
      <c r="F232" s="342"/>
      <c r="G232" s="291" t="s">
        <v>158</v>
      </c>
      <c r="H232" s="293"/>
      <c r="I232" s="378"/>
      <c r="J232" s="112"/>
      <c r="K232" s="114"/>
      <c r="L232" s="109">
        <v>0</v>
      </c>
      <c r="M232" s="109">
        <v>0</v>
      </c>
      <c r="N232" s="109">
        <v>0</v>
      </c>
      <c r="O232" s="104"/>
      <c r="P232" s="104"/>
      <c r="Q232" s="104"/>
      <c r="R232" s="104"/>
      <c r="S232" s="104"/>
      <c r="T232" s="104"/>
      <c r="U232" s="104"/>
    </row>
    <row r="233" ht="34.5" customHeight="1" s="67" customFormat="1">
      <c r="A233" s="183" t="s">
        <v>197</v>
      </c>
      <c r="B233" s="68"/>
      <c r="C233" s="341" t="s">
        <v>176</v>
      </c>
      <c r="D233" s="342"/>
      <c r="E233" s="342"/>
      <c r="F233" s="342"/>
      <c r="G233" s="291" t="s">
        <v>156</v>
      </c>
      <c r="H233" s="293"/>
      <c r="I233" s="378"/>
      <c r="J233" s="112"/>
      <c r="K233" s="113"/>
      <c r="L233" s="108">
        <v>0</v>
      </c>
      <c r="M233" s="108">
        <v>0</v>
      </c>
      <c r="N233" s="108">
        <v>0</v>
      </c>
      <c r="O233" s="104"/>
      <c r="P233" s="104"/>
      <c r="Q233" s="104"/>
      <c r="R233" s="104"/>
      <c r="S233" s="104"/>
      <c r="T233" s="104"/>
      <c r="U233" s="104"/>
    </row>
    <row r="234" ht="34.5" customHeight="1" s="67" customFormat="1">
      <c r="A234" s="183" t="s">
        <v>197</v>
      </c>
      <c r="B234" s="68"/>
      <c r="C234" s="342"/>
      <c r="D234" s="342"/>
      <c r="E234" s="342"/>
      <c r="F234" s="342"/>
      <c r="G234" s="291" t="s">
        <v>158</v>
      </c>
      <c r="H234" s="293"/>
      <c r="I234" s="378"/>
      <c r="J234" s="112"/>
      <c r="K234" s="114"/>
      <c r="L234" s="109">
        <v>0</v>
      </c>
      <c r="M234" s="109">
        <v>0</v>
      </c>
      <c r="N234" s="109">
        <v>0</v>
      </c>
      <c r="O234" s="104"/>
      <c r="P234" s="104"/>
      <c r="Q234" s="104"/>
      <c r="R234" s="104"/>
      <c r="S234" s="104"/>
      <c r="T234" s="104"/>
      <c r="U234" s="104"/>
    </row>
    <row r="235" ht="34.5" customHeight="1" s="67" customFormat="1">
      <c r="A235" s="183" t="s">
        <v>198</v>
      </c>
      <c r="B235" s="68"/>
      <c r="C235" s="341" t="s">
        <v>182</v>
      </c>
      <c r="D235" s="342"/>
      <c r="E235" s="342"/>
      <c r="F235" s="342"/>
      <c r="G235" s="291" t="s">
        <v>156</v>
      </c>
      <c r="H235" s="293"/>
      <c r="I235" s="378"/>
      <c r="J235" s="112"/>
      <c r="K235" s="113"/>
      <c r="L235" s="108">
        <v>0</v>
      </c>
      <c r="M235" s="108">
        <v>0</v>
      </c>
      <c r="N235" s="108">
        <v>0</v>
      </c>
      <c r="O235" s="104"/>
      <c r="P235" s="104"/>
      <c r="Q235" s="104"/>
      <c r="R235" s="104"/>
      <c r="S235" s="104"/>
      <c r="T235" s="104"/>
      <c r="U235" s="104"/>
    </row>
    <row r="236" ht="34.5" customHeight="1" s="67" customFormat="1">
      <c r="A236" s="183" t="s">
        <v>198</v>
      </c>
      <c r="B236" s="68"/>
      <c r="C236" s="342"/>
      <c r="D236" s="342"/>
      <c r="E236" s="342"/>
      <c r="F236" s="342"/>
      <c r="G236" s="291" t="s">
        <v>158</v>
      </c>
      <c r="H236" s="293"/>
      <c r="I236" s="378"/>
      <c r="J236" s="112"/>
      <c r="K236" s="114"/>
      <c r="L236" s="109">
        <v>0</v>
      </c>
      <c r="M236" s="109">
        <v>0</v>
      </c>
      <c r="N236" s="109">
        <v>0</v>
      </c>
      <c r="O236" s="104"/>
      <c r="P236" s="104"/>
      <c r="Q236" s="104"/>
      <c r="R236" s="104"/>
      <c r="S236" s="104"/>
      <c r="T236" s="104"/>
      <c r="U236" s="104"/>
    </row>
    <row r="237" ht="34.5" customHeight="1" s="67" customFormat="1">
      <c r="A237" s="183" t="s">
        <v>199</v>
      </c>
      <c r="B237" s="68"/>
      <c r="C237" s="341" t="s">
        <v>184</v>
      </c>
      <c r="D237" s="343"/>
      <c r="E237" s="343"/>
      <c r="F237" s="343"/>
      <c r="G237" s="291" t="s">
        <v>156</v>
      </c>
      <c r="H237" s="293"/>
      <c r="I237" s="378"/>
      <c r="J237" s="112"/>
      <c r="K237" s="115"/>
      <c r="L237" s="108">
        <v>0</v>
      </c>
      <c r="M237" s="108">
        <v>0</v>
      </c>
      <c r="N237" s="108">
        <v>0</v>
      </c>
      <c r="O237" s="104"/>
      <c r="P237" s="104"/>
      <c r="Q237" s="104"/>
      <c r="R237" s="104"/>
      <c r="S237" s="104"/>
      <c r="T237" s="104"/>
      <c r="U237" s="104"/>
    </row>
    <row r="238" ht="34.5" customHeight="1" s="67" customFormat="1">
      <c r="A238" s="183" t="s">
        <v>199</v>
      </c>
      <c r="B238" s="68"/>
      <c r="C238" s="343"/>
      <c r="D238" s="343"/>
      <c r="E238" s="343"/>
      <c r="F238" s="343"/>
      <c r="G238" s="291" t="s">
        <v>158</v>
      </c>
      <c r="H238" s="293"/>
      <c r="I238" s="379"/>
      <c r="J238" s="116"/>
      <c r="K238" s="117"/>
      <c r="L238" s="109">
        <v>0</v>
      </c>
      <c r="M238" s="109">
        <v>0</v>
      </c>
      <c r="N238" s="109">
        <v>0.5</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91" t="s">
        <v>202</v>
      </c>
      <c r="D246" s="292"/>
      <c r="E246" s="292"/>
      <c r="F246" s="292"/>
      <c r="G246" s="292"/>
      <c r="H246" s="293"/>
      <c r="I246" s="295" t="s">
        <v>203</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155</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188</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188</v>
      </c>
      <c r="D273" s="372"/>
      <c r="E273" s="291" t="s">
        <v>237</v>
      </c>
      <c r="F273" s="292"/>
      <c r="G273" s="292"/>
      <c r="H273" s="293"/>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3363</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188</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188</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350</v>
      </c>
      <c r="D390" s="283"/>
      <c r="E390" s="283"/>
      <c r="F390" s="283"/>
      <c r="G390" s="283"/>
      <c r="H390" s="284"/>
      <c r="I390" s="295"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352</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353</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354</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355</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356</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113</v>
      </c>
      <c r="D396" s="283"/>
      <c r="E396" s="283"/>
      <c r="F396" s="283"/>
      <c r="G396" s="283"/>
      <c r="H396" s="284"/>
      <c r="I396" s="390"/>
      <c r="J396" s="195" t="str">
        <f t="shared" si="59"/>
        <v>未確認</v>
      </c>
      <c r="K396" s="196" t="str">
        <f t="shared" si="60"/>
        <v>※</v>
      </c>
      <c r="L396" s="94" t="s">
        <v>357</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358</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359</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360</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361</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362</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363</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364</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365</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366</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367</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368</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369</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370</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371</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372</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373</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374</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375</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376</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377</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378</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379</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380</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381</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382</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383</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384</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385</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386</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387</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388</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389</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390</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391</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392</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393</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394</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395</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396</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397</v>
      </c>
      <c r="D436" s="283"/>
      <c r="E436" s="283"/>
      <c r="F436" s="283"/>
      <c r="G436" s="283"/>
      <c r="H436" s="284"/>
      <c r="I436" s="390"/>
      <c r="J436" s="195" t="str">
        <f t="shared" si="61"/>
        <v>未確認</v>
      </c>
      <c r="K436" s="196" t="str">
        <f t="shared" si="62"/>
        <v>※</v>
      </c>
      <c r="L436" s="94">
        <v>670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398</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399</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400</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401</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402</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403</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404</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405</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406</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407</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408</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409</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410</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411</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412</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413</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414</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415</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416</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417</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418</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419</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420</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421</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422</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423</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424</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425</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426</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8" t="s">
        <v>429</v>
      </c>
      <c r="D473" s="299"/>
      <c r="E473" s="299"/>
      <c r="F473" s="299"/>
      <c r="G473" s="299"/>
      <c r="H473" s="300"/>
      <c r="I473" s="295" t="s">
        <v>430</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33" t="s">
        <v>432</v>
      </c>
      <c r="E474" s="291" t="s">
        <v>433</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34"/>
      <c r="E475" s="291" t="s">
        <v>435</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34"/>
      <c r="E476" s="291" t="s">
        <v>437</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34"/>
      <c r="E477" s="291" t="s">
        <v>439</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34"/>
      <c r="E478" s="291" t="s">
        <v>441</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34"/>
      <c r="E479" s="291" t="s">
        <v>443</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34"/>
      <c r="E480" s="291" t="s">
        <v>445</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34"/>
      <c r="E481" s="291" t="s">
        <v>447</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34"/>
      <c r="E482" s="291" t="s">
        <v>449</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34"/>
      <c r="E483" s="291" t="s">
        <v>451</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34"/>
      <c r="E484" s="291" t="s">
        <v>453</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5"/>
      <c r="E485" s="291" t="s">
        <v>455</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8" t="s">
        <v>457</v>
      </c>
      <c r="D486" s="299"/>
      <c r="E486" s="299"/>
      <c r="F486" s="299"/>
      <c r="G486" s="299"/>
      <c r="H486" s="300"/>
      <c r="I486" s="295" t="s">
        <v>458</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33" t="s">
        <v>432</v>
      </c>
      <c r="E487" s="291" t="s">
        <v>433</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34"/>
      <c r="E488" s="291" t="s">
        <v>435</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34"/>
      <c r="E489" s="291" t="s">
        <v>437</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34"/>
      <c r="E490" s="291" t="s">
        <v>439</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34"/>
      <c r="E491" s="291" t="s">
        <v>441</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34"/>
      <c r="E492" s="291" t="s">
        <v>443</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34"/>
      <c r="E493" s="291" t="s">
        <v>445</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34"/>
      <c r="E494" s="291" t="s">
        <v>447</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34"/>
      <c r="E495" s="291" t="s">
        <v>449</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34"/>
      <c r="E496" s="291" t="s">
        <v>451</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34"/>
      <c r="E497" s="291" t="s">
        <v>453</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5"/>
      <c r="E498" s="291" t="s">
        <v>455</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471</v>
      </c>
      <c r="B499" s="118"/>
      <c r="C499" s="291" t="s">
        <v>472</v>
      </c>
      <c r="D499" s="292"/>
      <c r="E499" s="292"/>
      <c r="F499" s="292"/>
      <c r="G499" s="292"/>
      <c r="H499" s="293"/>
      <c r="I499" s="98" t="s">
        <v>473</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474</v>
      </c>
      <c r="B500" s="118"/>
      <c r="C500" s="291" t="s">
        <v>475</v>
      </c>
      <c r="D500" s="292"/>
      <c r="E500" s="292"/>
      <c r="F500" s="292"/>
      <c r="G500" s="292"/>
      <c r="H500" s="293"/>
      <c r="I500" s="98" t="s">
        <v>476</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477</v>
      </c>
      <c r="B501" s="118"/>
      <c r="C501" s="291" t="s">
        <v>478</v>
      </c>
      <c r="D501" s="292"/>
      <c r="E501" s="292"/>
      <c r="F501" s="292"/>
      <c r="G501" s="292"/>
      <c r="H501" s="293"/>
      <c r="I501" s="98" t="s">
        <v>479</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91" t="s">
        <v>483</v>
      </c>
      <c r="D509" s="292"/>
      <c r="E509" s="292"/>
      <c r="F509" s="292"/>
      <c r="G509" s="292"/>
      <c r="H509" s="293"/>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91" t="s">
        <v>486</v>
      </c>
      <c r="D510" s="292"/>
      <c r="E510" s="292"/>
      <c r="F510" s="292"/>
      <c r="G510" s="292"/>
      <c r="H510" s="293"/>
      <c r="I510" s="98" t="s">
        <v>487</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488</v>
      </c>
      <c r="B511" s="155"/>
      <c r="C511" s="291" t="s">
        <v>489</v>
      </c>
      <c r="D511" s="292"/>
      <c r="E511" s="292"/>
      <c r="F511" s="292"/>
      <c r="G511" s="292"/>
      <c r="H511" s="293"/>
      <c r="I511" s="98" t="s">
        <v>490</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491</v>
      </c>
      <c r="B512" s="155"/>
      <c r="C512" s="291" t="s">
        <v>492</v>
      </c>
      <c r="D512" s="292"/>
      <c r="E512" s="292"/>
      <c r="F512" s="292"/>
      <c r="G512" s="292"/>
      <c r="H512" s="293"/>
      <c r="I512" s="98" t="s">
        <v>493</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494</v>
      </c>
      <c r="B513" s="155"/>
      <c r="C513" s="291" t="s">
        <v>495</v>
      </c>
      <c r="D513" s="292"/>
      <c r="E513" s="292"/>
      <c r="F513" s="292"/>
      <c r="G513" s="292"/>
      <c r="H513" s="293"/>
      <c r="I513" s="98" t="s">
        <v>496</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2" t="s">
        <v>498</v>
      </c>
      <c r="D514" s="283"/>
      <c r="E514" s="283"/>
      <c r="F514" s="283"/>
      <c r="G514" s="283"/>
      <c r="H514" s="284"/>
      <c r="I514" s="98" t="s">
        <v>499</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500</v>
      </c>
      <c r="B515" s="155"/>
      <c r="C515" s="291" t="s">
        <v>501</v>
      </c>
      <c r="D515" s="292"/>
      <c r="E515" s="292"/>
      <c r="F515" s="292"/>
      <c r="G515" s="292"/>
      <c r="H515" s="293"/>
      <c r="I515" s="98" t="s">
        <v>502</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91" t="s">
        <v>504</v>
      </c>
      <c r="D516" s="292"/>
      <c r="E516" s="292"/>
      <c r="F516" s="292"/>
      <c r="G516" s="292"/>
      <c r="H516" s="293"/>
      <c r="I516" s="98" t="s">
        <v>505</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507</v>
      </c>
      <c r="B521" s="155"/>
      <c r="C521" s="308" t="s">
        <v>508</v>
      </c>
      <c r="D521" s="309"/>
      <c r="E521" s="309"/>
      <c r="F521" s="309"/>
      <c r="G521" s="309"/>
      <c r="H521" s="310"/>
      <c r="I521" s="98" t="s">
        <v>509</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510</v>
      </c>
      <c r="D522" s="309"/>
      <c r="E522" s="309"/>
      <c r="F522" s="309"/>
      <c r="G522" s="309"/>
      <c r="H522" s="310"/>
      <c r="I522" s="98" t="s">
        <v>511</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512</v>
      </c>
      <c r="B523" s="155"/>
      <c r="C523" s="308" t="s">
        <v>513</v>
      </c>
      <c r="D523" s="309"/>
      <c r="E523" s="309"/>
      <c r="F523" s="309"/>
      <c r="G523" s="309"/>
      <c r="H523" s="310"/>
      <c r="I523" s="98" t="s">
        <v>514</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516</v>
      </c>
      <c r="B528" s="155"/>
      <c r="C528" s="308" t="s">
        <v>517</v>
      </c>
      <c r="D528" s="309"/>
      <c r="E528" s="309"/>
      <c r="F528" s="309"/>
      <c r="G528" s="309"/>
      <c r="H528" s="310"/>
      <c r="I528" s="98" t="s">
        <v>518</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91" t="s">
        <v>521</v>
      </c>
      <c r="D533" s="292"/>
      <c r="E533" s="292"/>
      <c r="F533" s="292"/>
      <c r="G533" s="292"/>
      <c r="H533" s="293"/>
      <c r="I533" s="98" t="s">
        <v>522</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524</v>
      </c>
      <c r="B538" s="155"/>
      <c r="C538" s="291" t="s">
        <v>525</v>
      </c>
      <c r="D538" s="292"/>
      <c r="E538" s="292"/>
      <c r="F538" s="292"/>
      <c r="G538" s="292"/>
      <c r="H538" s="293"/>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527</v>
      </c>
      <c r="B539" s="155"/>
      <c r="C539" s="291" t="s">
        <v>528</v>
      </c>
      <c r="D539" s="292"/>
      <c r="E539" s="292"/>
      <c r="F539" s="292"/>
      <c r="G539" s="292"/>
      <c r="H539" s="293"/>
      <c r="I539" s="98" t="s">
        <v>529</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91" t="s">
        <v>531</v>
      </c>
      <c r="D540" s="292"/>
      <c r="E540" s="292"/>
      <c r="F540" s="292"/>
      <c r="G540" s="292"/>
      <c r="H540" s="293"/>
      <c r="I540" s="328" t="s">
        <v>532</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91" t="s">
        <v>534</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535</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536</v>
      </c>
      <c r="B543" s="155"/>
      <c r="C543" s="291" t="s">
        <v>537</v>
      </c>
      <c r="D543" s="292"/>
      <c r="E543" s="292"/>
      <c r="F543" s="292"/>
      <c r="G543" s="292"/>
      <c r="H543" s="293"/>
      <c r="I543" s="98" t="s">
        <v>538</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539</v>
      </c>
      <c r="B544" s="155"/>
      <c r="C544" s="291" t="s">
        <v>540</v>
      </c>
      <c r="D544" s="292"/>
      <c r="E544" s="292"/>
      <c r="F544" s="292"/>
      <c r="G544" s="292"/>
      <c r="H544" s="293"/>
      <c r="I544" s="98" t="s">
        <v>541</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543</v>
      </c>
      <c r="C552" s="291" t="s">
        <v>544</v>
      </c>
      <c r="D552" s="292"/>
      <c r="E552" s="292"/>
      <c r="F552" s="292"/>
      <c r="G552" s="292"/>
      <c r="H552" s="293"/>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546</v>
      </c>
      <c r="B553" s="96"/>
      <c r="C553" s="291" t="s">
        <v>547</v>
      </c>
      <c r="D553" s="292"/>
      <c r="E553" s="292"/>
      <c r="F553" s="292"/>
      <c r="G553" s="292"/>
      <c r="H553" s="293"/>
      <c r="I553" s="98" t="s">
        <v>548</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549</v>
      </c>
      <c r="B554" s="96"/>
      <c r="C554" s="291" t="s">
        <v>550</v>
      </c>
      <c r="D554" s="292"/>
      <c r="E554" s="292"/>
      <c r="F554" s="292"/>
      <c r="G554" s="292"/>
      <c r="H554" s="293"/>
      <c r="I554" s="98" t="s">
        <v>551</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552</v>
      </c>
      <c r="B555" s="96"/>
      <c r="C555" s="291" t="s">
        <v>553</v>
      </c>
      <c r="D555" s="292"/>
      <c r="E555" s="292"/>
      <c r="F555" s="292"/>
      <c r="G555" s="292"/>
      <c r="H555" s="293"/>
      <c r="I555" s="98" t="s">
        <v>554</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555</v>
      </c>
      <c r="B556" s="96"/>
      <c r="C556" s="291" t="s">
        <v>556</v>
      </c>
      <c r="D556" s="292"/>
      <c r="E556" s="292"/>
      <c r="F556" s="292"/>
      <c r="G556" s="292"/>
      <c r="H556" s="293"/>
      <c r="I556" s="98" t="s">
        <v>557</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558</v>
      </c>
      <c r="B557" s="96"/>
      <c r="C557" s="291" t="s">
        <v>559</v>
      </c>
      <c r="D557" s="292"/>
      <c r="E557" s="292"/>
      <c r="F557" s="292"/>
      <c r="G557" s="292"/>
      <c r="H557" s="293"/>
      <c r="I557" s="98" t="s">
        <v>560</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91" t="s">
        <v>562</v>
      </c>
      <c r="D558" s="292"/>
      <c r="E558" s="292"/>
      <c r="F558" s="292"/>
      <c r="G558" s="292"/>
      <c r="H558" s="293"/>
      <c r="I558" s="98" t="s">
        <v>563</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564</v>
      </c>
      <c r="B559" s="96"/>
      <c r="C559" s="291" t="s">
        <v>565</v>
      </c>
      <c r="D559" s="292"/>
      <c r="E559" s="292"/>
      <c r="F559" s="292"/>
      <c r="G559" s="292"/>
      <c r="H559" s="293"/>
      <c r="I559" s="98" t="s">
        <v>566</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567</v>
      </c>
      <c r="B560" s="96"/>
      <c r="C560" s="282" t="s">
        <v>568</v>
      </c>
      <c r="D560" s="283"/>
      <c r="E560" s="283"/>
      <c r="F560" s="283"/>
      <c r="G560" s="283"/>
      <c r="H560" s="284"/>
      <c r="I560" s="103" t="s">
        <v>569</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570</v>
      </c>
      <c r="B561" s="96"/>
      <c r="C561" s="291" t="s">
        <v>571</v>
      </c>
      <c r="D561" s="292"/>
      <c r="E561" s="292"/>
      <c r="F561" s="292"/>
      <c r="G561" s="292"/>
      <c r="H561" s="293"/>
      <c r="I561" s="103" t="s">
        <v>572</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573</v>
      </c>
      <c r="B562" s="96"/>
      <c r="C562" s="291" t="s">
        <v>574</v>
      </c>
      <c r="D562" s="292"/>
      <c r="E562" s="292"/>
      <c r="F562" s="292"/>
      <c r="G562" s="292"/>
      <c r="H562" s="293"/>
      <c r="I562" s="103" t="s">
        <v>575</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576</v>
      </c>
      <c r="B563" s="96"/>
      <c r="C563" s="291" t="s">
        <v>577</v>
      </c>
      <c r="D563" s="292"/>
      <c r="E563" s="292"/>
      <c r="F563" s="292"/>
      <c r="G563" s="292"/>
      <c r="H563" s="293"/>
      <c r="I563" s="103" t="s">
        <v>578</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579</v>
      </c>
      <c r="B564" s="96"/>
      <c r="C564" s="291" t="s">
        <v>580</v>
      </c>
      <c r="D564" s="292"/>
      <c r="E564" s="292"/>
      <c r="F564" s="292"/>
      <c r="G564" s="292"/>
      <c r="H564" s="293"/>
      <c r="I564" s="103" t="s">
        <v>581</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582</v>
      </c>
      <c r="B568" s="96"/>
      <c r="C568" s="282" t="s">
        <v>583</v>
      </c>
      <c r="D568" s="283"/>
      <c r="E568" s="283"/>
      <c r="F568" s="283"/>
      <c r="G568" s="283"/>
      <c r="H568" s="284"/>
      <c r="I568" s="269" t="s">
        <v>584</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585</v>
      </c>
      <c r="D569" s="286"/>
      <c r="E569" s="286"/>
      <c r="F569" s="286"/>
      <c r="G569" s="286"/>
      <c r="H569" s="287"/>
      <c r="I569" s="279" t="s">
        <v>586</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3" t="s">
        <v>588</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3" t="s">
        <v>590</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3" t="s">
        <v>592</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3" t="s">
        <v>594</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3" t="s">
        <v>596</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3" t="s">
        <v>598</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599</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3" t="s">
        <v>588</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3" t="s">
        <v>590</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3" t="s">
        <v>592</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3" t="s">
        <v>594</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3" t="s">
        <v>596</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3" t="s">
        <v>598</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606</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3" t="s">
        <v>588</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3" t="s">
        <v>590</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3" t="s">
        <v>592</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3" t="s">
        <v>594</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3" t="s">
        <v>596</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3" t="s">
        <v>598</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614</v>
      </c>
      <c r="C597" s="291" t="s">
        <v>615</v>
      </c>
      <c r="D597" s="292"/>
      <c r="E597" s="292"/>
      <c r="F597" s="292"/>
      <c r="G597" s="292"/>
      <c r="H597" s="293"/>
      <c r="I597" s="100" t="s">
        <v>616</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617</v>
      </c>
      <c r="B598" s="68"/>
      <c r="C598" s="291" t="s">
        <v>618</v>
      </c>
      <c r="D598" s="292"/>
      <c r="E598" s="292"/>
      <c r="F598" s="292"/>
      <c r="G598" s="292"/>
      <c r="H598" s="293"/>
      <c r="I598" s="100" t="s">
        <v>619</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91" t="s">
        <v>621</v>
      </c>
      <c r="D599" s="292"/>
      <c r="E599" s="292"/>
      <c r="F599" s="292"/>
      <c r="G599" s="292"/>
      <c r="H599" s="293"/>
      <c r="I599" s="100" t="s">
        <v>622</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623</v>
      </c>
      <c r="B600" s="68"/>
      <c r="C600" s="291" t="s">
        <v>624</v>
      </c>
      <c r="D600" s="292"/>
      <c r="E600" s="292"/>
      <c r="F600" s="292"/>
      <c r="G600" s="292"/>
      <c r="H600" s="293"/>
      <c r="I600" s="220" t="s">
        <v>625</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91" t="s">
        <v>627</v>
      </c>
      <c r="D601" s="292"/>
      <c r="E601" s="292"/>
      <c r="F601" s="292"/>
      <c r="G601" s="292"/>
      <c r="H601" s="293"/>
      <c r="I601" s="100" t="s">
        <v>628</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629</v>
      </c>
      <c r="B602" s="68"/>
      <c r="C602" s="285" t="s">
        <v>630</v>
      </c>
      <c r="D602" s="286"/>
      <c r="E602" s="286"/>
      <c r="F602" s="286"/>
      <c r="G602" s="286"/>
      <c r="H602" s="287"/>
      <c r="I602" s="295" t="s">
        <v>631</v>
      </c>
      <c r="J602" s="105">
        <v>2066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632</v>
      </c>
      <c r="B603" s="68"/>
      <c r="C603" s="218"/>
      <c r="D603" s="219"/>
      <c r="E603" s="282" t="s">
        <v>633</v>
      </c>
      <c r="F603" s="283"/>
      <c r="G603" s="283"/>
      <c r="H603" s="284"/>
      <c r="I603" s="297"/>
      <c r="J603" s="105">
        <v>125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634</v>
      </c>
      <c r="B604" s="68"/>
      <c r="C604" s="285" t="s">
        <v>635</v>
      </c>
      <c r="D604" s="286"/>
      <c r="E604" s="286"/>
      <c r="F604" s="286"/>
      <c r="G604" s="286"/>
      <c r="H604" s="287"/>
      <c r="I604" s="279" t="s">
        <v>636</v>
      </c>
      <c r="J604" s="105">
        <v>62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637</v>
      </c>
      <c r="B605" s="68"/>
      <c r="C605" s="218"/>
      <c r="D605" s="219"/>
      <c r="E605" s="282" t="s">
        <v>633</v>
      </c>
      <c r="F605" s="283"/>
      <c r="G605" s="283"/>
      <c r="H605" s="284"/>
      <c r="I605" s="281"/>
      <c r="J605" s="105">
        <v>48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2" t="s">
        <v>639</v>
      </c>
      <c r="D606" s="283"/>
      <c r="E606" s="283"/>
      <c r="F606" s="283"/>
      <c r="G606" s="283"/>
      <c r="H606" s="284"/>
      <c r="I606" s="98" t="s">
        <v>640</v>
      </c>
      <c r="J606" s="93">
        <v>142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641</v>
      </c>
      <c r="B607" s="68"/>
      <c r="C607" s="291" t="s">
        <v>642</v>
      </c>
      <c r="D607" s="292"/>
      <c r="E607" s="292"/>
      <c r="F607" s="292"/>
      <c r="G607" s="292"/>
      <c r="H607" s="293"/>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644</v>
      </c>
      <c r="B608" s="68"/>
      <c r="C608" s="291" t="s">
        <v>645</v>
      </c>
      <c r="D608" s="292"/>
      <c r="E608" s="292"/>
      <c r="F608" s="292"/>
      <c r="G608" s="292"/>
      <c r="H608" s="293"/>
      <c r="I608" s="98" t="s">
        <v>646</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647</v>
      </c>
      <c r="B609" s="68"/>
      <c r="C609" s="291" t="s">
        <v>648</v>
      </c>
      <c r="D609" s="292"/>
      <c r="E609" s="292"/>
      <c r="F609" s="292"/>
      <c r="G609" s="292"/>
      <c r="H609" s="293"/>
      <c r="I609" s="98" t="s">
        <v>649</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650</v>
      </c>
      <c r="B610" s="68"/>
      <c r="C610" s="291" t="s">
        <v>651</v>
      </c>
      <c r="D610" s="292"/>
      <c r="E610" s="292"/>
      <c r="F610" s="292"/>
      <c r="G610" s="292"/>
      <c r="H610" s="293"/>
      <c r="I610" s="98" t="s">
        <v>652</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91" t="s">
        <v>654</v>
      </c>
      <c r="D611" s="292"/>
      <c r="E611" s="292"/>
      <c r="F611" s="292"/>
      <c r="G611" s="292"/>
      <c r="H611" s="293"/>
      <c r="I611" s="160" t="s">
        <v>655</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656</v>
      </c>
      <c r="B612" s="68"/>
      <c r="C612" s="291" t="s">
        <v>657</v>
      </c>
      <c r="D612" s="292"/>
      <c r="E612" s="292"/>
      <c r="F612" s="292"/>
      <c r="G612" s="292"/>
      <c r="H612" s="293"/>
      <c r="I612" s="98" t="s">
        <v>658</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2" t="s">
        <v>661</v>
      </c>
      <c r="D620" s="283"/>
      <c r="E620" s="283"/>
      <c r="F620" s="283"/>
      <c r="G620" s="283"/>
      <c r="H620" s="284"/>
      <c r="I620" s="320" t="s">
        <v>662</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2" t="s">
        <v>664</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2" t="s">
        <v>666</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667</v>
      </c>
      <c r="B623" s="92"/>
      <c r="C623" s="282" t="s">
        <v>668</v>
      </c>
      <c r="D623" s="283"/>
      <c r="E623" s="283"/>
      <c r="F623" s="283"/>
      <c r="G623" s="283"/>
      <c r="H623" s="284"/>
      <c r="I623" s="274" t="s">
        <v>669</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670</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91" t="s">
        <v>672</v>
      </c>
      <c r="D625" s="292"/>
      <c r="E625" s="292"/>
      <c r="F625" s="292"/>
      <c r="G625" s="292"/>
      <c r="H625" s="293"/>
      <c r="I625" s="98" t="s">
        <v>673</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674</v>
      </c>
      <c r="B626" s="92"/>
      <c r="C626" s="282" t="s">
        <v>675</v>
      </c>
      <c r="D626" s="283"/>
      <c r="E626" s="283"/>
      <c r="F626" s="283"/>
      <c r="G626" s="283"/>
      <c r="H626" s="284"/>
      <c r="I626" s="103" t="s">
        <v>676</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2" t="s">
        <v>678</v>
      </c>
      <c r="D627" s="283"/>
      <c r="E627" s="283"/>
      <c r="F627" s="283"/>
      <c r="G627" s="283"/>
      <c r="H627" s="284"/>
      <c r="I627" s="103" t="s">
        <v>679</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680</v>
      </c>
      <c r="B628" s="96"/>
      <c r="C628" s="291" t="s">
        <v>681</v>
      </c>
      <c r="D628" s="292"/>
      <c r="E628" s="292"/>
      <c r="F628" s="292"/>
      <c r="G628" s="292"/>
      <c r="H628" s="293"/>
      <c r="I628" s="98" t="s">
        <v>682</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2" t="s">
        <v>684</v>
      </c>
      <c r="D629" s="283"/>
      <c r="E629" s="283"/>
      <c r="F629" s="283"/>
      <c r="G629" s="283"/>
      <c r="H629" s="284"/>
      <c r="I629" s="98" t="s">
        <v>685</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686</v>
      </c>
      <c r="B630" s="96"/>
      <c r="C630" s="291" t="s">
        <v>687</v>
      </c>
      <c r="D630" s="292"/>
      <c r="E630" s="292"/>
      <c r="F630" s="292"/>
      <c r="G630" s="292"/>
      <c r="H630" s="293"/>
      <c r="I630" s="98" t="s">
        <v>688</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91" t="s">
        <v>690</v>
      </c>
      <c r="D631" s="292"/>
      <c r="E631" s="292"/>
      <c r="F631" s="292"/>
      <c r="G631" s="292"/>
      <c r="H631" s="293"/>
      <c r="I631" s="98" t="s">
        <v>691</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693</v>
      </c>
      <c r="B639" s="92"/>
      <c r="C639" s="291" t="s">
        <v>694</v>
      </c>
      <c r="D639" s="292"/>
      <c r="E639" s="292"/>
      <c r="F639" s="292"/>
      <c r="G639" s="292"/>
      <c r="H639" s="293"/>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696</v>
      </c>
      <c r="B640" s="96"/>
      <c r="C640" s="291" t="s">
        <v>697</v>
      </c>
      <c r="D640" s="292"/>
      <c r="E640" s="292"/>
      <c r="F640" s="292"/>
      <c r="G640" s="292"/>
      <c r="H640" s="293"/>
      <c r="I640" s="98" t="s">
        <v>698</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699</v>
      </c>
      <c r="B641" s="96"/>
      <c r="C641" s="291" t="s">
        <v>700</v>
      </c>
      <c r="D641" s="292"/>
      <c r="E641" s="292"/>
      <c r="F641" s="292"/>
      <c r="G641" s="292"/>
      <c r="H641" s="293"/>
      <c r="I641" s="98" t="s">
        <v>701</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702</v>
      </c>
      <c r="B642" s="96"/>
      <c r="C642" s="282" t="s">
        <v>703</v>
      </c>
      <c r="D642" s="283"/>
      <c r="E642" s="283"/>
      <c r="F642" s="283"/>
      <c r="G642" s="283"/>
      <c r="H642" s="284"/>
      <c r="I642" s="98" t="s">
        <v>704</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91" t="s">
        <v>706</v>
      </c>
      <c r="D643" s="292"/>
      <c r="E643" s="292"/>
      <c r="F643" s="292"/>
      <c r="G643" s="292"/>
      <c r="H643" s="293"/>
      <c r="I643" s="98" t="s">
        <v>707</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708</v>
      </c>
      <c r="B644" s="96"/>
      <c r="C644" s="291" t="s">
        <v>709</v>
      </c>
      <c r="D644" s="292"/>
      <c r="E644" s="292"/>
      <c r="F644" s="292"/>
      <c r="G644" s="292"/>
      <c r="H644" s="293"/>
      <c r="I644" s="98" t="s">
        <v>710</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711</v>
      </c>
      <c r="B645" s="96"/>
      <c r="C645" s="291" t="s">
        <v>712</v>
      </c>
      <c r="D645" s="292"/>
      <c r="E645" s="292"/>
      <c r="F645" s="292"/>
      <c r="G645" s="292"/>
      <c r="H645" s="293"/>
      <c r="I645" s="98" t="s">
        <v>713</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2" t="s">
        <v>715</v>
      </c>
      <c r="D646" s="283"/>
      <c r="E646" s="283"/>
      <c r="F646" s="283"/>
      <c r="G646" s="283"/>
      <c r="H646" s="284"/>
      <c r="I646" s="98" t="s">
        <v>716</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8" t="s">
        <v>719</v>
      </c>
      <c r="D654" s="299"/>
      <c r="E654" s="299"/>
      <c r="F654" s="299"/>
      <c r="G654" s="299"/>
      <c r="H654" s="300"/>
      <c r="I654" s="98" t="s">
        <v>720</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721</v>
      </c>
      <c r="B655" s="68"/>
      <c r="C655" s="139"/>
      <c r="D655" s="163"/>
      <c r="E655" s="291" t="s">
        <v>722</v>
      </c>
      <c r="F655" s="292"/>
      <c r="G655" s="292"/>
      <c r="H655" s="293"/>
      <c r="I655" s="98" t="s">
        <v>723</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724</v>
      </c>
      <c r="B656" s="68"/>
      <c r="C656" s="139"/>
      <c r="D656" s="163"/>
      <c r="E656" s="291" t="s">
        <v>725</v>
      </c>
      <c r="F656" s="292"/>
      <c r="G656" s="292"/>
      <c r="H656" s="293"/>
      <c r="I656" s="98" t="s">
        <v>726</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727</v>
      </c>
      <c r="B657" s="68"/>
      <c r="C657" s="221"/>
      <c r="D657" s="222"/>
      <c r="E657" s="291" t="s">
        <v>728</v>
      </c>
      <c r="F657" s="292"/>
      <c r="G657" s="292"/>
      <c r="H657" s="293"/>
      <c r="I657" s="98" t="s">
        <v>729</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91" t="s">
        <v>731</v>
      </c>
      <c r="F658" s="292"/>
      <c r="G658" s="292"/>
      <c r="H658" s="293"/>
      <c r="I658" s="98" t="s">
        <v>732</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733</v>
      </c>
      <c r="B659" s="68"/>
      <c r="C659" s="139"/>
      <c r="D659" s="163"/>
      <c r="E659" s="291" t="s">
        <v>734</v>
      </c>
      <c r="F659" s="292"/>
      <c r="G659" s="292"/>
      <c r="H659" s="293"/>
      <c r="I659" s="98" t="s">
        <v>735</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736</v>
      </c>
      <c r="B660" s="68"/>
      <c r="C660" s="139"/>
      <c r="D660" s="163"/>
      <c r="E660" s="291" t="s">
        <v>737</v>
      </c>
      <c r="F660" s="292"/>
      <c r="G660" s="292"/>
      <c r="H660" s="293"/>
      <c r="I660" s="98" t="s">
        <v>738</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739</v>
      </c>
      <c r="B661" s="68"/>
      <c r="C661" s="139"/>
      <c r="D661" s="163"/>
      <c r="E661" s="291" t="s">
        <v>740</v>
      </c>
      <c r="F661" s="292"/>
      <c r="G661" s="292"/>
      <c r="H661" s="293"/>
      <c r="I661" s="98" t="s">
        <v>741</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742</v>
      </c>
      <c r="B662" s="68"/>
      <c r="C662" s="141"/>
      <c r="D662" s="164"/>
      <c r="E662" s="291" t="s">
        <v>743</v>
      </c>
      <c r="F662" s="292"/>
      <c r="G662" s="292"/>
      <c r="H662" s="293"/>
      <c r="I662" s="98" t="s">
        <v>744</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745</v>
      </c>
      <c r="B663" s="68"/>
      <c r="C663" s="291" t="s">
        <v>746</v>
      </c>
      <c r="D663" s="292"/>
      <c r="E663" s="292"/>
      <c r="F663" s="292"/>
      <c r="G663" s="292"/>
      <c r="H663" s="293"/>
      <c r="I663" s="98" t="s">
        <v>747</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2" t="s">
        <v>749</v>
      </c>
      <c r="D664" s="283"/>
      <c r="E664" s="283"/>
      <c r="F664" s="283"/>
      <c r="G664" s="283"/>
      <c r="H664" s="284"/>
      <c r="I664" s="103" t="s">
        <v>750</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751</v>
      </c>
      <c r="B665" s="68"/>
      <c r="C665" s="291" t="s">
        <v>752</v>
      </c>
      <c r="D665" s="292"/>
      <c r="E665" s="292"/>
      <c r="F665" s="292"/>
      <c r="G665" s="292"/>
      <c r="H665" s="293"/>
      <c r="I665" s="98" t="s">
        <v>753</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754</v>
      </c>
      <c r="B666" s="68"/>
      <c r="C666" s="291" t="s">
        <v>755</v>
      </c>
      <c r="D666" s="292"/>
      <c r="E666" s="292"/>
      <c r="F666" s="292"/>
      <c r="G666" s="292"/>
      <c r="H666" s="293"/>
      <c r="I666" s="98" t="s">
        <v>756</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757</v>
      </c>
      <c r="B667" s="68"/>
      <c r="C667" s="282" t="s">
        <v>758</v>
      </c>
      <c r="D667" s="283"/>
      <c r="E667" s="283"/>
      <c r="F667" s="283"/>
      <c r="G667" s="283"/>
      <c r="H667" s="284"/>
      <c r="I667" s="98" t="s">
        <v>759</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91" t="s">
        <v>761</v>
      </c>
      <c r="D668" s="292"/>
      <c r="E668" s="292"/>
      <c r="F668" s="292"/>
      <c r="G668" s="292"/>
      <c r="H668" s="293"/>
      <c r="I668" s="98" t="s">
        <v>762</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763</v>
      </c>
      <c r="B675" s="68"/>
      <c r="C675" s="282" t="s">
        <v>764</v>
      </c>
      <c r="D675" s="283"/>
      <c r="E675" s="283"/>
      <c r="F675" s="283"/>
      <c r="G675" s="283"/>
      <c r="H675" s="284"/>
      <c r="I675" s="103" t="s">
        <v>765</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766</v>
      </c>
      <c r="B676" s="68"/>
      <c r="C676" s="282" t="s">
        <v>767</v>
      </c>
      <c r="D676" s="283"/>
      <c r="E676" s="283"/>
      <c r="F676" s="283"/>
      <c r="G676" s="283"/>
      <c r="H676" s="284"/>
      <c r="I676" s="103" t="s">
        <v>768</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769</v>
      </c>
      <c r="B677" s="68"/>
      <c r="C677" s="282" t="s">
        <v>770</v>
      </c>
      <c r="D677" s="283"/>
      <c r="E677" s="283"/>
      <c r="F677" s="283"/>
      <c r="G677" s="283"/>
      <c r="H677" s="284"/>
      <c r="I677" s="103" t="s">
        <v>771</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5" t="s">
        <v>773</v>
      </c>
      <c r="D678" s="286"/>
      <c r="E678" s="286"/>
      <c r="F678" s="286"/>
      <c r="G678" s="286"/>
      <c r="H678" s="287"/>
      <c r="I678" s="279" t="s">
        <v>774</v>
      </c>
      <c r="J678" s="165"/>
      <c r="K678" s="166"/>
      <c r="L678" s="225">
        <v>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775</v>
      </c>
      <c r="B679" s="68"/>
      <c r="C679" s="168"/>
      <c r="D679" s="169"/>
      <c r="E679" s="285" t="s">
        <v>776</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777</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778</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779</v>
      </c>
      <c r="B682" s="68"/>
      <c r="C682" s="170"/>
      <c r="D682" s="268"/>
      <c r="E682" s="288"/>
      <c r="F682" s="289"/>
      <c r="G682" s="267"/>
      <c r="H682" s="235" t="s">
        <v>780</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781</v>
      </c>
      <c r="B683" s="68"/>
      <c r="C683" s="285" t="s">
        <v>782</v>
      </c>
      <c r="D683" s="286"/>
      <c r="E683" s="286"/>
      <c r="F683" s="286"/>
      <c r="G683" s="290"/>
      <c r="H683" s="287"/>
      <c r="I683" s="274" t="s">
        <v>783</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2" t="s">
        <v>785</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786</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787</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788</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789</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790</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791</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792</v>
      </c>
      <c r="B691" s="68"/>
      <c r="C691" s="282" t="s">
        <v>793</v>
      </c>
      <c r="D691" s="283"/>
      <c r="E691" s="283"/>
      <c r="F691" s="283"/>
      <c r="G691" s="283"/>
      <c r="H691" s="284"/>
      <c r="I691" s="273" t="s">
        <v>794</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795</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796</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797</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799</v>
      </c>
      <c r="B702" s="96"/>
      <c r="C702" s="282" t="s">
        <v>800</v>
      </c>
      <c r="D702" s="283"/>
      <c r="E702" s="283"/>
      <c r="F702" s="283"/>
      <c r="G702" s="283"/>
      <c r="H702" s="284"/>
      <c r="I702" s="103" t="s">
        <v>801</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91" t="s">
        <v>803</v>
      </c>
      <c r="D703" s="292"/>
      <c r="E703" s="292"/>
      <c r="F703" s="292"/>
      <c r="G703" s="292"/>
      <c r="H703" s="293"/>
      <c r="I703" s="98" t="s">
        <v>804</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91" t="s">
        <v>806</v>
      </c>
      <c r="D704" s="292"/>
      <c r="E704" s="292"/>
      <c r="F704" s="292"/>
      <c r="G704" s="292"/>
      <c r="H704" s="293"/>
      <c r="I704" s="98" t="s">
        <v>807</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809</v>
      </c>
      <c r="B712" s="92"/>
      <c r="C712" s="291" t="s">
        <v>810</v>
      </c>
      <c r="D712" s="292"/>
      <c r="E712" s="292"/>
      <c r="F712" s="292"/>
      <c r="G712" s="292"/>
      <c r="H712" s="293"/>
      <c r="I712" s="98" t="s">
        <v>811</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812</v>
      </c>
      <c r="B713" s="96"/>
      <c r="C713" s="291" t="s">
        <v>813</v>
      </c>
      <c r="D713" s="292"/>
      <c r="E713" s="292"/>
      <c r="F713" s="292"/>
      <c r="G713" s="292"/>
      <c r="H713" s="293"/>
      <c r="I713" s="98" t="s">
        <v>814</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815</v>
      </c>
      <c r="B714" s="96"/>
      <c r="C714" s="282" t="s">
        <v>816</v>
      </c>
      <c r="D714" s="283"/>
      <c r="E714" s="283"/>
      <c r="F714" s="283"/>
      <c r="G714" s="283"/>
      <c r="H714" s="284"/>
      <c r="I714" s="98" t="s">
        <v>817</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818</v>
      </c>
      <c r="B715" s="96"/>
      <c r="C715" s="291" t="s">
        <v>819</v>
      </c>
      <c r="D715" s="292"/>
      <c r="E715" s="292"/>
      <c r="F715" s="292"/>
      <c r="G715" s="292"/>
      <c r="H715" s="293"/>
      <c r="I715" s="98" t="s">
        <v>820</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822</v>
      </c>
      <c r="B724" s="92"/>
      <c r="C724" s="291" t="s">
        <v>823</v>
      </c>
      <c r="D724" s="292"/>
      <c r="E724" s="292"/>
      <c r="F724" s="292"/>
      <c r="G724" s="292"/>
      <c r="H724" s="293"/>
      <c r="I724" s="98" t="s">
        <v>824</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825</v>
      </c>
      <c r="B725" s="96"/>
      <c r="C725" s="291" t="s">
        <v>826</v>
      </c>
      <c r="D725" s="292"/>
      <c r="E725" s="292"/>
      <c r="F725" s="292"/>
      <c r="G725" s="292"/>
      <c r="H725" s="293"/>
      <c r="I725" s="98" t="s">
        <v>827</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828</v>
      </c>
      <c r="B726" s="96"/>
      <c r="C726" s="282" t="s">
        <v>829</v>
      </c>
      <c r="D726" s="283"/>
      <c r="E726" s="283"/>
      <c r="F726" s="283"/>
      <c r="G726" s="283"/>
      <c r="H726" s="284"/>
      <c r="I726" s="98" t="s">
        <v>830</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831</v>
      </c>
      <c r="B727" s="96"/>
      <c r="C727" s="282" t="s">
        <v>832</v>
      </c>
      <c r="D727" s="283"/>
      <c r="E727" s="283"/>
      <c r="F727" s="283"/>
      <c r="G727" s="283"/>
      <c r="H727" s="284"/>
      <c r="I727" s="98" t="s">
        <v>833</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2022-03-24T06:23:19Z</dcterms:created>
  <dcterms:modified xsi:type="dcterms:W3CDTF">2022-03-24T06:23:19Z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