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4CE3A8E2-004A-417D-BE28-B2FB9B9DF738}" xr6:coauthVersionLast="36" xr6:coauthVersionMax="36" xr10:uidLastSave="{00000000-0000-0000-0000-000000000000}"/>
  <bookViews>
    <workbookView xWindow="0" yWindow="0" windowWidth="23040" windowHeight="8940" xr2:uid="{B0C455A2-ABC5-4A8B-8A75-27777C7626A3}"/>
  </bookViews>
  <sheets>
    <sheet name="沖野循環器科病院" sheetId="2" r:id="rId1"/>
    <sheet name="河井脳神経外科" sheetId="3" r:id="rId2"/>
    <sheet name="花牟禮病院" sheetId="4" r:id="rId3"/>
    <sheet name="海江田外科" sheetId="5" r:id="rId4"/>
    <sheet name="馬場病院" sheetId="6" r:id="rId5"/>
    <sheet name="外山内科クリニック" sheetId="7" r:id="rId6"/>
    <sheet name="丸田病院" sheetId="8" r:id="rId7"/>
    <sheet name="岩尾病院" sheetId="9" r:id="rId8"/>
    <sheet name="吉田記念病院" sheetId="10" r:id="rId9"/>
    <sheet name="久保内科" sheetId="11" r:id="rId10"/>
    <sheet name="宮田内科消化器科" sheetId="12" r:id="rId11"/>
    <sheet name="宮之原循環器内科" sheetId="13" r:id="rId12"/>
    <sheet name="共立病院" sheetId="14" r:id="rId13"/>
    <sheet name="橋口整形外科" sheetId="15" r:id="rId14"/>
    <sheet name="玉水会病院" sheetId="16" r:id="rId15"/>
  </sheets>
  <definedNames>
    <definedName name="_xlnm._FilterDatabase" localSheetId="0" hidden="1">沖野循環器科病院!$B$1:$M$747</definedName>
    <definedName name="_xlnm._FilterDatabase" localSheetId="1" hidden="1">河井脳神経外科!$B$1:$B$610</definedName>
    <definedName name="_xlnm._FilterDatabase" localSheetId="2" hidden="1">花牟禮病院!$B$1:$M$747</definedName>
    <definedName name="_xlnm._FilterDatabase" localSheetId="3" hidden="1">海江田外科!$B$1:$B$610</definedName>
    <definedName name="_xlnm._FilterDatabase" localSheetId="5" hidden="1">外山内科クリニック!$B$1:$B$610</definedName>
    <definedName name="_xlnm._FilterDatabase" localSheetId="6" hidden="1">丸田病院!$B$1:$M$747</definedName>
    <definedName name="_xlnm._FilterDatabase" localSheetId="7" hidden="1">岩尾病院!$B$1:$M$747</definedName>
    <definedName name="_xlnm._FilterDatabase" localSheetId="8" hidden="1">吉田記念病院!$B$1:$M$747</definedName>
    <definedName name="_xlnm._FilterDatabase" localSheetId="9" hidden="1">久保内科!$B$1:$B$610</definedName>
    <definedName name="_xlnm._FilterDatabase" localSheetId="10" hidden="1">宮田内科消化器科!$B$1:$B$610</definedName>
    <definedName name="_xlnm._FilterDatabase" localSheetId="11" hidden="1">宮之原循環器内科!$B$1:$B$610</definedName>
    <definedName name="_xlnm._FilterDatabase" localSheetId="12" hidden="1">共立病院!$B$1:$M$747</definedName>
    <definedName name="_xlnm._FilterDatabase" localSheetId="13" hidden="1">橋口整形外科!$B$1:$B$610</definedName>
    <definedName name="_xlnm._FilterDatabase" localSheetId="14" hidden="1">玉水会病院!$B$1:$M$747</definedName>
    <definedName name="_xlnm._FilterDatabase" localSheetId="4" hidden="1">馬場病院!$B$1:$M$747</definedName>
    <definedName name="_xlnm.Print_Area" localSheetId="0">沖野循環器科病院!$A$1:$BP$739</definedName>
    <definedName name="_xlnm.Print_Area" localSheetId="1">河井脳神経外科!$A$1:$P$590</definedName>
    <definedName name="_xlnm.Print_Area" localSheetId="2">花牟禮病院!$A$1:$BP$739</definedName>
    <definedName name="_xlnm.Print_Area" localSheetId="3">海江田外科!$A$1:$P$590</definedName>
    <definedName name="_xlnm.Print_Area" localSheetId="5">外山内科クリニック!$A$1:$P$590</definedName>
    <definedName name="_xlnm.Print_Area" localSheetId="6">丸田病院!$A$1:$BP$739</definedName>
    <definedName name="_xlnm.Print_Area" localSheetId="7">岩尾病院!$A$1:$BP$739</definedName>
    <definedName name="_xlnm.Print_Area" localSheetId="8">吉田記念病院!$A$1:$BP$739</definedName>
    <definedName name="_xlnm.Print_Area" localSheetId="9">久保内科!$A$1:$P$590</definedName>
    <definedName name="_xlnm.Print_Area" localSheetId="10">宮田内科消化器科!$A$1:$P$590</definedName>
    <definedName name="_xlnm.Print_Area" localSheetId="11">宮之原循環器内科!$A$1:$P$590</definedName>
    <definedName name="_xlnm.Print_Area" localSheetId="12">共立病院!$A$1:$BP$739</definedName>
    <definedName name="_xlnm.Print_Area" localSheetId="13">橋口整形外科!$A$1:$P$590</definedName>
    <definedName name="_xlnm.Print_Area" localSheetId="14">玉水会病院!$A$1:$BP$739</definedName>
    <definedName name="_xlnm.Print_Area" localSheetId="4">馬場病院!$A$1:$BP$739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<sst xmlns="http://schemas.openxmlformats.org/spreadsheetml/2006/main" count="52798" uniqueCount="1075">
  <si>
    <t>Q1_1_byouinmei</t>
  </si>
  <si>
    <t>沖野循環器科病院</t>
  </si>
  <si>
    <t>〒892-0847　鹿児島市西千石町１３－３０</t>
  </si>
  <si>
    <t>病棟の建築時期と構造</t>
  </si>
  <si>
    <t>建物情報＼病棟名</t>
  </si>
  <si>
    <t>療養病棟</t>
  </si>
  <si>
    <t>様式１病院病棟票(1)</t>
  </si>
  <si>
    <t>建築時期</t>
  </si>
  <si>
    <t>2002</t>
  </si>
  <si>
    <t>構造</t>
  </si>
  <si>
    <t>3</t>
  </si>
  <si>
    <t>保有する病棟と機能区分の選択状況（2024（令和6）年7月1日時点の機能）</t>
  </si>
  <si>
    <t>病床の機能区分＼病棟名</t>
  </si>
  <si>
    <t>高度急性期</t>
  </si>
  <si>
    <t>急性期</t>
  </si>
  <si>
    <t>回復期</t>
  </si>
  <si>
    <t>慢性期</t>
  </si>
  <si>
    <t>○</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</si>
  <si>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</si>
  <si>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</si>
  <si>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</si>
  <si>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</si>
  <si>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</si>
  <si>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</si>
  <si>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</si>
  <si>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</si>
  <si>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</si>
  <si>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</si>
  <si>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</si>
  <si>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</si>
  <si>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</si>
  <si>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</si>
  <si>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</si>
  <si>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</si>
  <si>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</si>
  <si>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</si>
  <si>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</si>
  <si>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</si>
  <si>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</si>
  <si>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</si>
  <si>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</si>
  <si>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</si>
  <si>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</si>
  <si>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</si>
  <si>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</si>
  <si>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</si>
  <si>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</si>
  <si>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</si>
  <si>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</si>
  <si>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</si>
  <si>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</si>
  <si>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</si>
  <si>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</si>
  <si>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</si>
  <si>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</si>
  <si>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</si>
  <si>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</si>
  <si>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</si>
  <si>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</si>
  <si>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</si>
  <si>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</si>
  <si>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</si>
  <si>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</si>
  <si>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</si>
  <si>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</si>
  <si>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</si>
  <si>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</si>
  <si>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</si>
  <si>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</si>
  <si>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</si>
  <si>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</si>
  <si>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</si>
  <si>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</si>
  <si>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</si>
  <si>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</si>
  <si>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</si>
  <si>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</si>
  <si>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</si>
  <si>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</si>
  <si>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</si>
  <si>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</si>
  <si>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</si>
  <si>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</si>
  <si>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</si>
  <si>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</si>
  <si>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</si>
  <si>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</si>
  <si>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</si>
  <si>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</si>
  <si>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</si>
  <si>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</si>
  <si>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</si>
  <si>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</si>
  <si>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</si>
  <si>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</si>
  <si>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</si>
  <si>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</si>
  <si>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</si>
  <si>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</si>
  <si>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</si>
  <si>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</si>
  <si>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</si>
  <si>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</si>
  <si>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</si>
  <si>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</si>
  <si>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</si>
  <si>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</si>
  <si>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</si>
  <si>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</si>
  <si>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</si>
  <si>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</si>
  <si>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地域包括ケア入院医療管理料１</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</si>
  <si>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</si>
  <si>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</si>
  <si>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</si>
  <si>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</si>
  <si>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</si>
  <si>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</si>
  <si>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</si>
  <si>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</si>
  <si>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</si>
  <si>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</si>
  <si>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</si>
  <si>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</si>
  <si>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</si>
  <si>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</si>
  <si>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</si>
  <si>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</si>
  <si>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</si>
  <si>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</si>
  <si>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</si>
  <si>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</si>
  <si>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</si>
  <si>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</si>
  <si>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</si>
  <si>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</si>
  <si>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</si>
  <si>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</si>
  <si>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</si>
  <si>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</si>
  <si>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</si>
  <si>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</si>
  <si>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</si>
  <si>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</si>
  <si>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</si>
  <si>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</si>
  <si>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有り</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</si>
  <si>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</si>
  <si>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</si>
  <si>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</si>
  <si>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</si>
  <si>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</si>
  <si>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</si>
  <si>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</si>
  <si>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</si>
  <si>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</si>
  <si>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</si>
  <si>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</si>
  <si>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</si>
  <si>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</si>
  <si>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</si>
  <si>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</si>
  <si>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</si>
  <si>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</si>
  <si>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</si>
  <si>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</si>
  <si>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</si>
  <si>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</si>
  <si>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</si>
  <si>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</si>
  <si>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</si>
  <si>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</si>
  <si>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</si>
  <si>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</si>
  <si>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</si>
  <si>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</si>
  <si>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</si>
  <si>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</si>
  <si>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</si>
  <si>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</si>
  <si>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</si>
  <si>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</si>
  <si>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</si>
  <si>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</si>
  <si>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</si>
  <si>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</si>
  <si>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</si>
  <si>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</si>
  <si>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</si>
  <si>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</si>
  <si>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</si>
  <si>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</si>
  <si>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</si>
  <si>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</si>
  <si>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</si>
  <si>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</si>
  <si>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</si>
  <si>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</si>
  <si>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</si>
  <si>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</si>
  <si>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</si>
  <si>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</si>
  <si>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</si>
  <si>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</si>
  <si>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</si>
  <si>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</si>
  <si>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</si>
  <si>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</si>
  <si>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</si>
  <si>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</si>
  <si>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</si>
  <si>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</si>
  <si>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</si>
  <si>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</si>
  <si>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</si>
  <si>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</si>
  <si>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</si>
  <si>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</si>
  <si>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</si>
  <si>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</si>
  <si>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</si>
  <si>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</si>
  <si>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</si>
  <si>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</si>
  <si>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</si>
  <si>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</si>
  <si>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</si>
  <si>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</si>
  <si>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</si>
  <si>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</si>
  <si>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</si>
  <si>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</si>
  <si>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</si>
  <si>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</si>
  <si>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</si>
  <si>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</si>
  <si>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</si>
  <si>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</si>
  <si>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</si>
  <si>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</si>
  <si>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</si>
  <si>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</si>
  <si>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</si>
  <si>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</si>
  <si>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</si>
  <si>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</si>
  <si>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</si>
  <si>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</si>
  <si>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</si>
  <si>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</si>
  <si>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</si>
  <si>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</si>
  <si>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</si>
  <si>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</si>
  <si>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</si>
  <si>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</si>
  <si>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</si>
  <si>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</si>
  <si>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</si>
  <si>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</si>
  <si>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</si>
  <si>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</si>
  <si>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</si>
  <si>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</si>
  <si>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</si>
  <si>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</si>
  <si>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</si>
  <si>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</si>
  <si>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</si>
  <si>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</si>
  <si>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</si>
  <si>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</si>
  <si>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</si>
  <si>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</si>
  <si>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</si>
  <si>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</si>
  <si>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</si>
  <si>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</si>
  <si>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</si>
  <si>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</si>
  <si>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</si>
  <si>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</si>
  <si>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</si>
  <si>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</si>
  <si>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</si>
  <si>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</si>
  <si>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</si>
  <si>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</si>
  <si>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</si>
  <si>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</si>
  <si>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</si>
  <si>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</si>
  <si>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</si>
  <si>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</si>
  <si>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</si>
  <si>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</si>
  <si>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</si>
  <si>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</si>
  <si>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</si>
  <si>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</si>
  <si>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</si>
  <si>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</si>
  <si>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</si>
  <si>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</si>
  <si>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</si>
  <si>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</si>
  <si>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</si>
  <si>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</si>
  <si>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</si>
  <si>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</si>
  <si>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</si>
  <si>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</si>
  <si>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</si>
  <si>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</si>
  <si>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</si>
  <si>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</si>
  <si>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</si>
  <si>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</si>
  <si>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</si>
  <si>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</si>
  <si>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</si>
  <si>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</si>
  <si>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</si>
  <si>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</si>
  <si>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</si>
  <si>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</si>
  <si>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</si>
  <si>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</si>
  <si>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</si>
  <si>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</si>
  <si>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</si>
  <si>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</si>
  <si>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</si>
  <si>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</si>
  <si>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</si>
  <si>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</si>
  <si>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</si>
  <si>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</si>
  <si>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</si>
  <si>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</si>
  <si>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</si>
  <si>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</si>
  <si>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</si>
  <si>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</si>
  <si>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</si>
  <si>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</si>
  <si>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</si>
  <si>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</si>
  <si>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</si>
  <si>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</si>
  <si>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</si>
  <si>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</si>
  <si>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</si>
  <si>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</si>
  <si>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</si>
  <si>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</si>
  <si>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</si>
  <si>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</si>
  <si>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</si>
  <si>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</si>
  <si>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</si>
  <si>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</si>
  <si>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</si>
  <si>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</si>
  <si>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</si>
  <si>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</si>
  <si>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</si>
  <si>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</si>
  <si>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</si>
  <si>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</si>
  <si>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</si>
  <si>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</si>
  <si>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</si>
  <si>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</si>
  <si>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</si>
  <si>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</si>
  <si>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</si>
  <si>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</si>
  <si>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</si>
  <si>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</si>
  <si>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</si>
  <si>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</si>
  <si>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</si>
  <si>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</si>
  <si>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</si>
  <si>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</si>
  <si>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</si>
  <si>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</si>
  <si>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</si>
  <si>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</si>
  <si>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</si>
  <si>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</si>
  <si>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</si>
  <si>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</si>
  <si>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</si>
  <si>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</si>
  <si>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</si>
  <si>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</si>
  <si>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</si>
  <si>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</si>
  <si>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</si>
  <si>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</si>
  <si>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</si>
  <si>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</si>
  <si>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</si>
  <si>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</si>
  <si>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</si>
  <si>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</si>
  <si>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</si>
  <si>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</si>
  <si>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</si>
  <si>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</si>
  <si>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</si>
  <si>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</si>
  <si>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</si>
  <si>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</si>
  <si>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</si>
  <si>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</si>
  <si>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</si>
  <si>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</si>
  <si>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</si>
  <si>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</si>
  <si>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</si>
  <si>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</si>
  <si>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</si>
  <si>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</si>
  <si>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</si>
  <si>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</si>
  <si>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</si>
  <si>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</si>
  <si>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</si>
  <si>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</si>
  <si>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</si>
  <si>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</si>
  <si>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</si>
  <si>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</si>
  <si>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</si>
  <si>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</si>
  <si>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</si>
  <si>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</si>
  <si>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</si>
  <si>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</si>
  <si>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</si>
  <si>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</si>
  <si>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</si>
  <si>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</si>
  <si>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</si>
  <si>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</si>
  <si>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</si>
  <si>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</si>
  <si>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</si>
  <si>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</si>
  <si>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</si>
  <si>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</si>
  <si>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</si>
  <si>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</si>
  <si>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</si>
  <si>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</si>
  <si>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</si>
  <si>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</si>
  <si>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</si>
  <si>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</si>
  <si>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</si>
  <si>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</si>
  <si>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</si>
  <si>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</si>
  <si>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</si>
  <si>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</si>
  <si>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</si>
  <si>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</si>
  <si>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</si>
  <si>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</si>
  <si>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</si>
  <si>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</si>
  <si>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</si>
  <si>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</si>
  <si>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</si>
  <si>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</si>
  <si>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</si>
  <si>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</si>
  <si>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</si>
  <si>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</si>
  <si>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</si>
  <si>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</si>
  <si>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</si>
  <si>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</si>
  <si>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</si>
  <si>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</si>
  <si>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</si>
  <si>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</si>
  <si>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</si>
  <si>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</si>
  <si>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</si>
  <si>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</si>
  <si>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</si>
  <si>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</si>
  <si>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</si>
  <si>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</si>
  <si>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</si>
  <si>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</si>
  <si>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</si>
  <si>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</si>
  <si>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</si>
  <si>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</si>
  <si>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</si>
  <si>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</si>
  <si>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</si>
  <si>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</si>
  <si>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</si>
  <si>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</si>
  <si>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</si>
  <si>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</si>
  <si>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</si>
  <si>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</si>
  <si>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</si>
  <si>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</si>
  <si>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</si>
  <si>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</si>
  <si>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</si>
  <si>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</si>
  <si>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</si>
  <si>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</si>
  <si>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</si>
  <si>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</si>
  <si>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</si>
  <si>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</si>
  <si>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</si>
  <si>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</si>
  <si>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</si>
  <si>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</si>
  <si>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</si>
  <si>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</si>
  <si>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</si>
  <si>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</si>
  <si>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</si>
  <si>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</si>
  <si>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</si>
  <si>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</si>
  <si>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</si>
  <si>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</si>
  <si>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</si>
  <si>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</si>
  <si>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</si>
  <si>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</si>
  <si>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</si>
  <si>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</si>
  <si>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</si>
  <si>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</si>
  <si>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</si>
  <si>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</si>
  <si>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</si>
  <si>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</si>
  <si>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</si>
  <si>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</si>
  <si>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</si>
  <si>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</si>
  <si>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</si>
  <si>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</si>
  <si>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</si>
  <si>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</si>
  <si>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</si>
  <si>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</si>
  <si>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</si>
  <si>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</si>
  <si>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</si>
  <si>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</si>
  <si>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</si>
  <si>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</si>
  <si>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</si>
  <si>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</si>
  <si>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</si>
  <si>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</si>
  <si>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</si>
  <si>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</si>
  <si>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</si>
  <si>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</si>
  <si>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</si>
  <si>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</si>
  <si>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</si>
  <si>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</si>
  <si>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</si>
  <si>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</si>
  <si>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</si>
  <si>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</si>
  <si>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</si>
  <si>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</si>
  <si>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</si>
  <si>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</si>
  <si>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</si>
  <si>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</si>
  <si>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</si>
  <si>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</si>
  <si>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</si>
  <si>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</si>
  <si>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</si>
  <si>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</si>
  <si>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</si>
  <si>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</si>
  <si>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</si>
  <si>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</si>
  <si>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</si>
  <si>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</si>
  <si>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</si>
  <si>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</si>
  <si>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</si>
  <si>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</si>
  <si>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</si>
  <si>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</si>
  <si>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</si>
  <si>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</si>
  <si>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</si>
  <si>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</si>
  <si>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</si>
  <si>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</si>
  <si>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</si>
  <si>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</si>
  <si>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</si>
  <si>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</si>
  <si>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</si>
  <si>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</si>
  <si>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</si>
  <si>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</si>
  <si>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</si>
  <si>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</si>
  <si>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</si>
  <si>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</si>
  <si>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</si>
  <si>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</si>
  <si>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</si>
  <si>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</si>
  <si>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</si>
  <si>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</si>
  <si>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</si>
  <si>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</si>
  <si>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</si>
  <si>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</si>
  <si>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</si>
  <si>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</si>
  <si>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</si>
  <si>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</si>
  <si>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</si>
  <si>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</si>
  <si>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</si>
  <si>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</si>
  <si>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</si>
  <si>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</si>
  <si>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</si>
  <si>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</si>
  <si>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</si>
  <si>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</si>
  <si>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</si>
  <si>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</si>
  <si>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</si>
  <si>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</si>
  <si>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</si>
  <si>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</si>
  <si>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</si>
  <si>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</si>
  <si>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</si>
  <si>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</si>
  <si>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</si>
  <si>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</si>
  <si>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</si>
  <si>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</si>
  <si>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</si>
  <si>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</si>
  <si>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</si>
  <si>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</si>
  <si>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</si>
  <si>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</si>
  <si>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</si>
  <si>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</si>
  <si>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</si>
  <si>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</si>
  <si>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</si>
  <si>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</si>
  <si>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</si>
  <si>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</si>
  <si>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</si>
  <si>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</si>
  <si>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</si>
  <si>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</si>
  <si>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</si>
  <si>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</si>
  <si>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</si>
  <si>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</si>
  <si>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</si>
  <si>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</si>
  <si>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</si>
  <si>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</si>
  <si>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</si>
  <si>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</si>
  <si>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</si>
  <si>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</si>
  <si>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</si>
  <si>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</si>
  <si>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</si>
  <si>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</si>
  <si>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</si>
  <si>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</si>
  <si>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</si>
  <si>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</si>
  <si>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</si>
  <si>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</si>
  <si>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</si>
  <si>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</si>
  <si>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</si>
  <si>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</si>
  <si>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</si>
  <si>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</si>
  <si>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</si>
  <si>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</si>
  <si>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</si>
  <si>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</si>
  <si>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</si>
  <si>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</si>
  <si>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</si>
  <si>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</si>
  <si>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</si>
  <si>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</si>
  <si>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</si>
  <si>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</si>
  <si>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</si>
  <si>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</si>
  <si>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</si>
  <si>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</si>
  <si>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</si>
  <si>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</si>
  <si>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</si>
  <si>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</si>
  <si>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</si>
  <si>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</si>
  <si>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</si>
  <si>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</si>
  <si>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</si>
  <si>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</si>
  <si>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</si>
  <si>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</si>
  <si>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</si>
  <si>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</si>
  <si>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</si>
  <si>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</si>
  <si>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</si>
  <si>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</si>
  <si>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</si>
  <si>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</si>
  <si>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</si>
  <si>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</si>
  <si>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</si>
  <si>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</si>
  <si>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</si>
  <si>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</si>
  <si>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</si>
  <si>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</si>
  <si>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</si>
  <si>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</si>
  <si>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</si>
  <si>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</si>
  <si>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</si>
  <si>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</si>
  <si>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</si>
  <si>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</si>
  <si>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</si>
  <si>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</si>
  <si>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</si>
  <si>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</si>
  <si>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</si>
  <si>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</si>
  <si>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</si>
  <si>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</si>
  <si>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</si>
  <si>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</si>
  <si>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</si>
  <si>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</si>
  <si>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</si>
  <si>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</si>
  <si>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</si>
  <si>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</si>
  <si>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</si>
  <si>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</si>
  <si>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</si>
  <si>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</si>
  <si>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</si>
  <si>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</si>
  <si>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</si>
  <si>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</si>
  <si>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</si>
  <si>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</si>
  <si>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</si>
  <si>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</si>
  <si>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</si>
  <si>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</si>
  <si>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</si>
  <si>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</si>
  <si>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</si>
  <si>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</si>
  <si>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</si>
  <si>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</si>
  <si>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</si>
  <si>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</si>
  <si>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</si>
  <si>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</si>
  <si>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</si>
  <si>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</si>
  <si>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</si>
  <si>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</si>
  <si>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</si>
  <si>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</si>
  <si>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</si>
  <si>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</si>
  <si>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</si>
  <si>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</si>
  <si>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</si>
  <si>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</si>
  <si>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</si>
  <si>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</si>
  <si>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</si>
  <si>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</si>
  <si>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</si>
  <si>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</si>
  <si>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</si>
  <si>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</si>
  <si>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</si>
  <si>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</si>
  <si>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</si>
  <si>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</si>
  <si>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</si>
  <si>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</si>
  <si>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</si>
  <si>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</si>
  <si>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</si>
  <si>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</si>
  <si>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</si>
  <si>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</si>
  <si>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</si>
  <si>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</si>
  <si>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</si>
  <si>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</si>
  <si>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</si>
  <si>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</si>
  <si>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</si>
  <si>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</si>
  <si>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</si>
  <si>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</si>
  <si>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</si>
  <si>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</si>
  <si>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</si>
  <si>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</si>
  <si>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</si>
  <si>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</si>
  <si>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</si>
  <si>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河井脳神経外科</t>
  </si>
  <si>
    <t>〒891-0114　鹿児島市小松原２丁目１０番１９号</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</si>
  <si>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</si>
  <si>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</si>
  <si>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</si>
  <si>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</si>
  <si>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</si>
  <si>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</si>
  <si>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</si>
  <si>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</si>
  <si>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</si>
  <si>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</si>
  <si>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</si>
  <si>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</si>
  <si>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</si>
  <si>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</si>
  <si>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</si>
  <si>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</si>
  <si>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</si>
  <si>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</si>
  <si>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</si>
  <si>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</si>
  <si>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</si>
  <si>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</si>
  <si>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脳神経外科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</si>
  <si>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</si>
  <si>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</si>
  <si>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</si>
  <si>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</si>
  <si>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</si>
  <si>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</si>
  <si>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</si>
  <si>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</si>
  <si>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</si>
  <si>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</si>
  <si>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</si>
  <si>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</si>
  <si>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</si>
  <si>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</si>
  <si>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</si>
  <si>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</si>
  <si>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</si>
  <si>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</si>
  <si>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</si>
  <si>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</si>
  <si>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</si>
  <si>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</si>
  <si>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</si>
  <si>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</si>
  <si>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</si>
  <si>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</si>
  <si>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</si>
  <si>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</si>
  <si>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</si>
  <si>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</si>
  <si>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</si>
  <si>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</si>
  <si>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</si>
  <si>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</si>
  <si>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</si>
  <si>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</si>
  <si>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</si>
  <si>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</si>
  <si>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</si>
  <si>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</si>
  <si>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</si>
  <si>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</si>
  <si>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</si>
  <si>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</si>
  <si>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</si>
  <si>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</si>
  <si>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</si>
  <si>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</si>
  <si>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</si>
  <si>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</si>
  <si>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</si>
  <si>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</si>
  <si>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</si>
  <si>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</si>
  <si>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</si>
  <si>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</si>
  <si>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</si>
  <si>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</si>
  <si>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</si>
  <si>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</si>
  <si>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</si>
  <si>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</si>
  <si>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</si>
  <si>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</si>
  <si>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</si>
  <si>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</si>
  <si>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</si>
  <si>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</si>
  <si>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</si>
  <si>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</si>
  <si>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</si>
  <si>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</si>
  <si>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</si>
  <si>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</si>
  <si>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</si>
  <si>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</si>
  <si>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</si>
  <si>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</si>
  <si>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</si>
  <si>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</si>
  <si>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</si>
  <si>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</si>
  <si>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</si>
  <si>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</si>
  <si>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</si>
  <si>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</si>
  <si>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</si>
  <si>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</si>
  <si>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</si>
  <si>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</si>
  <si>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</si>
  <si>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</si>
  <si>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</si>
  <si>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</si>
  <si>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</si>
  <si>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</si>
  <si>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</si>
  <si>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</si>
  <si>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</si>
  <si>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</si>
  <si>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</si>
  <si>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</si>
  <si>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</si>
  <si>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</si>
  <si>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</si>
  <si>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</si>
  <si>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</si>
  <si>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</si>
  <si>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</si>
  <si>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</si>
  <si>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</si>
  <si>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</si>
  <si>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</si>
  <si>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</si>
  <si>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</si>
  <si>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</si>
  <si>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</si>
  <si>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</si>
  <si>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</si>
  <si>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</si>
  <si>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</si>
  <si>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</si>
  <si>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</si>
  <si>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</si>
  <si>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</si>
  <si>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</si>
  <si>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</si>
  <si>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</si>
  <si>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</si>
  <si>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</si>
  <si>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</si>
  <si>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</si>
  <si>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</si>
  <si>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</si>
  <si>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</si>
  <si>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</si>
  <si>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</si>
  <si>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</si>
  <si>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</si>
  <si>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</si>
  <si>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</si>
  <si>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</si>
  <si>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花牟禮病院</t>
  </si>
  <si>
    <t>〒896-0014　いちき串木野市元町１９０</t>
  </si>
  <si>
    <t>一般病棟</t>
  </si>
  <si>
    <t>1967</t>
  </si>
  <si>
    <t>複数の診療科で活用</t>
  </si>
  <si>
    <t>消化器内科（胃腸内科）</t>
  </si>
  <si>
    <t>海江田外科</t>
  </si>
  <si>
    <t>〒890-0008　鹿児島市伊敷５丁目１８番２号</t>
  </si>
  <si>
    <t>外科</t>
  </si>
  <si>
    <t>消化器外科（胃腸外科）</t>
  </si>
  <si>
    <t>馬場病院</t>
  </si>
  <si>
    <t>〒899-3303　日置市吹上町湯之浦２３７８</t>
  </si>
  <si>
    <t>整形外科</t>
  </si>
  <si>
    <t>神経内科</t>
  </si>
  <si>
    <t>外山内科クリニック</t>
  </si>
  <si>
    <t>〒890-0008　鹿児島市伊敷五丁目１９－２５</t>
  </si>
  <si>
    <t>看護師不足などにより休棟中。来年度のは再開を目指します。</t>
  </si>
  <si>
    <t>丸田病院</t>
  </si>
  <si>
    <t>〒896-0015　いちき串木野市旭町８３</t>
  </si>
  <si>
    <t>1991</t>
  </si>
  <si>
    <t>回復期</t>
    <rPh sb="0" eb="3">
      <t>カイフクキ</t>
    </rPh>
    <phoneticPr fontId="2"/>
  </si>
  <si>
    <t>岩尾病院</t>
  </si>
  <si>
    <t>〒892-0837　鹿児島市甲突町１７－１８</t>
  </si>
  <si>
    <t>２階療養病棟</t>
  </si>
  <si>
    <t>３階療養病棟</t>
  </si>
  <si>
    <t>1986</t>
  </si>
  <si>
    <t>リハビリテーション科</t>
  </si>
  <si>
    <t>吉田記念病院</t>
  </si>
  <si>
    <t>〒891-1304　鹿児島市本名町４７０</t>
  </si>
  <si>
    <t>病棟</t>
  </si>
  <si>
    <t>4</t>
  </si>
  <si>
    <t>久保内科</t>
  </si>
  <si>
    <t>〒899-2505　日置市伊集院町猪鹿倉９６－５</t>
  </si>
  <si>
    <t>看護師等人員不足の為</t>
  </si>
  <si>
    <t>循環器内科</t>
  </si>
  <si>
    <t>呼吸器内科</t>
  </si>
  <si>
    <t>宮田内科消化器科</t>
  </si>
  <si>
    <t>〒892-0871　鹿児島市吉野１丁目９番１２号</t>
  </si>
  <si>
    <t>宮之原循環器内科</t>
  </si>
  <si>
    <t>〒896-0002　いちき串木野市春日町６０</t>
  </si>
  <si>
    <t>2024年10月</t>
  </si>
  <si>
    <t>共立病院</t>
  </si>
  <si>
    <t>〒890-0069　鹿児島市南郡元町１１－１１</t>
  </si>
  <si>
    <t>2003</t>
  </si>
  <si>
    <t>2</t>
  </si>
  <si>
    <t>包括</t>
  </si>
  <si>
    <t>療養</t>
  </si>
  <si>
    <t>橋口整形外科</t>
  </si>
  <si>
    <t>〒891-0114　鹿児島市小松原一丁目４１番３号</t>
  </si>
  <si>
    <t>リウマチ科</t>
  </si>
  <si>
    <t>玉水会病院</t>
  </si>
  <si>
    <t>〒890-0005　鹿児島市下伊敷１丁目１番５号</t>
  </si>
  <si>
    <t>2階病棟</t>
  </si>
  <si>
    <t>3階病棟</t>
  </si>
  <si>
    <t>回復期ﾘﾊﾋﾞﾘﾃｰｼｮﾝ病棟入院料１</t>
  </si>
  <si>
    <t>２階病棟</t>
  </si>
  <si>
    <t>３階病棟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</si>
</sst>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52975B70-C06E-4612-A1C1-04751E659B07}"/>
    <cellStyle name="標準" xfId="0" builtinId="0"/>
    <cellStyle name="標準 2" xfId="3" xr:uid="{48771EBC-33C8-4E8B-A5A7-26A7E659F1AC}"/>
    <cellStyle name="標準 2 2" xfId="1" xr:uid="{CAC77D63-F84F-4E71-8A84-9A23ECF336C3}"/>
    <cellStyle name="標準 2 3" xfId="4" xr:uid="{58012D0D-7721-49AA-BBB2-2736E2D52387}"/>
  </cellStyles>
  <dxfs count="281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3F7C-1C64-467D-906B-5F5CD4E72C45}">
  <sheetPr>
    <tabColor theme="9"/>
    <pageSetUpPr fitToPage="1"/>
  </sheetPr>
  <dimension ref="A1:XFA747"/>
  <sheetViews>
    <sheetView showGridLines="0" tabSelected="1" topLeftCell="B1" zoomScale="70" zoomScaleNormal="70" workbookViewId="0">
      <selection activeCell="I14" sqref="I14"/>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t="s">
        <v>17</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t="s">
        <v>17</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16</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16</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0</v>
      </c>
      <c r="K104" s="134" t="s">
        <v>93</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0</v>
      </c>
      <c r="K106" s="134" t="s">
        <v>93</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0</v>
      </c>
      <c r="K107" s="134" t="s">
        <v>93</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29</v>
      </c>
      <c r="K108" s="134" t="s">
        <v>93</v>
      </c>
      <c r="L108" s="135">
        <v>29</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29</v>
      </c>
      <c r="K109" s="134" t="s">
        <v>93</v>
      </c>
      <c r="L109" s="135">
        <v>29</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29</v>
      </c>
      <c r="K110" s="134" t="s">
        <v>93</v>
      </c>
      <c r="L110" s="135">
        <v>29</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16</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16</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29</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111</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11</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16</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16</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122</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16</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16</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16</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3</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0</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10</v>
      </c>
      <c r="K186" s="134" t="s">
        <v>93</v>
      </c>
      <c r="L186" s="242">
        <v>10</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0.8</v>
      </c>
      <c r="K187" s="134" t="s">
        <v>93</v>
      </c>
      <c r="L187" s="242">
        <v>0.8</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4</v>
      </c>
      <c r="K188" s="134" t="s">
        <v>93</v>
      </c>
      <c r="L188" s="242">
        <v>4</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5</v>
      </c>
      <c r="K190" s="134" t="s">
        <v>93</v>
      </c>
      <c r="L190" s="242">
        <v>5</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2</v>
      </c>
      <c r="K194" s="134" t="s">
        <v>93</v>
      </c>
      <c r="L194" s="242">
        <v>2</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1</v>
      </c>
      <c r="K196" s="134" t="s">
        <v>93</v>
      </c>
      <c r="L196" s="242">
        <v>1</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1</v>
      </c>
      <c r="K200" s="134" t="s">
        <v>93</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4</v>
      </c>
      <c r="N216" s="256">
        <v>0</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v>
      </c>
      <c r="N217" s="259">
        <v>0</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0</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2</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16</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16</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16</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16</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254</v>
      </c>
      <c r="K314" s="206" t="s">
        <v>93</v>
      </c>
      <c r="L314" s="333">
        <v>254</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69</v>
      </c>
      <c r="K315" s="206" t="s">
        <v>93</v>
      </c>
      <c r="L315" s="333">
        <v>69</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172</v>
      </c>
      <c r="K316" s="206" t="s">
        <v>93</v>
      </c>
      <c r="L316" s="333">
        <v>172</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13</v>
      </c>
      <c r="K317" s="206" t="s">
        <v>93</v>
      </c>
      <c r="L317" s="333">
        <v>13</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9806</v>
      </c>
      <c r="K318" s="206" t="s">
        <v>93</v>
      </c>
      <c r="L318" s="333">
        <v>9806</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255</v>
      </c>
      <c r="K319" s="206" t="s">
        <v>93</v>
      </c>
      <c r="L319" s="333">
        <v>255</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16</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254</v>
      </c>
      <c r="K327" s="206" t="s">
        <v>93</v>
      </c>
      <c r="L327" s="333">
        <v>254</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146</v>
      </c>
      <c r="K329" s="206" t="s">
        <v>93</v>
      </c>
      <c r="L329" s="333">
        <v>146</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50</v>
      </c>
      <c r="K330" s="206" t="s">
        <v>93</v>
      </c>
      <c r="L330" s="333">
        <v>50</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58</v>
      </c>
      <c r="K331" s="206" t="s">
        <v>93</v>
      </c>
      <c r="L331" s="333">
        <v>58</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255</v>
      </c>
      <c r="K335" s="206" t="s">
        <v>93</v>
      </c>
      <c r="L335" s="333">
        <v>255</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145</v>
      </c>
      <c r="K337" s="206" t="s">
        <v>93</v>
      </c>
      <c r="L337" s="333">
        <v>145</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18</v>
      </c>
      <c r="K338" s="206" t="s">
        <v>93</v>
      </c>
      <c r="L338" s="333">
        <v>18</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4</v>
      </c>
      <c r="K339" s="206" t="s">
        <v>93</v>
      </c>
      <c r="L339" s="333">
        <v>4</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11</v>
      </c>
      <c r="K340" s="206" t="s">
        <v>93</v>
      </c>
      <c r="L340" s="333">
        <v>11</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55</v>
      </c>
      <c r="K342" s="206" t="s">
        <v>93</v>
      </c>
      <c r="L342" s="333">
        <v>55</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22</v>
      </c>
      <c r="K343" s="206" t="s">
        <v>93</v>
      </c>
      <c r="L343" s="333">
        <v>22</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16</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255</v>
      </c>
      <c r="K352" s="354" t="s">
        <v>93</v>
      </c>
      <c r="L352" s="333">
        <v>255</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216</v>
      </c>
      <c r="K353" s="354" t="s">
        <v>93</v>
      </c>
      <c r="L353" s="333">
        <v>216</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33</v>
      </c>
      <c r="K354" s="354" t="s">
        <v>93</v>
      </c>
      <c r="L354" s="333">
        <v>33</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6</v>
      </c>
      <c r="K355" s="354" t="s">
        <v>93</v>
      </c>
      <c r="L355" s="333">
        <v>6</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16</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1</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1</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3</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2</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1</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305</v>
      </c>
      <c r="K401" s="134" t="s">
        <v>93</v>
      </c>
      <c r="L401" s="391">
        <v>305</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274</v>
      </c>
      <c r="K447" s="134" t="s">
        <v>93</v>
      </c>
      <c r="L447" s="391">
        <v>274</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v>0</v>
      </c>
      <c r="K463" s="134" t="s">
        <v>93</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5</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v>0</v>
      </c>
      <c r="K471" s="405" t="s">
        <v>93</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v>0</v>
      </c>
      <c r="K472" s="405" t="s">
        <v>93</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5</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5</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5</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16</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5</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174</v>
      </c>
      <c r="K540" s="405" t="s">
        <v>93</v>
      </c>
      <c r="L540" s="391">
        <v>174</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5</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16</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584</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19.2</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3.6</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1</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5</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t="s">
        <v>626</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t="s">
        <v>626</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t="s">
        <v>626</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t="s">
        <v>626</v>
      </c>
      <c r="K612" s="405" t="s">
        <v>850</v>
      </c>
      <c r="L612" s="391" t="s">
        <v>626</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t="s">
        <v>626</v>
      </c>
      <c r="K614" s="405" t="s">
        <v>850</v>
      </c>
      <c r="L614" s="391" t="s">
        <v>626</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5</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t="s">
        <v>626</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t="s">
        <v>626</v>
      </c>
      <c r="K638" s="405" t="s">
        <v>850</v>
      </c>
      <c r="L638" s="391" t="s">
        <v>626</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5</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v>0</v>
      </c>
      <c r="K648" s="405" t="s">
        <v>93</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v>0</v>
      </c>
      <c r="K649" s="405" t="s">
        <v>93</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v>0</v>
      </c>
      <c r="K651" s="405" t="s">
        <v>93</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t="s">
        <v>626</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t="s">
        <v>626</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5</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248</v>
      </c>
      <c r="K662" s="405" t="s">
        <v>93</v>
      </c>
      <c r="L662" s="391">
        <v>248</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t="s">
        <v>626</v>
      </c>
      <c r="K663" s="405" t="s">
        <v>850</v>
      </c>
      <c r="L663" s="391" t="s">
        <v>626</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t="s">
        <v>626</v>
      </c>
      <c r="K665" s="405" t="s">
        <v>850</v>
      </c>
      <c r="L665" s="391" t="s">
        <v>626</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v>168</v>
      </c>
      <c r="K666" s="405" t="s">
        <v>93</v>
      </c>
      <c r="L666" s="391">
        <v>168</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t="s">
        <v>626</v>
      </c>
      <c r="K667" s="405" t="s">
        <v>850</v>
      </c>
      <c r="L667" s="391" t="s">
        <v>626</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t="s">
        <v>626</v>
      </c>
      <c r="K673" s="405" t="s">
        <v>850</v>
      </c>
      <c r="L673" s="391" t="s">
        <v>626</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t="s">
        <v>626</v>
      </c>
      <c r="K674" s="405" t="s">
        <v>850</v>
      </c>
      <c r="L674" s="391" t="s">
        <v>626</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16</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v>255</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5</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t="s">
        <v>626</v>
      </c>
      <c r="K709" s="405" t="s">
        <v>850</v>
      </c>
      <c r="L709" s="391" t="s">
        <v>626</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5</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5</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9" priority="109" operator="equal">
      <formula>""</formula>
    </cfRule>
  </conditionalFormatting>
  <conditionalFormatting sqref="M10:M11">
    <cfRule type="expression" dxfId="2808" priority="351">
      <formula>M$9=""</formula>
    </cfRule>
  </conditionalFormatting>
  <conditionalFormatting sqref="M16">
    <cfRule type="cellIs" dxfId="2807" priority="111" operator="equal">
      <formula>""</formula>
    </cfRule>
  </conditionalFormatting>
  <conditionalFormatting sqref="M16:M22">
    <cfRule type="expression" dxfId="2806" priority="110">
      <formula>$M$16&lt;&gt;""</formula>
    </cfRule>
  </conditionalFormatting>
  <conditionalFormatting sqref="M17:M22">
    <cfRule type="expression" dxfId="2805" priority="350">
      <formula>$M$16=""</formula>
    </cfRule>
  </conditionalFormatting>
  <conditionalFormatting sqref="M27">
    <cfRule type="cellIs" dxfId="2804" priority="107" operator="equal">
      <formula>""</formula>
    </cfRule>
  </conditionalFormatting>
  <conditionalFormatting sqref="M27:M35">
    <cfRule type="expression" dxfId="2803" priority="106">
      <formula>$M$27&lt;&gt;""</formula>
    </cfRule>
    <cfRule type="expression" dxfId="2802" priority="349">
      <formula>$M$27=""</formula>
    </cfRule>
  </conditionalFormatting>
  <conditionalFormatting sqref="M40">
    <cfRule type="cellIs" dxfId="2801" priority="340" operator="equal">
      <formula>""</formula>
    </cfRule>
  </conditionalFormatting>
  <conditionalFormatting sqref="M40:M44">
    <cfRule type="expression" dxfId="2800" priority="339">
      <formula>$M$40&lt;&gt;""</formula>
    </cfRule>
    <cfRule type="expression" dxfId="2799" priority="348">
      <formula>$M$40=""</formula>
    </cfRule>
  </conditionalFormatting>
  <conditionalFormatting sqref="M49">
    <cfRule type="cellIs" dxfId="2798" priority="337" operator="equal">
      <formula>""</formula>
    </cfRule>
  </conditionalFormatting>
  <conditionalFormatting sqref="M49:M58">
    <cfRule type="expression" dxfId="2797" priority="336">
      <formula>$M$49&lt;&gt;""</formula>
    </cfRule>
    <cfRule type="expression" dxfId="2796" priority="347">
      <formula>$M$49=""</formula>
    </cfRule>
  </conditionalFormatting>
  <conditionalFormatting sqref="M94:M95">
    <cfRule type="expression" dxfId="2795" priority="194">
      <formula>AND(M$94="",M$95="")</formula>
    </cfRule>
  </conditionalFormatting>
  <conditionalFormatting sqref="M96">
    <cfRule type="expression" dxfId="2794" priority="195">
      <formula>OR($M$94&lt;&gt;"",$M$95&lt;&gt;"")</formula>
    </cfRule>
    <cfRule type="expression" dxfId="2793" priority="196">
      <formula>AND($M$94="",$M$95="")</formula>
    </cfRule>
  </conditionalFormatting>
  <conditionalFormatting sqref="M102:M103">
    <cfRule type="expression" dxfId="2791" priority="327">
      <formula>OR(M$102&lt;&gt;"",M$103&lt;&gt;"")</formula>
    </cfRule>
    <cfRule type="expression" dxfId="2792" priority="328">
      <formula>AND(M$102="",M$103="")</formula>
    </cfRule>
  </conditionalFormatting>
  <conditionalFormatting sqref="M104:M111">
    <cfRule type="expression" dxfId="2790" priority="329">
      <formula>OR($M$102&lt;&gt;"",$M$103&lt;&gt;"")</formula>
    </cfRule>
    <cfRule type="expression" dxfId="2789" priority="330">
      <formula>AND($M$102="",$M$103="")</formula>
    </cfRule>
  </conditionalFormatting>
  <conditionalFormatting sqref="M117:M118">
    <cfRule type="expression" dxfId="2787" priority="325">
      <formula>OR(M$117&lt;&gt;"",M$118&lt;&gt;"")</formula>
    </cfRule>
    <cfRule type="expression" dxfId="2788" priority="326">
      <formula>AND(M$117="",M$118="")</formula>
    </cfRule>
  </conditionalFormatting>
  <conditionalFormatting sqref="M119:M122">
    <cfRule type="expression" dxfId="2785" priority="323">
      <formula>OR($M$117&lt;&gt;"",$M$118&lt;&gt;"")</formula>
    </cfRule>
    <cfRule type="expression" dxfId="2786" priority="324">
      <formula>AND($M$117="",$M$118="")</formula>
    </cfRule>
  </conditionalFormatting>
  <conditionalFormatting sqref="M128:M129">
    <cfRule type="expression" dxfId="2784" priority="322">
      <formula>AND(M$128="",M$129="")</formula>
    </cfRule>
  </conditionalFormatting>
  <conditionalFormatting sqref="M130:M135">
    <cfRule type="expression" dxfId="2782" priority="320">
      <formula>OR($M$128&lt;&gt;"",$M$129&lt;&gt;"")</formula>
    </cfRule>
    <cfRule type="expression" dxfId="2783" priority="321">
      <formula>AND($M$128="",$M$129="")</formula>
    </cfRule>
  </conditionalFormatting>
  <conditionalFormatting sqref="M141:M142">
    <cfRule type="expression" dxfId="2781" priority="189">
      <formula>AND(M$141="",M$142="")</formula>
    </cfRule>
  </conditionalFormatting>
  <conditionalFormatting sqref="M143">
    <cfRule type="expression" dxfId="2779" priority="190">
      <formula>OR($M$141&lt;&gt;"",$M$142&lt;&gt;"")</formula>
    </cfRule>
    <cfRule type="expression" dxfId="2780" priority="191">
      <formula>AND($M$141="",$M$142="")</formula>
    </cfRule>
  </conditionalFormatting>
  <conditionalFormatting sqref="M149:M150">
    <cfRule type="expression" dxfId="2778" priority="166">
      <formula>AND(M$149="",M$150="")</formula>
    </cfRule>
  </conditionalFormatting>
  <conditionalFormatting sqref="M151">
    <cfRule type="expression" dxfId="2776" priority="160">
      <formula>OR($M$149&lt;&gt;"",$M$150&lt;&gt;"")</formula>
    </cfRule>
    <cfRule type="expression" dxfId="2777" priority="161">
      <formula>AND($M$149="",$M$150="")</formula>
    </cfRule>
  </conditionalFormatting>
  <conditionalFormatting sqref="M152">
    <cfRule type="expression" dxfId="2774" priority="162">
      <formula>OR($M$149&lt;&gt;"",$M$150&lt;&gt;"")</formula>
    </cfRule>
    <cfRule type="expression" dxfId="2775" priority="163">
      <formula>AND($M$149="",$M$150="")</formula>
    </cfRule>
  </conditionalFormatting>
  <conditionalFormatting sqref="M153">
    <cfRule type="expression" dxfId="2773" priority="164">
      <formula>OR($M$149&lt;&gt;"",$M$150&lt;&gt;"")</formula>
    </cfRule>
    <cfRule type="expression" dxfId="2772" priority="165">
      <formula>AND($M$149="",$M$150="")</formula>
    </cfRule>
  </conditionalFormatting>
  <conditionalFormatting sqref="M159:M160">
    <cfRule type="expression" dxfId="2771" priority="153">
      <formula>AND(M$159="",M$160="")</formula>
    </cfRule>
  </conditionalFormatting>
  <conditionalFormatting sqref="M161">
    <cfRule type="expression" dxfId="2770" priority="151">
      <formula>OR($M$159&lt;&gt;"",$M$160&lt;&gt;"")</formula>
    </cfRule>
    <cfRule type="expression" dxfId="2769" priority="152">
      <formula>AND($M$159="",$M$160="")</formula>
    </cfRule>
  </conditionalFormatting>
  <conditionalFormatting sqref="M162">
    <cfRule type="expression" dxfId="2768" priority="149">
      <formula>OR($M$159&lt;&gt;"",$M$160&lt;&gt;"")</formula>
    </cfRule>
    <cfRule type="expression" dxfId="2767" priority="150">
      <formula>AND($M$159="",$M$160="")</formula>
    </cfRule>
  </conditionalFormatting>
  <conditionalFormatting sqref="M168:M169">
    <cfRule type="expression" dxfId="2766" priority="92">
      <formula>AND(M$168="",M$169="")</formula>
    </cfRule>
  </conditionalFormatting>
  <conditionalFormatting sqref="M170:M173">
    <cfRule type="expression" dxfId="2764" priority="88">
      <formula>OR($M$168&lt;&gt;"",$M$169&lt;&gt;"")</formula>
    </cfRule>
    <cfRule type="expression" dxfId="2765" priority="89">
      <formula>AND($M$168="",$M$169="")</formula>
    </cfRule>
  </conditionalFormatting>
  <conditionalFormatting sqref="M174">
    <cfRule type="expression" dxfId="2763" priority="90">
      <formula>OR($M$168&lt;&gt;"",$M$169&lt;&gt;"")</formula>
    </cfRule>
    <cfRule type="expression" dxfId="2762" priority="91">
      <formula>AND($M$168="",$M$169="")</formula>
    </cfRule>
  </conditionalFormatting>
  <conditionalFormatting sqref="M180:M181">
    <cfRule type="expression" dxfId="2761" priority="72">
      <formula>OR($M$180&lt;&gt;"",$M$181&lt;&gt;"")</formula>
    </cfRule>
    <cfRule type="expression" dxfId="2760" priority="315">
      <formula>AND(M$180="",M$181="")</formula>
    </cfRule>
  </conditionalFormatting>
  <conditionalFormatting sqref="M182">
    <cfRule type="expression" dxfId="2759" priority="197">
      <formula>OR($M$180&lt;&gt;"",$M$181&lt;&gt;"")</formula>
    </cfRule>
  </conditionalFormatting>
  <conditionalFormatting sqref="M182:M185">
    <cfRule type="expression" dxfId="2758" priority="198">
      <formula>AND($M$180="",$M$181="")</formula>
    </cfRule>
  </conditionalFormatting>
  <conditionalFormatting sqref="M183:M184">
    <cfRule type="expression" dxfId="2757" priority="186">
      <formula>OR($M$180&lt;&gt;"",$M$181&lt;&gt;"")</formula>
    </cfRule>
  </conditionalFormatting>
  <conditionalFormatting sqref="M185">
    <cfRule type="expression" dxfId="2756" priority="185">
      <formula>OR($M$180&lt;&gt;"",$M$181&lt;&gt;"")</formula>
    </cfRule>
  </conditionalFormatting>
  <conditionalFormatting sqref="M186:M201">
    <cfRule type="expression" dxfId="2754" priority="313">
      <formula>OR($M$180&lt;&gt;"",$M$181&lt;&gt;"")</formula>
    </cfRule>
    <cfRule type="expression" dxfId="2755" priority="314">
      <formula>AND($M$180="",$M$181="")</formula>
    </cfRule>
  </conditionalFormatting>
  <conditionalFormatting sqref="M202">
    <cfRule type="expression" dxfId="2753" priority="183">
      <formula>OR($M$180&lt;&gt;"",$M$181&lt;&gt;"")</formula>
    </cfRule>
  </conditionalFormatting>
  <conditionalFormatting sqref="M202:M205">
    <cfRule type="expression" dxfId="2752" priority="184">
      <formula>AND($M$180="",$M$181="")</formula>
    </cfRule>
  </conditionalFormatting>
  <conditionalFormatting sqref="M203:M204">
    <cfRule type="expression" dxfId="2751" priority="182">
      <formula>OR($M$180&lt;&gt;"",$M$181&lt;&gt;"")</formula>
    </cfRule>
  </conditionalFormatting>
  <conditionalFormatting sqref="M205">
    <cfRule type="expression" dxfId="2750" priority="181">
      <formula>OR($M$180&lt;&gt;"",$M$181&lt;&gt;"")</formula>
    </cfRule>
  </conditionalFormatting>
  <conditionalFormatting sqref="M206:M211">
    <cfRule type="expression" dxfId="2748" priority="311">
      <formula>OR($M$180&lt;&gt;"",$M$181&lt;&gt;"")</formula>
    </cfRule>
    <cfRule type="expression" dxfId="2749" priority="312">
      <formula>AND($M$180="",$M$181="")</formula>
    </cfRule>
  </conditionalFormatting>
  <conditionalFormatting sqref="M243:M244">
    <cfRule type="expression" dxfId="2747" priority="144">
      <formula>AND(M$243="",M$244="")</formula>
    </cfRule>
  </conditionalFormatting>
  <conditionalFormatting sqref="M245">
    <cfRule type="expression" dxfId="2746" priority="142">
      <formula>OR($M$243&lt;&gt;"",$M$244&lt;&gt;"")</formula>
    </cfRule>
    <cfRule type="expression" dxfId="2745" priority="143">
      <formula>AND($M$243="",$M$244="")</formula>
    </cfRule>
  </conditionalFormatting>
  <conditionalFormatting sqref="M246:M256">
    <cfRule type="expression" dxfId="2744" priority="140">
      <formula>OR($M$243&lt;&gt;"",$M$244&lt;&gt;"")</formula>
    </cfRule>
    <cfRule type="expression" dxfId="2743" priority="141">
      <formula>AND($M$243="",$M$244="")</formula>
    </cfRule>
  </conditionalFormatting>
  <conditionalFormatting sqref="M257">
    <cfRule type="expression" dxfId="2742" priority="138">
      <formula>OR($M$243&lt;&gt;"",$M$244&lt;&gt;"")</formula>
    </cfRule>
    <cfRule type="expression" dxfId="2741" priority="139">
      <formula>AND($M$243="",$M$244="")</formula>
    </cfRule>
  </conditionalFormatting>
  <conditionalFormatting sqref="M263:M264">
    <cfRule type="expression" dxfId="2740" priority="131">
      <formula>AND(M$263="",M$264="")</formula>
    </cfRule>
    <cfRule type="expression" dxfId="2739" priority="132">
      <formula>OR(M$263&lt;&gt;"",M$264&lt;&gt;"")</formula>
    </cfRule>
    <cfRule type="expression" dxfId="2738" priority="133">
      <formula>AND(M$263="",M$264="")</formula>
    </cfRule>
  </conditionalFormatting>
  <conditionalFormatting sqref="M265">
    <cfRule type="expression" dxfId="2737" priority="127">
      <formula>OR($M$263&lt;&gt;"",$M$264&lt;&gt;"")</formula>
    </cfRule>
  </conditionalFormatting>
  <conditionalFormatting sqref="M265:M282">
    <cfRule type="expression" dxfId="2736" priority="128">
      <formula>AND($M$263="",$M$264="")</formula>
    </cfRule>
  </conditionalFormatting>
  <conditionalFormatting sqref="M266:M281">
    <cfRule type="expression" dxfId="2735" priority="116">
      <formula>OR($M$263&lt;&gt;"",$M$264&lt;&gt;"")</formula>
    </cfRule>
  </conditionalFormatting>
  <conditionalFormatting sqref="M282">
    <cfRule type="expression" dxfId="2734" priority="126">
      <formula>OR($M$263&lt;&gt;"",$M$264&lt;&gt;"")</formula>
    </cfRule>
  </conditionalFormatting>
  <conditionalFormatting sqref="M289:M290">
    <cfRule type="expression" dxfId="2733" priority="64">
      <formula>OR(M289&lt;&gt;"",M290&lt;&gt;"")</formula>
    </cfRule>
    <cfRule type="expression" dxfId="2732" priority="306">
      <formula>AND(M$289="",M$290="")</formula>
    </cfRule>
  </conditionalFormatting>
  <conditionalFormatting sqref="M291">
    <cfRule type="expression" dxfId="2731" priority="309">
      <formula>OR($M$289&lt;&gt;"",$M$290&lt;&gt;"")</formula>
    </cfRule>
  </conditionalFormatting>
  <conditionalFormatting sqref="M291:M295">
    <cfRule type="expression" dxfId="2730" priority="310">
      <formula>AND($M$289="",$M$290="")</formula>
    </cfRule>
  </conditionalFormatting>
  <conditionalFormatting sqref="M292:M294">
    <cfRule type="expression" dxfId="2729" priority="308">
      <formula>OR($M$289&lt;&gt;"",$M$290&lt;&gt;"")</formula>
    </cfRule>
  </conditionalFormatting>
  <conditionalFormatting sqref="M295">
    <cfRule type="expression" dxfId="2728" priority="307">
      <formula>OR($M$289&lt;&gt;"",$M$290&lt;&gt;"")</formula>
    </cfRule>
  </conditionalFormatting>
  <conditionalFormatting sqref="M312:M313">
    <cfRule type="expression" dxfId="2727" priority="300">
      <formula>AND(M$312="",M$313="")</formula>
    </cfRule>
  </conditionalFormatting>
  <conditionalFormatting sqref="M312:M319">
    <cfRule type="expression" dxfId="2726" priority="63">
      <formula>OR($M$312&lt;&gt;"",$M$313&lt;&gt;"")</formula>
    </cfRule>
  </conditionalFormatting>
  <conditionalFormatting sqref="M314:M319">
    <cfRule type="expression" dxfId="2725" priority="299">
      <formula>AND($M$312="",$M$313="")</formula>
    </cfRule>
  </conditionalFormatting>
  <conditionalFormatting sqref="M325:M326">
    <cfRule type="expression" dxfId="2723" priority="295">
      <formula>OR(M$325&lt;&gt;"",M$326&lt;&gt;"")</formula>
    </cfRule>
    <cfRule type="expression" dxfId="2724" priority="298">
      <formula>AND(M$325="",M$326="")</formula>
    </cfRule>
  </conditionalFormatting>
  <conditionalFormatting sqref="M327:M344">
    <cfRule type="expression" dxfId="2722" priority="296">
      <formula>OR($M$325&lt;&gt;"",$M$326&lt;&gt;"")</formula>
    </cfRule>
    <cfRule type="expression" dxfId="2721" priority="297">
      <formula>AND($M$325="",$M$326="")</formula>
    </cfRule>
  </conditionalFormatting>
  <conditionalFormatting sqref="M350:M351">
    <cfRule type="expression" dxfId="2719" priority="62">
      <formula>OR(M350&lt;&gt;"",M351&lt;&gt;"")</formula>
    </cfRule>
    <cfRule type="expression" dxfId="2720" priority="294">
      <formula>AND(M$350="",M$351="")</formula>
    </cfRule>
  </conditionalFormatting>
  <conditionalFormatting sqref="M352:M356">
    <cfRule type="expression" dxfId="2718" priority="292">
      <formula>OR($M$350&lt;&gt;"",$M$351&lt;&gt;"")</formula>
    </cfRule>
    <cfRule type="expression" dxfId="2717" priority="293">
      <formula>AND($M$350="",$M$351="")</formula>
    </cfRule>
  </conditionalFormatting>
  <conditionalFormatting sqref="M363:M364">
    <cfRule type="expression" dxfId="2716" priority="119">
      <formula>AND(M$363="",M$364="")</formula>
    </cfRule>
  </conditionalFormatting>
  <conditionalFormatting sqref="M365">
    <cfRule type="expression" dxfId="2715" priority="117">
      <formula>OR($M$363&lt;&gt;"",$M$364&lt;&gt;"")</formula>
    </cfRule>
    <cfRule type="expression" dxfId="2714" priority="118">
      <formula>AND($M$363="",$M$364="")</formula>
    </cfRule>
  </conditionalFormatting>
  <conditionalFormatting sqref="M366:M369">
    <cfRule type="expression" dxfId="2713" priority="52">
      <formula>AND(M$363="",M$364="")</formula>
    </cfRule>
  </conditionalFormatting>
  <conditionalFormatting sqref="M370">
    <cfRule type="expression" dxfId="2712" priority="114">
      <formula>OR($M$363&lt;&gt;"",$M$364&lt;&gt;"")</formula>
    </cfRule>
    <cfRule type="expression" dxfId="2711" priority="115">
      <formula>AND($M$363="",$M$364="")</formula>
    </cfRule>
  </conditionalFormatting>
  <conditionalFormatting sqref="M388:M389">
    <cfRule type="expression" dxfId="2710" priority="99">
      <formula>AND(M$388="",M$389="")</formula>
    </cfRule>
  </conditionalFormatting>
  <conditionalFormatting sqref="M390:M463">
    <cfRule type="expression" dxfId="2709" priority="97">
      <formula>OR($M$388&lt;&gt;"",$M$389&lt;&gt;"")</formula>
    </cfRule>
    <cfRule type="expression" dxfId="2708" priority="98">
      <formula>AND($M$388="",$M$389="")</formula>
    </cfRule>
  </conditionalFormatting>
  <conditionalFormatting sqref="M469:M470">
    <cfRule type="expression" dxfId="2707" priority="95">
      <formula>OR(M$469&lt;&gt;"",M$470&lt;&gt;"")</formula>
    </cfRule>
    <cfRule type="expression" dxfId="2706" priority="96">
      <formula>AND(M$469="",M$470="")</formula>
    </cfRule>
  </conditionalFormatting>
  <conditionalFormatting sqref="M471:M499">
    <cfRule type="expression" dxfId="2705" priority="93">
      <formula>OR($M$469&lt;&gt;"",$M$469&lt;&gt;"")</formula>
    </cfRule>
    <cfRule type="expression" dxfId="2704" priority="94">
      <formula>AND($M$469="",$M$469="")</formula>
    </cfRule>
  </conditionalFormatting>
  <conditionalFormatting sqref="M505:M506">
    <cfRule type="expression" dxfId="2702" priority="282">
      <formula>OR(M$505&lt;&gt;"",M$506&lt;&gt;"")</formula>
    </cfRule>
    <cfRule type="expression" dxfId="2703" priority="291">
      <formula>AND(M$505="",M$506="")</formula>
    </cfRule>
  </conditionalFormatting>
  <conditionalFormatting sqref="M507:M514">
    <cfRule type="expression" dxfId="2700" priority="287">
      <formula>OR($M$505&lt;&gt;"",$M$506&lt;&gt;"")</formula>
    </cfRule>
    <cfRule type="expression" dxfId="2701" priority="288">
      <formula>AND($M$505="",$M$506="")</formula>
    </cfRule>
  </conditionalFormatting>
  <conditionalFormatting sqref="M517:M518">
    <cfRule type="expression" dxfId="2699" priority="281">
      <formula>OR(M$517&lt;&gt;"",M$518&lt;&gt;"")</formula>
    </cfRule>
    <cfRule type="expression" dxfId="2698" priority="290">
      <formula>AND(M$517="",M$518="")</formula>
    </cfRule>
  </conditionalFormatting>
  <conditionalFormatting sqref="M519:M521">
    <cfRule type="expression" dxfId="2697" priority="285">
      <formula>OR($M$517&lt;&gt;"",$M$518&lt;&gt;"")</formula>
    </cfRule>
    <cfRule type="expression" dxfId="2696" priority="286">
      <formula>AND($M$517="",$M$518="")</formula>
    </cfRule>
  </conditionalFormatting>
  <conditionalFormatting sqref="M524:M525">
    <cfRule type="expression" dxfId="2695" priority="280">
      <formula>AND(M$524="",M$525="")</formula>
    </cfRule>
  </conditionalFormatting>
  <conditionalFormatting sqref="M526">
    <cfRule type="expression" dxfId="2693" priority="278">
      <formula>OR($M$524&lt;&gt;"",$M$525&lt;&gt;"")</formula>
    </cfRule>
    <cfRule type="expression" dxfId="2694" priority="279">
      <formula>AND($M$524="",$M$525="")</formula>
    </cfRule>
  </conditionalFormatting>
  <conditionalFormatting sqref="M529:M530">
    <cfRule type="expression" dxfId="2692" priority="7">
      <formula>OR(M$529&lt;&gt;"",M$530&lt;&gt;"")</formula>
    </cfRule>
  </conditionalFormatting>
  <conditionalFormatting sqref="M529:M531">
    <cfRule type="expression" dxfId="2691" priority="275">
      <formula>AND(M$529="",M$530="")</formula>
    </cfRule>
  </conditionalFormatting>
  <conditionalFormatting sqref="M531">
    <cfRule type="expression" dxfId="2690" priority="6">
      <formula>OR($M$529&lt;&gt;"",$M$530&lt;&gt;"")</formula>
    </cfRule>
  </conditionalFormatting>
  <conditionalFormatting sqref="M534:M535">
    <cfRule type="expression" dxfId="2689" priority="272">
      <formula>AND(M$534="",M$535="")</formula>
    </cfRule>
  </conditionalFormatting>
  <conditionalFormatting sqref="M536:M542">
    <cfRule type="expression" dxfId="2687" priority="270">
      <formula>OR($M$534&lt;&gt;"",$M$535&lt;&gt;"")</formula>
    </cfRule>
    <cfRule type="expression" dxfId="2688" priority="271">
      <formula>AND($M$534="",$M$535="")</formula>
    </cfRule>
  </conditionalFormatting>
  <conditionalFormatting sqref="M548:M549">
    <cfRule type="expression" dxfId="2686" priority="268">
      <formula>AND(M$548="",M$549="")</formula>
    </cfRule>
  </conditionalFormatting>
  <conditionalFormatting sqref="M550:M563">
    <cfRule type="expression" dxfId="2685" priority="266">
      <formula>OR($M$548&lt;&gt;"",$M$549&lt;&gt;"")</formula>
    </cfRule>
    <cfRule type="expression" dxfId="2684" priority="267">
      <formula>AND($M$548="",$M$549="")</formula>
    </cfRule>
  </conditionalFormatting>
  <conditionalFormatting sqref="M565:M566">
    <cfRule type="expression" dxfId="2683" priority="289">
      <formula>AND(M$565="",M$566="")</formula>
    </cfRule>
  </conditionalFormatting>
  <conditionalFormatting sqref="M565:M567">
    <cfRule type="expression" dxfId="2682" priority="5">
      <formula>OR($M$565&lt;&gt;"",$M$566&lt;&gt;"")</formula>
    </cfRule>
  </conditionalFormatting>
  <conditionalFormatting sqref="M567">
    <cfRule type="expression" dxfId="2681" priority="4">
      <formula>AND($M$565="",$M$566="")</formula>
    </cfRule>
  </conditionalFormatting>
  <conditionalFormatting sqref="M568">
    <cfRule type="expression" dxfId="2680" priority="20">
      <formula>AND($M$565="",$M$566="")</formula>
    </cfRule>
    <cfRule type="expression" dxfId="2679" priority="21">
      <formula>OR($M$565&lt;&gt;"",$M$566&lt;&gt;"")</formula>
    </cfRule>
  </conditionalFormatting>
  <conditionalFormatting sqref="M569:M574">
    <cfRule type="expression" dxfId="2678" priority="3">
      <formula>AND($M$565="",$M$566="")</formula>
    </cfRule>
    <cfRule type="expression" dxfId="2677" priority="263">
      <formula>OR($M$565&lt;&gt;"",$M$566&lt;&gt;"")</formula>
    </cfRule>
  </conditionalFormatting>
  <conditionalFormatting sqref="M575">
    <cfRule type="expression" dxfId="2676" priority="18">
      <formula>AND($M$565="",$M$566="")</formula>
    </cfRule>
    <cfRule type="expression" dxfId="2675" priority="19">
      <formula>OR($M$565&lt;&gt;"",$M$566&lt;&gt;"")</formula>
    </cfRule>
  </conditionalFormatting>
  <conditionalFormatting sqref="M576:M581">
    <cfRule type="expression" dxfId="2674" priority="259">
      <formula>OR($M$565&lt;&gt;"",$M$566&lt;&gt;"")</formula>
    </cfRule>
    <cfRule type="expression" dxfId="2673" priority="260">
      <formula>AND($M$565="",$M$566="")</formula>
    </cfRule>
  </conditionalFormatting>
  <conditionalFormatting sqref="M582">
    <cfRule type="expression" dxfId="2672" priority="16">
      <formula>AND($M$565="",$M$566="")</formula>
    </cfRule>
    <cfRule type="expression" dxfId="2671" priority="17">
      <formula>OR($M$565&lt;&gt;"",$M$566&lt;&gt;"")</formula>
    </cfRule>
  </conditionalFormatting>
  <conditionalFormatting sqref="M583:M588">
    <cfRule type="expression" dxfId="2669" priority="257">
      <formula>OR($M$565&lt;&gt;"",$M$566&lt;&gt;"")</formula>
    </cfRule>
    <cfRule type="expression" dxfId="2670" priority="258">
      <formula>AND($M$565="",$M$566="")</formula>
    </cfRule>
  </conditionalFormatting>
  <conditionalFormatting sqref="M594:M595">
    <cfRule type="expression" dxfId="2668" priority="254">
      <formula>AND(M$594="",M$595="")</formula>
    </cfRule>
  </conditionalFormatting>
  <conditionalFormatting sqref="M596:M606">
    <cfRule type="expression" dxfId="2666" priority="252">
      <formula>OR($M$594&lt;&gt;"",$M$595&lt;&gt;"")</formula>
    </cfRule>
    <cfRule type="expression" dxfId="2667" priority="253">
      <formula>AND($M$594="",$M$595="")</formula>
    </cfRule>
  </conditionalFormatting>
  <conditionalFormatting sqref="M607:M611">
    <cfRule type="expression" dxfId="2665" priority="250">
      <formula>OR($M$594&lt;&gt;"",$M$595&lt;&gt;"")</formula>
    </cfRule>
    <cfRule type="expression" dxfId="2664" priority="251">
      <formula>AND($M$594="",$M$595="")</formula>
    </cfRule>
  </conditionalFormatting>
  <conditionalFormatting sqref="M612:M619">
    <cfRule type="expression" dxfId="2662" priority="248">
      <formula>OR($M$594&lt;&gt;"",$M$595&lt;&gt;"")</formula>
    </cfRule>
    <cfRule type="expression" dxfId="2663" priority="249">
      <formula>AND($M$594="",$M$595="")</formula>
    </cfRule>
  </conditionalFormatting>
  <conditionalFormatting sqref="M625:M626">
    <cfRule type="expression" dxfId="2661" priority="246">
      <formula>AND(M$625="",M$626="")</formula>
    </cfRule>
  </conditionalFormatting>
  <conditionalFormatting sqref="M627:M639">
    <cfRule type="expression" dxfId="2659" priority="244">
      <formula>OR($M$625&lt;&gt;"",$M$626&lt;&gt;"")</formula>
    </cfRule>
    <cfRule type="expression" dxfId="2660" priority="245">
      <formula>AND($M$625="",$M$626="")</formula>
    </cfRule>
  </conditionalFormatting>
  <conditionalFormatting sqref="M645:M646">
    <cfRule type="expression" dxfId="2658" priority="237">
      <formula>AND(M$645="",M$646="")</formula>
    </cfRule>
  </conditionalFormatting>
  <conditionalFormatting sqref="M647:M654">
    <cfRule type="expression" dxfId="2656" priority="235">
      <formula>OR($M$645&lt;&gt;"",$M$646&lt;&gt;"")</formula>
    </cfRule>
    <cfRule type="expression" dxfId="2657" priority="236">
      <formula>AND($M$645="",$M$646="")</formula>
    </cfRule>
  </conditionalFormatting>
  <conditionalFormatting sqref="M660:M661">
    <cfRule type="expression" dxfId="2655" priority="230">
      <formula>AND(M$660="",M$661="")</formula>
    </cfRule>
  </conditionalFormatting>
  <conditionalFormatting sqref="M662:M676">
    <cfRule type="expression" dxfId="2653" priority="228">
      <formula>OR($M$660&lt;&gt;"",$M$661&lt;&gt;"")</formula>
    </cfRule>
    <cfRule type="expression" dxfId="2654" priority="229">
      <formula>AND($M$660="",$M$661="")</formula>
    </cfRule>
  </conditionalFormatting>
  <conditionalFormatting sqref="M681:M682">
    <cfRule type="expression" dxfId="2652" priority="112">
      <formula>OR(M$681&lt;&gt;"",M$682&lt;&gt;"")</formula>
    </cfRule>
    <cfRule type="expression" dxfId="2651" priority="113">
      <formula>AND(M$681="",M$682="")</formula>
    </cfRule>
  </conditionalFormatting>
  <conditionalFormatting sqref="M683:M701">
    <cfRule type="expression" dxfId="2650" priority="222">
      <formula>OR($M$681&lt;&gt;"",$M$682&lt;&gt;"")</formula>
    </cfRule>
    <cfRule type="expression" dxfId="2649" priority="223">
      <formula>AND($M$681="",$M$682="")</formula>
    </cfRule>
  </conditionalFormatting>
  <conditionalFormatting sqref="M707:M708">
    <cfRule type="expression" dxfId="2648" priority="219">
      <formula>AND(M$707="",M$708="")</formula>
    </cfRule>
  </conditionalFormatting>
  <conditionalFormatting sqref="M709:M711">
    <cfRule type="expression" dxfId="2646" priority="217">
      <formula>OR($M$707&lt;&gt;"",$M$708&lt;&gt;"")</formula>
    </cfRule>
    <cfRule type="expression" dxfId="2647" priority="218">
      <formula>AND($M$707="",$M$708="")</formula>
    </cfRule>
  </conditionalFormatting>
  <conditionalFormatting sqref="M717:M718">
    <cfRule type="expression" dxfId="2645" priority="212">
      <formula>AND(M$717="",M$718="")</formula>
    </cfRule>
  </conditionalFormatting>
  <conditionalFormatting sqref="M719:M722">
    <cfRule type="expression" dxfId="2643" priority="210">
      <formula>OR($M$717&lt;&gt;"",$M$718&lt;&gt;"")</formula>
    </cfRule>
    <cfRule type="expression" dxfId="2644" priority="211">
      <formula>AND($M$717="",$M$718="")</formula>
    </cfRule>
  </conditionalFormatting>
  <conditionalFormatting sqref="M729:M730">
    <cfRule type="expression" dxfId="2642" priority="205">
      <formula>AND(M$729="",M$730="")</formula>
    </cfRule>
  </conditionalFormatting>
  <conditionalFormatting sqref="M731:M734">
    <cfRule type="expression" dxfId="2640" priority="203">
      <formula>OR($M$729&lt;&gt;"",$M$730&lt;&gt;"")</formula>
    </cfRule>
    <cfRule type="expression" dxfId="2641" priority="204">
      <formula>AND($M$729="",$M$730="")</formula>
    </cfRule>
  </conditionalFormatting>
  <conditionalFormatting sqref="M243:N244">
    <cfRule type="expression" dxfId="2639" priority="129">
      <formula>OR(M$243&lt;&gt;"",M$244&lt;&gt;"")</formula>
    </cfRule>
  </conditionalFormatting>
  <conditionalFormatting sqref="M388:N389">
    <cfRule type="expression" dxfId="2638" priority="47">
      <formula>OR(M$388&lt;&gt;"",M$389&lt;&gt;"")</formula>
    </cfRule>
  </conditionalFormatting>
  <conditionalFormatting sqref="M9:BS11">
    <cfRule type="expression" dxfId="2637" priority="85">
      <formula>M$9&lt;&gt;""</formula>
    </cfRule>
  </conditionalFormatting>
  <conditionalFormatting sqref="M94:BS95">
    <cfRule type="expression" dxfId="2636" priority="83">
      <formula>OR(M$94&lt;&gt;"",M$95&lt;&gt;"")</formula>
    </cfRule>
  </conditionalFormatting>
  <conditionalFormatting sqref="M128:BS129">
    <cfRule type="expression" dxfId="2635" priority="318">
      <formula>OR(M$128&lt;&gt;"",M$129&lt;&gt;"")</formula>
    </cfRule>
  </conditionalFormatting>
  <conditionalFormatting sqref="M141:BS142">
    <cfRule type="expression" dxfId="2634" priority="81">
      <formula>OR(M$141&lt;&gt;"",M$142&lt;&gt;"")</formula>
    </cfRule>
  </conditionalFormatting>
  <conditionalFormatting sqref="M149:BS150">
    <cfRule type="expression" dxfId="2633" priority="79">
      <formula>OR(M$149&lt;&gt;"",M$150&lt;&gt;"")</formula>
    </cfRule>
  </conditionalFormatting>
  <conditionalFormatting sqref="M159:BS160">
    <cfRule type="expression" dxfId="2632" priority="77">
      <formula>OR(M$159&lt;&gt;"",M$160&lt;&gt;"")</formula>
    </cfRule>
  </conditionalFormatting>
  <conditionalFormatting sqref="M168:BS169">
    <cfRule type="expression" dxfId="2631" priority="73">
      <formula>OR(M$168&lt;&gt;"",M$169&lt;&gt;"")</formula>
    </cfRule>
  </conditionalFormatting>
  <conditionalFormatting sqref="M263:BS264">
    <cfRule type="expression" dxfId="2630" priority="124">
      <formula>OR(M$263&lt;&gt;"",M$264&lt;&gt;"")</formula>
    </cfRule>
  </conditionalFormatting>
  <conditionalFormatting sqref="M363:BS364">
    <cfRule type="expression" dxfId="2629" priority="54">
      <formula>OR(M$363&lt;&gt;"",M$364&lt;&gt;"")</formula>
    </cfRule>
  </conditionalFormatting>
  <conditionalFormatting sqref="M366:BS369">
    <cfRule type="expression" dxfId="2628" priority="50">
      <formula>OR(M$363&lt;&gt;"",M$364&lt;&gt;"")</formula>
    </cfRule>
  </conditionalFormatting>
  <conditionalFormatting sqref="M524:BS525">
    <cfRule type="expression" dxfId="2627" priority="37">
      <formula>OR(M$524&lt;&gt;"",M$525&lt;&gt;"")</formula>
    </cfRule>
  </conditionalFormatting>
  <conditionalFormatting sqref="M534:BS535">
    <cfRule type="expression" dxfId="2626" priority="35">
      <formula>OR(M$534&lt;&gt;"",M$535&lt;&gt;"")</formula>
    </cfRule>
  </conditionalFormatting>
  <conditionalFormatting sqref="M548:BS549">
    <cfRule type="expression" dxfId="2625" priority="31">
      <formula>OR(M$548&lt;&gt;"",M$549&lt;&gt;"")</formula>
    </cfRule>
  </conditionalFormatting>
  <conditionalFormatting sqref="M594:BS595">
    <cfRule type="expression" dxfId="2624" priority="14">
      <formula>OR(M$594&lt;&gt;"",M$595&lt;&gt;"")</formula>
    </cfRule>
  </conditionalFormatting>
  <conditionalFormatting sqref="M625:BS626">
    <cfRule type="expression" dxfId="2623" priority="242">
      <formula>OR(M$625&lt;&gt;"",M$626&lt;&gt;"")</formula>
    </cfRule>
  </conditionalFormatting>
  <conditionalFormatting sqref="M645:BS646">
    <cfRule type="expression" dxfId="2622" priority="233">
      <formula>OR(M$645&lt;&gt;"",M$646&lt;&gt;"")</formula>
    </cfRule>
  </conditionalFormatting>
  <conditionalFormatting sqref="M660:BS661">
    <cfRule type="expression" dxfId="2621" priority="226">
      <formula>OR(M$660&lt;&gt;"",M$661&lt;&gt;"")</formula>
    </cfRule>
  </conditionalFormatting>
  <conditionalFormatting sqref="M707:BS708">
    <cfRule type="expression" dxfId="2620" priority="215">
      <formula>OR(M$707&lt;&gt;"",M$708&lt;&gt;"")</formula>
    </cfRule>
  </conditionalFormatting>
  <conditionalFormatting sqref="M717:BS718">
    <cfRule type="expression" dxfId="2619" priority="208">
      <formula>OR(M$717&lt;&gt;"",M$718&lt;&gt;"")</formula>
    </cfRule>
  </conditionalFormatting>
  <conditionalFormatting sqref="M729:BS730">
    <cfRule type="expression" dxfId="2618" priority="201">
      <formula>OR(M$729&lt;&gt;"",M$730&lt;&gt;"")</formula>
    </cfRule>
  </conditionalFormatting>
  <conditionalFormatting sqref="N182:N185">
    <cfRule type="expression" dxfId="2617" priority="179">
      <formula>AND(N$180="",N$181="")</formula>
    </cfRule>
  </conditionalFormatting>
  <conditionalFormatting sqref="N186:N201">
    <cfRule type="expression" dxfId="2616" priority="171">
      <formula>AND(N$180="",N$181="")</formula>
    </cfRule>
  </conditionalFormatting>
  <conditionalFormatting sqref="N202:N205">
    <cfRule type="expression" dxfId="2615" priority="175">
      <formula>AND(N$180="",N$181="")</formula>
    </cfRule>
  </conditionalFormatting>
  <conditionalFormatting sqref="N206:N211">
    <cfRule type="expression" dxfId="2614" priority="170">
      <formula>AND(N$180="",N$181="")</formula>
    </cfRule>
  </conditionalFormatting>
  <conditionalFormatting sqref="N243:N244">
    <cfRule type="expression" dxfId="2613" priority="130">
      <formula>AND(N$243="",N$244="")</formula>
    </cfRule>
  </conditionalFormatting>
  <conditionalFormatting sqref="N363:N369">
    <cfRule type="expression" dxfId="2612" priority="53">
      <formula>AND(N$363="",N$364="")</formula>
    </cfRule>
  </conditionalFormatting>
  <conditionalFormatting sqref="N388:N389">
    <cfRule type="expression" dxfId="2611" priority="48">
      <formula>AND(N$388="",N$389="")</formula>
    </cfRule>
  </conditionalFormatting>
  <conditionalFormatting sqref="N390:N463">
    <cfRule type="expression" dxfId="2609" priority="43">
      <formula>OR(N$388&lt;&gt;"",N$389&lt;&gt;"")</formula>
    </cfRule>
    <cfRule type="expression" dxfId="2610" priority="44">
      <formula>AND(N$388="",N$389="")</formula>
    </cfRule>
  </conditionalFormatting>
  <conditionalFormatting sqref="N594:N611">
    <cfRule type="expression" dxfId="2608" priority="247">
      <formula>AND(N$594="",N$595="")</formula>
    </cfRule>
  </conditionalFormatting>
  <conditionalFormatting sqref="N534:O542">
    <cfRule type="expression" dxfId="2607" priority="269">
      <formula>AND(N$534="",N$535="")</formula>
    </cfRule>
  </conditionalFormatting>
  <conditionalFormatting sqref="N548:O563">
    <cfRule type="expression" dxfId="2606" priority="265">
      <formula>AND(N$548="",N$549="")</formula>
    </cfRule>
  </conditionalFormatting>
  <conditionalFormatting sqref="N9:BS11">
    <cfRule type="expression" dxfId="2605" priority="346">
      <formula>N$9=""</formula>
    </cfRule>
  </conditionalFormatting>
  <conditionalFormatting sqref="N16:BS22">
    <cfRule type="expression" dxfId="2604" priority="108">
      <formula>N$16&lt;&gt;""</formula>
    </cfRule>
    <cfRule type="expression" dxfId="2603" priority="345">
      <formula>N$16=""</formula>
    </cfRule>
  </conditionalFormatting>
  <conditionalFormatting sqref="N27:BS27">
    <cfRule type="cellIs" dxfId="2602" priority="105" operator="equal">
      <formula>""</formula>
    </cfRule>
  </conditionalFormatting>
  <conditionalFormatting sqref="N27:BS35">
    <cfRule type="expression" dxfId="2600" priority="104">
      <formula>N$27&lt;&gt;""</formula>
    </cfRule>
    <cfRule type="expression" dxfId="2601" priority="341">
      <formula>N$27=""</formula>
    </cfRule>
  </conditionalFormatting>
  <conditionalFormatting sqref="N40:BS40">
    <cfRule type="cellIs" dxfId="2599" priority="103" operator="equal">
      <formula>""</formula>
    </cfRule>
  </conditionalFormatting>
  <conditionalFormatting sqref="N40:BS44">
    <cfRule type="expression" dxfId="2598" priority="102">
      <formula>N$40&lt;&gt;""</formula>
    </cfRule>
    <cfRule type="expression" dxfId="2597" priority="338">
      <formula>N$40=""</formula>
    </cfRule>
  </conditionalFormatting>
  <conditionalFormatting sqref="N49:BS49">
    <cfRule type="cellIs" dxfId="2596" priority="101" operator="equal">
      <formula>""</formula>
    </cfRule>
  </conditionalFormatting>
  <conditionalFormatting sqref="N49:BS58">
    <cfRule type="expression" dxfId="2594" priority="100">
      <formula>N$49&lt;&gt;""</formula>
    </cfRule>
    <cfRule type="expression" dxfId="2595" priority="335">
      <formula>N$49=""</formula>
    </cfRule>
  </conditionalFormatting>
  <conditionalFormatting sqref="N94:BS95">
    <cfRule type="expression" dxfId="2593" priority="84">
      <formula>AND(N$94="",N$95="")</formula>
    </cfRule>
  </conditionalFormatting>
  <conditionalFormatting sqref="N96:BS96">
    <cfRule type="expression" dxfId="2591" priority="192">
      <formula>OR(N$94&lt;&gt;"",N$95&lt;&gt;"")</formula>
    </cfRule>
    <cfRule type="expression" dxfId="2592" priority="193">
      <formula>AND(N$94="",N$95="")</formula>
    </cfRule>
  </conditionalFormatting>
  <conditionalFormatting sqref="N102:BS111">
    <cfRule type="expression" dxfId="2589" priority="333">
      <formula>OR(N$102&lt;&gt;"",N$103&lt;&gt;"")</formula>
    </cfRule>
    <cfRule type="expression" dxfId="2590" priority="334">
      <formula>AND(N$102="",N$103="")</formula>
    </cfRule>
  </conditionalFormatting>
  <conditionalFormatting sqref="N117:BS122">
    <cfRule type="expression" dxfId="2588" priority="331">
      <formula>OR(N$117&lt;&gt;"",N$118&lt;&gt;"")</formula>
    </cfRule>
    <cfRule type="expression" dxfId="2587" priority="332">
      <formula>AND(N$117="",N$118="")</formula>
    </cfRule>
  </conditionalFormatting>
  <conditionalFormatting sqref="N128:BS129">
    <cfRule type="expression" dxfId="2586" priority="319">
      <formula>AND(N$128="",N$129="")</formula>
    </cfRule>
  </conditionalFormatting>
  <conditionalFormatting sqref="N130:BS135">
    <cfRule type="expression" dxfId="2585" priority="316">
      <formula>OR(N$128&lt;&gt;"",N$129&lt;&gt;"")</formula>
    </cfRule>
    <cfRule type="expression" dxfId="2584" priority="317">
      <formula>AND(N$128="",N$129="")</formula>
    </cfRule>
  </conditionalFormatting>
  <conditionalFormatting sqref="N141:BS142">
    <cfRule type="expression" dxfId="2583" priority="82">
      <formula>AND(N$141="",N$142="")</formula>
    </cfRule>
  </conditionalFormatting>
  <conditionalFormatting sqref="N143:BS143">
    <cfRule type="expression" dxfId="2582" priority="187">
      <formula>OR(N$141&lt;&gt;"",N$142&lt;&gt;"")</formula>
    </cfRule>
    <cfRule type="expression" dxfId="2581" priority="188">
      <formula>AND(N$141="",N$142="")</formula>
    </cfRule>
  </conditionalFormatting>
  <conditionalFormatting sqref="N149:BS150">
    <cfRule type="expression" dxfId="2580" priority="80">
      <formula>AND(N$149="",N$150="")</formula>
    </cfRule>
  </conditionalFormatting>
  <conditionalFormatting sqref="N151:BS151">
    <cfRule type="expression" dxfId="2578" priority="158">
      <formula>OR(N$149&lt;&gt;"",N$150&lt;&gt;"")</formula>
    </cfRule>
    <cfRule type="expression" dxfId="2579" priority="159">
      <formula>AND(N$149="",N$150="")</formula>
    </cfRule>
  </conditionalFormatting>
  <conditionalFormatting sqref="N152:BS152">
    <cfRule type="expression" dxfId="2576" priority="156">
      <formula>OR(N$149&lt;&gt;"",N$150&lt;&gt;"")</formula>
    </cfRule>
    <cfRule type="expression" dxfId="2577" priority="157">
      <formula>AND(N$149="",N$150="")</formula>
    </cfRule>
  </conditionalFormatting>
  <conditionalFormatting sqref="N153:BS153">
    <cfRule type="expression" dxfId="2575" priority="154">
      <formula>OR(N$149&lt;&gt;"",N$150&lt;&gt;"")</formula>
    </cfRule>
    <cfRule type="expression" dxfId="2574" priority="155">
      <formula>AND(N$149="",N$150="")</formula>
    </cfRule>
  </conditionalFormatting>
  <conditionalFormatting sqref="N159:BS160">
    <cfRule type="expression" dxfId="2573" priority="78">
      <formula>AND(N$159="",N$160="")</formula>
    </cfRule>
  </conditionalFormatting>
  <conditionalFormatting sqref="N161:BS161">
    <cfRule type="expression" dxfId="2572" priority="147">
      <formula>OR(N$159&lt;&gt;"",N$160&lt;&gt;"")</formula>
    </cfRule>
    <cfRule type="expression" dxfId="2571" priority="148">
      <formula>AND(N$159="",N$160="")</formula>
    </cfRule>
  </conditionalFormatting>
  <conditionalFormatting sqref="N162:BS162">
    <cfRule type="expression" dxfId="2569" priority="145">
      <formula>OR(N$159&lt;&gt;"",N$160&lt;&gt;"")</formula>
    </cfRule>
    <cfRule type="expression" dxfId="2570" priority="146">
      <formula>AND(N$159="",N$160="")</formula>
    </cfRule>
  </conditionalFormatting>
  <conditionalFormatting sqref="N168:BS169">
    <cfRule type="expression" dxfId="2568" priority="74">
      <formula>AND(N$168="",N$169="")</formula>
    </cfRule>
  </conditionalFormatting>
  <conditionalFormatting sqref="N170:BS172">
    <cfRule type="expression" dxfId="2567" priority="76">
      <formula>AND(N$168="",N$169="")</formula>
    </cfRule>
  </conditionalFormatting>
  <conditionalFormatting sqref="N170:BS173">
    <cfRule type="expression" dxfId="2566" priority="75">
      <formula>OR(N$168&lt;&gt;"",N$169&lt;&gt;"")</formula>
    </cfRule>
  </conditionalFormatting>
  <conditionalFormatting sqref="N173:BS174">
    <cfRule type="expression" dxfId="2565" priority="87">
      <formula>AND(N$168="",N$169="")</formula>
    </cfRule>
  </conditionalFormatting>
  <conditionalFormatting sqref="N174:BS174">
    <cfRule type="expression" dxfId="2564" priority="86">
      <formula>OR(N$168&lt;&gt;"",N$169&lt;&gt;"")</formula>
    </cfRule>
  </conditionalFormatting>
  <conditionalFormatting sqref="N180:BS181">
    <cfRule type="expression" dxfId="2562" priority="169">
      <formula>OR(N$180&lt;&gt;"",N$181&lt;&gt;"")</formula>
    </cfRule>
    <cfRule type="expression" dxfId="2563" priority="180">
      <formula>AND(N$180="",N$181="")</formula>
    </cfRule>
  </conditionalFormatting>
  <conditionalFormatting sqref="N182:BS182">
    <cfRule type="expression" dxfId="2561" priority="178">
      <formula>OR(N$180&lt;&gt;"",N$181&lt;&gt;"")</formula>
    </cfRule>
  </conditionalFormatting>
  <conditionalFormatting sqref="N183:BS184">
    <cfRule type="expression" dxfId="2560" priority="177">
      <formula>OR(N$180&lt;&gt;"",N$181&lt;&gt;"")</formula>
    </cfRule>
  </conditionalFormatting>
  <conditionalFormatting sqref="N185:BS185">
    <cfRule type="expression" dxfId="2559" priority="176">
      <formula>OR(N$180&lt;&gt;"",N$181&lt;&gt;"")</formula>
    </cfRule>
  </conditionalFormatting>
  <conditionalFormatting sqref="N186:BS201">
    <cfRule type="expression" dxfId="2558" priority="168">
      <formula>OR(N$180&lt;&gt;"",N$181&lt;&gt;"")</formula>
    </cfRule>
  </conditionalFormatting>
  <conditionalFormatting sqref="N202:BS202">
    <cfRule type="expression" dxfId="2557" priority="174">
      <formula>OR(N$180&lt;&gt;"",N$181&lt;&gt;"")</formula>
    </cfRule>
  </conditionalFormatting>
  <conditionalFormatting sqref="N203:BS204">
    <cfRule type="expression" dxfId="2556" priority="173">
      <formula>OR(N$180&lt;&gt;"",N$181&lt;&gt;"")</formula>
    </cfRule>
  </conditionalFormatting>
  <conditionalFormatting sqref="N205:BS205">
    <cfRule type="expression" dxfId="2555" priority="172">
      <formula>OR(N$180&lt;&gt;"",N$181&lt;&gt;"")</formula>
    </cfRule>
  </conditionalFormatting>
  <conditionalFormatting sqref="N206:BS211">
    <cfRule type="expression" dxfId="2554" priority="167">
      <formula>OR(N$180&lt;&gt;"",N$181&lt;&gt;"")</formula>
    </cfRule>
  </conditionalFormatting>
  <conditionalFormatting sqref="N243:BS244">
    <cfRule type="expression" dxfId="2552" priority="67">
      <formula>OR(N$243&lt;&gt;"",N$244&lt;&gt;"")</formula>
    </cfRule>
    <cfRule type="expression" dxfId="2553" priority="68">
      <formula>AND(N$243="",N$244="")</formula>
    </cfRule>
  </conditionalFormatting>
  <conditionalFormatting sqref="N245:BS245">
    <cfRule type="expression" dxfId="2550" priority="136">
      <formula>OR(N$243&lt;&gt;"",N$244&lt;&gt;"")</formula>
    </cfRule>
    <cfRule type="expression" dxfId="2551" priority="137">
      <formula>AND(N$243="",N$244="")</formula>
    </cfRule>
  </conditionalFormatting>
  <conditionalFormatting sqref="N246:BS256">
    <cfRule type="expression" dxfId="2549" priority="69">
      <formula>OR(N$243&lt;&gt;"",N$244&lt;&gt;"")</formula>
    </cfRule>
    <cfRule type="expression" dxfId="2548" priority="70">
      <formula>AND(N$243="",N$244="")</formula>
    </cfRule>
  </conditionalFormatting>
  <conditionalFormatting sqref="N257:BS257">
    <cfRule type="expression" dxfId="2546" priority="134">
      <formula>OR(N$243&lt;&gt;"",N$244&lt;&gt;"")</formula>
    </cfRule>
    <cfRule type="expression" dxfId="2547" priority="135">
      <formula>AND(N$243="",N$244="")</formula>
    </cfRule>
  </conditionalFormatting>
  <conditionalFormatting sqref="N263:BS264">
    <cfRule type="expression" dxfId="2545" priority="125">
      <formula>AND(N$263="",N$264="")</formula>
    </cfRule>
  </conditionalFormatting>
  <conditionalFormatting sqref="N265:BS265">
    <cfRule type="expression" dxfId="2544" priority="121">
      <formula>OR(N$263&lt;&gt;"",N$264&lt;&gt;"")</formula>
    </cfRule>
  </conditionalFormatting>
  <conditionalFormatting sqref="N265:BS282">
    <cfRule type="expression" dxfId="2543" priority="123">
      <formula>AND(N$263="",N$264="")</formula>
    </cfRule>
  </conditionalFormatting>
  <conditionalFormatting sqref="N266:BS281">
    <cfRule type="expression" dxfId="2542" priority="120">
      <formula>OR(N$263&lt;&gt;"",N$264&lt;&gt;"")</formula>
    </cfRule>
  </conditionalFormatting>
  <conditionalFormatting sqref="N282:BS282">
    <cfRule type="expression" dxfId="2541" priority="122">
      <formula>OR(N$263&lt;&gt;"",N$264&lt;&gt;"")</formula>
    </cfRule>
  </conditionalFormatting>
  <conditionalFormatting sqref="N289:BS290">
    <cfRule type="expression" dxfId="2540" priority="304">
      <formula>OR(N$289&lt;&gt;"",N$290&lt;&gt;"")</formula>
    </cfRule>
  </conditionalFormatting>
  <conditionalFormatting sqref="N289:BS295">
    <cfRule type="expression" dxfId="2539" priority="305">
      <formula>AND(N$289="",N$290="")</formula>
    </cfRule>
  </conditionalFormatting>
  <conditionalFormatting sqref="N291:BS291">
    <cfRule type="expression" dxfId="2538" priority="303">
      <formula>OR(N$289&lt;&gt;"",N$290&lt;&gt;"")</formula>
    </cfRule>
  </conditionalFormatting>
  <conditionalFormatting sqref="N292:BS294">
    <cfRule type="expression" dxfId="2537" priority="302">
      <formula>OR(N$289&lt;&gt;"",N$290&lt;&gt;"")</formula>
    </cfRule>
  </conditionalFormatting>
  <conditionalFormatting sqref="N295:BS295">
    <cfRule type="expression" dxfId="2536" priority="301">
      <formula>OR(N$289&lt;&gt;"",N$290&lt;&gt;"")</formula>
    </cfRule>
  </conditionalFormatting>
  <conditionalFormatting sqref="N312:BS319">
    <cfRule type="expression" dxfId="2534" priority="60">
      <formula>OR(N$312&lt;&gt;"",N$313&lt;&gt;"")</formula>
    </cfRule>
    <cfRule type="expression" dxfId="2535" priority="61">
      <formula>AND(N$312="",N$313="")</formula>
    </cfRule>
  </conditionalFormatting>
  <conditionalFormatting sqref="N325:BS344">
    <cfRule type="expression" dxfId="2533" priority="58">
      <formula>OR(N$325&lt;&gt;"",N$326&lt;&gt;"")</formula>
    </cfRule>
    <cfRule type="expression" dxfId="2532" priority="59">
      <formula>AND(N$325="",N$326="")</formula>
    </cfRule>
  </conditionalFormatting>
  <conditionalFormatting sqref="N350:BS356">
    <cfRule type="expression" dxfId="2530" priority="56">
      <formula>OR(N$350&lt;&gt;"",N$351&lt;&gt;"")</formula>
    </cfRule>
    <cfRule type="expression" dxfId="2531" priority="57">
      <formula>AND(N$350="",N$351="")</formula>
    </cfRule>
  </conditionalFormatting>
  <conditionalFormatting sqref="N365:BS365">
    <cfRule type="expression" dxfId="2529" priority="49">
      <formula>OR(N$363&lt;&gt;"",N$364&lt;&gt;"")</formula>
    </cfRule>
  </conditionalFormatting>
  <conditionalFormatting sqref="N370:BS370">
    <cfRule type="expression" dxfId="2528" priority="51">
      <formula>OR(N$363&lt;&gt;"",N$364&lt;&gt;"")</formula>
    </cfRule>
  </conditionalFormatting>
  <conditionalFormatting sqref="N469:BS499">
    <cfRule type="expression" dxfId="2527" priority="283">
      <formula>OR(N$469&lt;&gt;"",N$470&lt;&gt;"")</formula>
    </cfRule>
    <cfRule type="expression" dxfId="2526" priority="284">
      <formula>AND(N$469="",N$470="")</formula>
    </cfRule>
  </conditionalFormatting>
  <conditionalFormatting sqref="N505:BS514">
    <cfRule type="expression" dxfId="2524" priority="41">
      <formula>OR(N$505&lt;&gt;"",N$506&lt;&gt;"")</formula>
    </cfRule>
    <cfRule type="expression" dxfId="2525" priority="42">
      <formula>AND(N$505="",N$506="")</formula>
    </cfRule>
  </conditionalFormatting>
  <conditionalFormatting sqref="N517:BS521">
    <cfRule type="expression" dxfId="2522" priority="39">
      <formula>OR(N$517&lt;&gt;"",N$518&lt;&gt;"")</formula>
    </cfRule>
    <cfRule type="expression" dxfId="2523" priority="40">
      <formula>AND(N$517="",N$518="")</formula>
    </cfRule>
  </conditionalFormatting>
  <conditionalFormatting sqref="N524:BS525">
    <cfRule type="expression" dxfId="2521" priority="38">
      <formula>AND(N$524="",N$525="")</formula>
    </cfRule>
  </conditionalFormatting>
  <conditionalFormatting sqref="N526:BS526">
    <cfRule type="expression" dxfId="2519" priority="276">
      <formula>OR(N$524&lt;&gt;"",N$525&lt;&gt;"")</formula>
    </cfRule>
    <cfRule type="expression" dxfId="2520" priority="277">
      <formula>AND(N$524="",N$525="")</formula>
    </cfRule>
  </conditionalFormatting>
  <conditionalFormatting sqref="N529:BS531">
    <cfRule type="expression" dxfId="2517" priority="273">
      <formula>OR(N$529&lt;&gt;"",N$530&lt;&gt;"")</formula>
    </cfRule>
    <cfRule type="expression" dxfId="2518" priority="274">
      <formula>AND(N$529="",N$530="")</formula>
    </cfRule>
  </conditionalFormatting>
  <conditionalFormatting sqref="N536:BS542">
    <cfRule type="expression" dxfId="2516" priority="33">
      <formula>OR(N$534&lt;&gt;"",N$535&lt;&gt;"")</formula>
    </cfRule>
  </conditionalFormatting>
  <conditionalFormatting sqref="N550:BS563">
    <cfRule type="expression" dxfId="2515" priority="29">
      <formula>OR(N$548&lt;&gt;"",N$549&lt;&gt;"")</formula>
    </cfRule>
  </conditionalFormatting>
  <conditionalFormatting sqref="N565:BS567">
    <cfRule type="expression" dxfId="2514" priority="22">
      <formula>OR(N$565&lt;&gt;"",N$566&lt;&gt;"")</formula>
    </cfRule>
    <cfRule type="expression" dxfId="2513" priority="28">
      <formula>AND(N$565="",N$566="")</formula>
    </cfRule>
  </conditionalFormatting>
  <conditionalFormatting sqref="N568:BS568">
    <cfRule type="expression" dxfId="2511" priority="1">
      <formula>AND(N$565="",N$566="")</formula>
    </cfRule>
    <cfRule type="expression" dxfId="2512" priority="264">
      <formula>OR(N$565&lt;&gt;"",N$566&lt;&gt;"")</formula>
    </cfRule>
  </conditionalFormatting>
  <conditionalFormatting sqref="N569:BS574">
    <cfRule type="expression" dxfId="2510" priority="2">
      <formula>AND(N$565="",N$566="")</formula>
    </cfRule>
    <cfRule type="expression" dxfId="2509" priority="27">
      <formula>OR(N$565&lt;&gt;"",N$566&lt;&gt;"")</formula>
    </cfRule>
  </conditionalFormatting>
  <conditionalFormatting sqref="N575:BS575">
    <cfRule type="expression" dxfId="2507" priority="261">
      <formula>OR(N$565&lt;&gt;"",N$566&lt;&gt;"")</formula>
    </cfRule>
    <cfRule type="expression" dxfId="2508" priority="262">
      <formula>AND(N$565="",N$566="")</formula>
    </cfRule>
  </conditionalFormatting>
  <conditionalFormatting sqref="N576:BS581">
    <cfRule type="expression" dxfId="2506" priority="25">
      <formula>OR(N$565&lt;&gt;"",N$566&lt;&gt;"")</formula>
    </cfRule>
    <cfRule type="expression" dxfId="2505" priority="26">
      <formula>AND(N$565="",N$566="")</formula>
    </cfRule>
  </conditionalFormatting>
  <conditionalFormatting sqref="N582:BS582">
    <cfRule type="expression" dxfId="2503" priority="255">
      <formula>OR(N$565&lt;&gt;"",N$566&lt;&gt;"")</formula>
    </cfRule>
    <cfRule type="expression" dxfId="2504" priority="256">
      <formula>AND(N$565="",N$566="")</formula>
    </cfRule>
  </conditionalFormatting>
  <conditionalFormatting sqref="N583:BS588">
    <cfRule type="expression" dxfId="2501" priority="23">
      <formula>OR(N$565&lt;&gt;"",N$566&lt;&gt;"")</formula>
    </cfRule>
    <cfRule type="expression" dxfId="2502" priority="24">
      <formula>AND(N$565="",N$566="")</formula>
    </cfRule>
  </conditionalFormatting>
  <conditionalFormatting sqref="N596:BS606">
    <cfRule type="expression" dxfId="2500" priority="12">
      <formula>OR(N$594&lt;&gt;"",N$595&lt;&gt;"")</formula>
    </cfRule>
  </conditionalFormatting>
  <conditionalFormatting sqref="N607:BS611">
    <cfRule type="expression" dxfId="2499" priority="10">
      <formula>OR(N$594&lt;&gt;"",N$595&lt;&gt;"")</formula>
    </cfRule>
  </conditionalFormatting>
  <conditionalFormatting sqref="N612:BS619">
    <cfRule type="expression" dxfId="2497" priority="8">
      <formula>OR(N$594&lt;&gt;"",N$595&lt;&gt;"")</formula>
    </cfRule>
    <cfRule type="expression" dxfId="2498" priority="9">
      <formula>AND(N$594="",N$595="")</formula>
    </cfRule>
  </conditionalFormatting>
  <conditionalFormatting sqref="N625:BS626">
    <cfRule type="expression" dxfId="2496" priority="243">
      <formula>AND(N$625="",N$626="")</formula>
    </cfRule>
  </conditionalFormatting>
  <conditionalFormatting sqref="N627:BS639">
    <cfRule type="expression" dxfId="2494" priority="240">
      <formula>OR(N$625&lt;&gt;"",N$626&lt;&gt;"")</formula>
    </cfRule>
    <cfRule type="expression" dxfId="2495" priority="241">
      <formula>AND(N$625="",N$626="")</formula>
    </cfRule>
  </conditionalFormatting>
  <conditionalFormatting sqref="N645:BS646">
    <cfRule type="expression" dxfId="2493" priority="234">
      <formula>AND(N$645="",N$646="")</formula>
    </cfRule>
  </conditionalFormatting>
  <conditionalFormatting sqref="N647:BS654">
    <cfRule type="expression" dxfId="2492" priority="231">
      <formula>OR(N$645&lt;&gt;"",N$646&lt;&gt;"")</formula>
    </cfRule>
    <cfRule type="expression" dxfId="2491" priority="232">
      <formula>AND(N$645="",N$646="")</formula>
    </cfRule>
  </conditionalFormatting>
  <conditionalFormatting sqref="N660:BS661">
    <cfRule type="expression" dxfId="2490" priority="227">
      <formula>AND(N$660="",N$661="")</formula>
    </cfRule>
  </conditionalFormatting>
  <conditionalFormatting sqref="N662:BS676">
    <cfRule type="expression" dxfId="2489" priority="224">
      <formula>OR(N$660&lt;&gt;"",N$661&lt;&gt;"")</formula>
    </cfRule>
    <cfRule type="expression" dxfId="2488" priority="225">
      <formula>AND(N$660="",N$661="")</formula>
    </cfRule>
  </conditionalFormatting>
  <conditionalFormatting sqref="N681:BS701">
    <cfRule type="expression" dxfId="2486" priority="220">
      <formula>OR(N$681&lt;&gt;"",N$682&lt;&gt;"")</formula>
    </cfRule>
    <cfRule type="expression" dxfId="2487" priority="221">
      <formula>AND(N$681="",N$682="")</formula>
    </cfRule>
  </conditionalFormatting>
  <conditionalFormatting sqref="N707:BS708">
    <cfRule type="expression" dxfId="2485" priority="216">
      <formula>AND(N$707="",N$708="")</formula>
    </cfRule>
  </conditionalFormatting>
  <conditionalFormatting sqref="N709:BS711">
    <cfRule type="expression" dxfId="2483" priority="213">
      <formula>OR(N$707&lt;&gt;"",N$708&lt;&gt;"")</formula>
    </cfRule>
    <cfRule type="expression" dxfId="2484" priority="214">
      <formula>AND(N$707="",N$708="")</formula>
    </cfRule>
  </conditionalFormatting>
  <conditionalFormatting sqref="N717:BS718">
    <cfRule type="expression" dxfId="2482" priority="209">
      <formula>AND(N$717="",N$718="")</formula>
    </cfRule>
  </conditionalFormatting>
  <conditionalFormatting sqref="N719:BS722">
    <cfRule type="expression" dxfId="2481" priority="206">
      <formula>OR(N$717&lt;&gt;"",N$718&lt;&gt;"")</formula>
    </cfRule>
    <cfRule type="expression" dxfId="2480" priority="207">
      <formula>AND(N$717="",N$718="")</formula>
    </cfRule>
  </conditionalFormatting>
  <conditionalFormatting sqref="N729:BS730">
    <cfRule type="expression" dxfId="2479" priority="202">
      <formula>AND(N$729="",N$730="")</formula>
    </cfRule>
  </conditionalFormatting>
  <conditionalFormatting sqref="N731:BS734">
    <cfRule type="expression" dxfId="2477" priority="199">
      <formula>OR(N$729&lt;&gt;"",N$730&lt;&gt;"")</formula>
    </cfRule>
    <cfRule type="expression" dxfId="2478" priority="200">
      <formula>AND(N$729="",N$730="")</formula>
    </cfRule>
  </conditionalFormatting>
  <conditionalFormatting sqref="O625:BP639">
    <cfRule type="expression" dxfId="2475" priority="238">
      <formula>OR(O$625&lt;&gt;"",O$626&lt;&gt;"")</formula>
    </cfRule>
    <cfRule type="expression" dxfId="2476" priority="239">
      <formula>AND(O$625="",O$626="")</formula>
    </cfRule>
  </conditionalFormatting>
  <conditionalFormatting sqref="O182:BS211">
    <cfRule type="expression" dxfId="2474" priority="71">
      <formula>AND(O$180="",O$181="")</formula>
    </cfRule>
  </conditionalFormatting>
  <conditionalFormatting sqref="O243:BS244">
    <cfRule type="expression" dxfId="2472" priority="65">
      <formula>OR(O$243&lt;&gt;"",O$244&lt;&gt;"")</formula>
    </cfRule>
    <cfRule type="expression" dxfId="2473" priority="66">
      <formula>AND(O$243="",O$244="")</formula>
    </cfRule>
  </conditionalFormatting>
  <conditionalFormatting sqref="O363:BS370">
    <cfRule type="expression" dxfId="2471" priority="55">
      <formula>AND(O$363="",O$364="")</formula>
    </cfRule>
  </conditionalFormatting>
  <conditionalFormatting sqref="O388:BS463">
    <cfRule type="expression" dxfId="2469" priority="45">
      <formula>OR(O$388&lt;&gt;"",O$389&lt;&gt;"")</formula>
    </cfRule>
    <cfRule type="expression" dxfId="2470" priority="46">
      <formula>AND(O$388="",O$389="")</formula>
    </cfRule>
  </conditionalFormatting>
  <conditionalFormatting sqref="O594:BS595">
    <cfRule type="expression" dxfId="2468" priority="15">
      <formula>AND(O$594="",O$595="")</formula>
    </cfRule>
  </conditionalFormatting>
  <conditionalFormatting sqref="O596:BS606">
    <cfRule type="expression" dxfId="2467" priority="13">
      <formula>AND(O$594="",O$595="")</formula>
    </cfRule>
  </conditionalFormatting>
  <conditionalFormatting sqref="O607:BS611">
    <cfRule type="expression" dxfId="2466" priority="11">
      <formula>AND(O$594="",O$595="")</formula>
    </cfRule>
  </conditionalFormatting>
  <conditionalFormatting sqref="P534:BS535">
    <cfRule type="expression" dxfId="2465" priority="36">
      <formula>AND(P$534="",P$535="")</formula>
    </cfRule>
  </conditionalFormatting>
  <conditionalFormatting sqref="P536:BS542">
    <cfRule type="expression" dxfId="2464" priority="34">
      <formula>AND(P$534="",P$535="")</formula>
    </cfRule>
  </conditionalFormatting>
  <conditionalFormatting sqref="P548:BS549">
    <cfRule type="expression" dxfId="2463" priority="32">
      <formula>AND(P$548="",P$549="")</formula>
    </cfRule>
  </conditionalFormatting>
  <conditionalFormatting sqref="P550:BS563">
    <cfRule type="expression" dxfId="2462" priority="30">
      <formula>AND(P$548="",P$549="")</formula>
    </cfRule>
  </conditionalFormatting>
  <conditionalFormatting sqref="XFA27:XFD27">
    <cfRule type="expression" dxfId="2461" priority="342">
      <formula>XEZ$27&lt;&gt;""</formula>
    </cfRule>
    <cfRule type="expression" dxfId="2460" priority="343">
      <formula>"&lt;&gt;"""""</formula>
    </cfRule>
    <cfRule type="cellIs" dxfId="2459" priority="344" operator="equal">
      <formula>""</formula>
    </cfRule>
  </conditionalFormatting>
  <hyperlinks>
    <hyperlink ref="C76:G76" location="病院!B94" display="・設置主体" xr:uid="{37D583DC-4863-47A2-87A5-917171FA67C4}"/>
    <hyperlink ref="D76:H76" location="病院!B94" display="・設置主体" xr:uid="{AFF869E4-5973-4FBC-BAF2-3DC13320905D}"/>
    <hyperlink ref="E76:I76" location="病院!B94" display="・設置主体" xr:uid="{5764C0A3-00CD-4A2A-A702-5358764239A3}"/>
    <hyperlink ref="F76:J76" location="病院!B94" display="・設置主体" xr:uid="{9A26A067-218D-41D4-BDAB-35FAC68CDD1B}"/>
    <hyperlink ref="G76:K76" location="病院!B94" display="・設置主体" xr:uid="{9BFC920E-97C9-4BA5-B77A-2803BB60D349}"/>
    <hyperlink ref="H76:I76" location="病院!B312" display="・入院患者の状況（年間）" xr:uid="{E3972022-360B-48CA-9815-E8DA3430C037}"/>
    <hyperlink ref="I76:J76" location="病院!B312" display="・入院患者の状況（年間）" xr:uid="{4DC5F204-40F4-4310-B548-BB3034C73ED0}"/>
    <hyperlink ref="J76:M76" location="病院!B388" display="・算定する入院基本用・特定入院料等の状況" xr:uid="{A3471208-526A-4DBE-B28B-A01B26E3A2F4}"/>
    <hyperlink ref="K76:N76" location="病院!B388" display="・算定する入院基本用・特定入院料等の状況" xr:uid="{1049D5F4-563F-43A5-9C06-FE50D750631E}"/>
    <hyperlink ref="L76:O76" location="病院!B388" display="・算定する入院基本用・特定入院料等の状況" xr:uid="{753C1002-4177-46DF-BE84-1D1C30B8921A}"/>
    <hyperlink ref="M76:P76" location="病院!B388" display="・算定する入院基本用・特定入院料等の状況" xr:uid="{557BD295-8B7D-4523-94A0-9ECF42946387}"/>
    <hyperlink ref="C77:G77" location="病院!B102" display="・病床の状況" xr:uid="{0FE28FCB-2C94-4A27-834A-F71FCEDCF96B}"/>
    <hyperlink ref="D77:H77" location="病院!B102" display="・病床の状況" xr:uid="{34A32EA5-C847-4721-8E3A-E3223E8382A2}"/>
    <hyperlink ref="E77:I77" location="病院!B102" display="・病床の状況" xr:uid="{02495C20-9665-4786-8F01-F88D9DCA3612}"/>
    <hyperlink ref="F77:J77" location="病院!B102" display="・病床の状況" xr:uid="{9B3A3ECD-BE5F-48D5-8C06-1C8C97E331E6}"/>
    <hyperlink ref="G77:K77" location="病院!B102" display="・病床の状況" xr:uid="{7E1876A3-6CA7-4AC6-AC3E-EF8A6552DA44}"/>
    <hyperlink ref="H77:I77" location="病院!B325" display="・入院患者の状況（年間／入棟前の場所・退棟先の場所の状況）" xr:uid="{FC2E08D0-EBB3-441C-8A89-2A801C29883E}"/>
    <hyperlink ref="I77:J77" location="病院!B325" display="・入院患者の状況（年間／入棟前の場所・退棟先の場所の状況）" xr:uid="{01BDC13F-4D97-43F3-8B3E-92F6025D489F}"/>
    <hyperlink ref="J77" location="病院!B469" display="・手術の状況" xr:uid="{0D49E4CE-DBD9-45C8-9310-D4E2A9DEEA72}"/>
    <hyperlink ref="M77" location="'病院(H30案)'!B484" display="・がん、脳卒中、心筋梗塞、分娩、精神医療への対応状況" xr:uid="{0A7DAE98-1DE8-408F-941C-51ED944B0130}"/>
    <hyperlink ref="C78:G78" location="病院!B117" display="・診療科" xr:uid="{324C3FCA-38D3-45F0-A042-7B549E311152}"/>
    <hyperlink ref="D78:H78" location="病院!B117" display="・診療科" xr:uid="{640CE793-6A5E-4B38-A67C-1620A1C334B0}"/>
    <hyperlink ref="E78:I78" location="病院!B117" display="・診療科" xr:uid="{8AD2C2AD-070C-4D5C-9B55-E76C5402725B}"/>
    <hyperlink ref="F78:J78" location="病院!B117" display="・診療科" xr:uid="{65980294-8B0E-403B-8FF7-0C0FDA0B4EC5}"/>
    <hyperlink ref="G78:K78" location="病院!B117" display="・診療科" xr:uid="{54AB1E76-C205-47A4-906A-875292B2DCC1}"/>
    <hyperlink ref="H78:I78" location="病院!B350" display="・退院後に在宅医療を必要とする患者の状況" xr:uid="{C016B2FF-E75F-4C48-BB1E-6491A97CD6A2}"/>
    <hyperlink ref="I78:J78" location="病院!B350" display="・退院後に在宅医療を必要とする患者の状況" xr:uid="{C4780481-1723-492E-9DEE-909AC9AB148A}"/>
    <hyperlink ref="J78:M78" location="病院!B505" display="・がん、脳卒中、心筋梗塞、分娩、精神医療への対応状況" xr:uid="{EAC31F62-CE40-4521-B937-FE158E41F220}"/>
    <hyperlink ref="K78:N78" location="病院!B505" display="・がん、脳卒中、心筋梗塞、分娩、精神医療への対応状況" xr:uid="{84DE42DC-CBDC-40BD-B63A-CD0E94B23254}"/>
    <hyperlink ref="L78:O78" location="病院!B505" display="・がん、脳卒中、心筋梗塞、分娩、精神医療への対応状況" xr:uid="{AA6012BC-74B7-4FFB-907E-696CAA7EC12C}"/>
    <hyperlink ref="M78:P78" location="病院!B505" display="・がん、脳卒中、心筋梗塞、分娩、精神医療への対応状況" xr:uid="{34673EED-6E62-4593-A408-8DE7D513FCDE}"/>
    <hyperlink ref="C79:G79" location="病院!B128" display="・入院基本料・特定入院料及び届出病床数" xr:uid="{64F97D8F-894F-4EDC-BE13-1BD906C9C126}"/>
    <hyperlink ref="D79:H79" location="病院!B128" display="・入院基本料・特定入院料及び届出病床数" xr:uid="{E67F5762-BB25-40BD-A769-17AA2678A33E}"/>
    <hyperlink ref="E79:I79" location="病院!B128" display="・入院基本料・特定入院料及び届出病床数" xr:uid="{180B04A5-88FC-4D7E-864F-E8EE7DC90388}"/>
    <hyperlink ref="F79:J79" location="病院!B128" display="・入院基本料・特定入院料及び届出病床数" xr:uid="{9C66BFA7-4FFE-4234-B69C-52EDF57A138A}"/>
    <hyperlink ref="G79:K79" location="病院!B128" display="・入院基本料・特定入院料及び届出病床数" xr:uid="{41FA85B0-0BCB-4BA8-9BDE-2DE9F746875D}"/>
    <hyperlink ref="H79:I79" location="病院!B363" display="・看取りを行った患者数" xr:uid="{FD63C44D-CA62-4631-9782-C6FF2B1A4C4B}"/>
    <hyperlink ref="I79:J79" location="病院!B363" display="・看取りを行った患者数" xr:uid="{CF72918C-ACC1-4B65-9517-D89A3DE4FF7E}"/>
    <hyperlink ref="J79:M79" location="病院!B548" display="・重症患者への対応状況" xr:uid="{86D44CFC-8B03-471F-973C-B75D5E63C7E4}"/>
    <hyperlink ref="K79:N79" location="病院!B548" display="・重症患者への対応状況" xr:uid="{1FED152B-7FEE-4FE2-8958-AEE8B62BFAF7}"/>
    <hyperlink ref="L79:O79" location="病院!B548" display="・重症患者への対応状況" xr:uid="{D772F3D0-E06D-49C3-A9E7-B69CD7949C2A}"/>
    <hyperlink ref="M79:P79" location="病院!B548" display="・重症患者への対応状況" xr:uid="{A6421A0B-4EEA-41C6-BEBC-C31CFE354446}"/>
    <hyperlink ref="C80:G80" location="病院!B141" display="・DPC医療機関群の種類" xr:uid="{A66A6DAB-16D0-44CA-AB03-6CDFB6B96ACE}"/>
    <hyperlink ref="D80:H80" location="病院!B141" display="・DPC医療機関群の種類" xr:uid="{B1C27365-8AB3-43DB-85F9-D86BF520714C}"/>
    <hyperlink ref="E80:I80" location="病院!B141" display="・DPC医療機関群の種類" xr:uid="{5420D91A-F333-45D7-9C7D-E1542CEF7093}"/>
    <hyperlink ref="F80:J80" location="病院!B141" display="・DPC医療機関群の種類" xr:uid="{6462F060-FDC9-4DC8-B83D-8DFDB7CB5F43}"/>
    <hyperlink ref="G80:K80" location="病院!B141" display="・DPC医療機関群の種類" xr:uid="{DF25C683-4B65-4BD7-BC1F-B25D6126A778}"/>
    <hyperlink ref="J80:M80" location="病院!B594" display="・救急医療の実施状況" xr:uid="{194A7323-CBCA-4419-9181-24B2437AD52B}"/>
    <hyperlink ref="K80:N80" location="病院!B594" display="・救急医療の実施状況" xr:uid="{5CD26A06-5FDE-4047-9AFA-1FF9A897A0F6}"/>
    <hyperlink ref="L80:O80" location="病院!B594" display="・救急医療の実施状況" xr:uid="{8172FB9E-9900-4492-B9EC-B368416F7286}"/>
    <hyperlink ref="M80:P80" location="病院!B594" display="・救急医療の実施状況" xr:uid="{7B44F941-1FDC-44FA-BE07-3F964009A3A7}"/>
    <hyperlink ref="C81:G81" location="病院!B149" display="・救急告示病院、二次救急医療施設、三次救急医療施設の告示・認定の有無" xr:uid="{894B3285-E3F5-4046-BCAA-2B7A52BB53D2}"/>
    <hyperlink ref="D81:H81" location="病院!B149" display="・救急告示病院、二次救急医療施設、三次救急医療施設の告示・認定の有無" xr:uid="{6711535E-B3C0-4BD5-9D09-78F8633BD1C5}"/>
    <hyperlink ref="E81:I81" location="病院!B149" display="・救急告示病院、二次救急医療施設、三次救急医療施設の告示・認定の有無" xr:uid="{A6EB27B5-CD6A-4282-B0BA-AFA758BD9636}"/>
    <hyperlink ref="F81:J81" location="病院!B149" display="・救急告示病院、二次救急医療施設、三次救急医療施設の告示・認定の有無" xr:uid="{2B9BDC4E-52F2-4510-881F-0A4B61A657A7}"/>
    <hyperlink ref="G81:K81" location="病院!B149" display="・救急告示病院、二次救急医療施設、三次救急医療施設の告示・認定の有無" xr:uid="{423C39EE-FEB4-4661-9019-A5336100756C}"/>
    <hyperlink ref="J81:M81" location="病院!B625" display="・急性期後の支援、在宅復帰の支援の状況" xr:uid="{E2D454E5-5550-4F5C-8822-F0A79168840D}"/>
    <hyperlink ref="K81:N81" location="病院!B625" display="・急性期後の支援、在宅復帰の支援の状況" xr:uid="{99344173-C084-4D13-A39E-E6CCEEC1B1CA}"/>
    <hyperlink ref="L81:O81" location="病院!B625" display="・急性期後の支援、在宅復帰の支援の状況" xr:uid="{AD9767FB-0C08-42B7-931B-1ED57BD3A9C2}"/>
    <hyperlink ref="M81:P81" location="病院!B625" display="・急性期後の支援、在宅復帰の支援の状況" xr:uid="{842C63E4-14C3-476B-BA14-833098F64731}"/>
    <hyperlink ref="C82:G82" location="病院!B159" display="・承認の有無" xr:uid="{C40B0379-7109-4AB3-98B5-E81D15316B74}"/>
    <hyperlink ref="D82:H82" location="病院!B159" display="・承認の有無" xr:uid="{5EC7EF17-0B23-464B-91FE-5ED438191194}"/>
    <hyperlink ref="E82:I82" location="病院!B159" display="・承認の有無" xr:uid="{755B50C1-81E1-46FD-8F5B-895D3EBD983E}"/>
    <hyperlink ref="F82:J82" location="病院!B159" display="・承認の有無" xr:uid="{05A0FB84-07BA-4D33-8EB6-7D8DF961F90C}"/>
    <hyperlink ref="G82:K82" location="病院!B159" display="・承認の有無" xr:uid="{FD9879F3-E764-47B3-AFCE-EECE808C722A}"/>
    <hyperlink ref="J82:M82" location="病院!B645" display="・全身管理の状況" xr:uid="{5F75CD5B-3A58-44F3-AE03-4CB24BF6F7F8}"/>
    <hyperlink ref="K82:N82" location="病院!B645" display="・全身管理の状況" xr:uid="{B544F805-E6E6-42A3-AA4F-753D8A41CCFB}"/>
    <hyperlink ref="L82:O82" location="病院!B645" display="・全身管理の状況" xr:uid="{404A021E-F192-4941-8927-CCE3A035E069}"/>
    <hyperlink ref="M82:P82" location="病院!B645" display="・全身管理の状況" xr:uid="{D36C185D-D5EF-4713-9247-FA489C17644B}"/>
    <hyperlink ref="C83:G83" location="病院!B168" display="・診療報酬の届出の有無" xr:uid="{045294C8-DCE3-4549-BB92-46783F64B4CF}"/>
    <hyperlink ref="D83:H83" location="病院!B168" display="・診療報酬の届出の有無" xr:uid="{1E0B3D18-16A3-4894-A026-D5FE8B102C85}"/>
    <hyperlink ref="E83:I83" location="病院!B168" display="・診療報酬の届出の有無" xr:uid="{40987255-5679-4E35-87DA-4952D12369F6}"/>
    <hyperlink ref="F83:J83" location="病院!B168" display="・診療報酬の届出の有無" xr:uid="{E37C283A-B82E-4588-AC9D-CDABF50E8691}"/>
    <hyperlink ref="G83:K83" location="病院!B168" display="・診療報酬の届出の有無" xr:uid="{16DDD8E5-44FE-4BCA-B4B9-3285B86AA810}"/>
    <hyperlink ref="J83:M83" location="病院!B660" display="・リハビリテーションの実施状況" xr:uid="{A6ED13CC-2255-49CC-A875-88B07099DC09}"/>
    <hyperlink ref="K83:N83" location="病院!B660" display="・リハビリテーションの実施状況" xr:uid="{22D1CBEB-6E5F-4656-B3DF-F752A623C5F8}"/>
    <hyperlink ref="L83:O83" location="病院!B660" display="・リハビリテーションの実施状況" xr:uid="{54626E0B-4148-479E-B62C-7F098012CB49}"/>
    <hyperlink ref="M83:P83" location="病院!B660" display="・リハビリテーションの実施状況" xr:uid="{05E5DD15-EB93-45A1-9AEC-006D6EE02BDD}"/>
    <hyperlink ref="C84:G84" location="病院!B180" display="・職員数の状況" xr:uid="{4174F157-1BE8-4A9B-8245-41C3C7042C5E}"/>
    <hyperlink ref="D84:H84" location="病院!B180" display="・職員数の状況" xr:uid="{8917E9D9-864F-4A84-9444-FD927B1FC90F}"/>
    <hyperlink ref="E84:I84" location="病院!B180" display="・職員数の状況" xr:uid="{F235BCF1-2221-433C-9331-125BEE626ACD}"/>
    <hyperlink ref="F84:J84" location="病院!B180" display="・職員数の状況" xr:uid="{4C180AE3-6005-442A-909A-5DE1425CC1C0}"/>
    <hyperlink ref="G84:K84" location="病院!B180" display="・職員数の状況" xr:uid="{C36E99C4-F205-4100-95D1-CE0E469A50BE}"/>
    <hyperlink ref="J84:M84" location="病院!B707" display="・長期療養患者の受入状況" xr:uid="{C590D697-7147-4E7C-B665-EC06E0ECAA75}"/>
    <hyperlink ref="K84:N84" location="病院!B707" display="・長期療養患者の受入状況" xr:uid="{1CB9C0EF-8FF3-43F9-9FF2-03C41BC23DA0}"/>
    <hyperlink ref="L84:O84" location="病院!B707" display="・長期療養患者の受入状況" xr:uid="{68F7CE20-C286-4941-A31C-FE0940F5F3B3}"/>
    <hyperlink ref="M84:P84" location="病院!B707" display="・長期療養患者の受入状況" xr:uid="{D53299CF-B44F-4246-8782-07EE89243A95}"/>
    <hyperlink ref="C85:G85" location="病院!B243" display="・退院調整部門の設置状況" xr:uid="{49348306-F6CB-411B-91C1-860A453F9936}"/>
    <hyperlink ref="D85:H85" location="病院!B243" display="・退院調整部門の設置状況" xr:uid="{9BA7B679-143F-4832-BD70-B14B11501C45}"/>
    <hyperlink ref="E85:I85" location="病院!B243" display="・退院調整部門の設置状況" xr:uid="{F3FBC57C-D88E-4ABB-A42B-468414A831ED}"/>
    <hyperlink ref="F85:J85" location="病院!B243" display="・退院調整部門の設置状況" xr:uid="{748086C0-C050-467F-A5A7-B15DB361332D}"/>
    <hyperlink ref="G85:K85" location="病院!B243" display="・退院調整部門の設置状況" xr:uid="{F0CF9306-D9B8-422B-92CC-DD15BBC405E4}"/>
    <hyperlink ref="J85:M85" location="病院!B717" display="・重度の障害児等の受入状況" xr:uid="{7FB5C046-B949-40A9-B5F9-A11313F7AF86}"/>
    <hyperlink ref="K85:N85" location="病院!B717" display="・重度の障害児等の受入状況" xr:uid="{407F64AD-2740-4AD9-B659-F686D5A2CE31}"/>
    <hyperlink ref="L85:O85" location="病院!B717" display="・重度の障害児等の受入状況" xr:uid="{0235D9AC-CA36-4867-A808-6944A53AFD7E}"/>
    <hyperlink ref="M85:P85" location="病院!B717" display="・重度の障害児等の受入状況" xr:uid="{2841DFB7-5B3B-4ADC-8503-348110380976}"/>
    <hyperlink ref="C86:G86" location="病院!B263" display="・医療機器の台数" xr:uid="{BEB64C9A-A75A-4752-94EF-289210C059DE}"/>
    <hyperlink ref="D86:H86" location="病院!B263" display="・医療機器の台数" xr:uid="{FF3FF203-D3FF-4C26-B590-26E9178BEFB6}"/>
    <hyperlink ref="E86:I86" location="病院!B263" display="・医療機器の台数" xr:uid="{0DF7C660-5415-4321-B5D2-0355D3325382}"/>
    <hyperlink ref="F86:J86" location="病院!B263" display="・医療機器の台数" xr:uid="{43DB557A-27FF-48AF-BA76-BB1C56F096A9}"/>
    <hyperlink ref="G86:K86" location="病院!B263" display="・医療機器の台数" xr:uid="{BE012BD0-20E1-4225-88AC-1425DC475EDB}"/>
    <hyperlink ref="J86:M86" location="病院!B729" display="・医科歯科の連携状況" xr:uid="{D4BBAABE-8AE8-4B70-99E1-625199BE8B2E}"/>
    <hyperlink ref="K86:N86" location="病院!B729" display="・医科歯科の連携状況" xr:uid="{F85277BD-4113-4B32-810E-19D3E3C57024}"/>
    <hyperlink ref="L86:O86" location="病院!B729" display="・医科歯科の連携状況" xr:uid="{639AE36C-5738-4167-8D57-9E5B4DE75AE0}"/>
    <hyperlink ref="M86:P86" location="病院!B729" display="・医科歯科の連携状況" xr:uid="{6C94381C-FEDD-460D-8F5D-92EB5383EDA4}"/>
    <hyperlink ref="C87:G87" location="病院!B289" display="・過去1年間の間に病棟の再編・見直しがあった場合の報告対象期間" xr:uid="{8C5FF088-00A6-4120-89DC-9BCB270C1D8B}"/>
    <hyperlink ref="D87:H87" location="病院!B289" display="・過去1年間の間に病棟の再編・見直しがあった場合の報告対象期間" xr:uid="{E32644F4-36E0-4067-86BF-B251E69ABD15}"/>
    <hyperlink ref="E87:I87" location="病院!B289" display="・過去1年間の間に病棟の再編・見直しがあった場合の報告対象期間" xr:uid="{A452D64D-1E91-4BFF-BF0C-B8035E1FE067}"/>
    <hyperlink ref="F87:J87" location="病院!B289" display="・過去1年間の間に病棟の再編・見直しがあった場合の報告対象期間" xr:uid="{4E491CD5-F8D0-4460-B819-331A2311B2BC}"/>
    <hyperlink ref="G87:K87" location="病院!B289" display="・過去1年間の間に病棟の再編・見直しがあった場合の報告対象期間" xr:uid="{22F3DC29-A4B0-4539-8FAC-F4C4E32466BE}"/>
    <hyperlink ref="I298" location="病院!B70" display="メニューへ戻る" xr:uid="{B413597E-D291-4346-9821-E3A303289106}"/>
    <hyperlink ref="I373" location="病院!B70" display="メニューへ戻る" xr:uid="{CEF23AA4-CA33-428D-B28B-267ADF7EF3C2}"/>
    <hyperlink ref="I737" location="病院!B70" display="メニューへ戻る" xr:uid="{68F5B2B9-17CC-4991-A9D4-5AEA39A7174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FA5D-ADA5-4BDC-81B0-3D81D4DCC30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1049</v>
      </c>
      <c r="C3" s="13"/>
      <c r="D3" s="14"/>
      <c r="E3" s="14"/>
      <c r="F3" s="14"/>
      <c r="G3" s="14"/>
      <c r="H3" s="14"/>
      <c r="I3" s="6"/>
    </row>
    <row r="4" spans="1:15" x14ac:dyDescent="0.2">
      <c r="A4" s="203"/>
      <c r="B4" s="16" t="s">
        <v>1050</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t="s">
        <v>17</v>
      </c>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c r="M26" s="7"/>
      <c r="N26" s="481"/>
      <c r="O26" s="481"/>
    </row>
    <row r="27" spans="1:15" s="89" customFormat="1" x14ac:dyDescent="0.2">
      <c r="A27" s="483" t="s">
        <v>859</v>
      </c>
      <c r="B27" s="36"/>
      <c r="C27" s="29"/>
      <c r="D27" s="29"/>
      <c r="E27" s="29"/>
      <c r="F27" s="29"/>
      <c r="G27" s="29"/>
      <c r="H27" s="30"/>
      <c r="I27" s="52" t="s">
        <v>22</v>
      </c>
      <c r="J27" s="53"/>
      <c r="K27" s="54"/>
      <c r="L27" s="486" t="s">
        <v>17</v>
      </c>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18</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0</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1051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1022</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98</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1052</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1053</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0</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146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1</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0</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0</v>
      </c>
      <c r="K148" s="529" t="s">
        <v>93</v>
      </c>
      <c r="L148" s="256">
        <v>0</v>
      </c>
      <c r="M148" s="256">
        <v>0</v>
      </c>
      <c r="N148" s="256">
        <v>0</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0</v>
      </c>
      <c r="K149" s="529" t="s">
        <v>93</v>
      </c>
      <c r="L149" s="259">
        <v>0</v>
      </c>
      <c r="M149" s="259">
        <v>0</v>
      </c>
      <c r="N149" s="259">
        <v>0</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3</v>
      </c>
      <c r="K150" s="529" t="s">
        <v>93</v>
      </c>
      <c r="L150" s="256">
        <v>0</v>
      </c>
      <c r="M150" s="256">
        <v>0</v>
      </c>
      <c r="N150" s="256">
        <v>3</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2</v>
      </c>
      <c r="K151" s="529" t="s">
        <v>93</v>
      </c>
      <c r="L151" s="259">
        <v>0</v>
      </c>
      <c r="M151" s="259">
        <v>0</v>
      </c>
      <c r="N151" s="259">
        <v>2</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0</v>
      </c>
      <c r="K152" s="529" t="s">
        <v>93</v>
      </c>
      <c r="L152" s="256">
        <v>0</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v>
      </c>
      <c r="K153" s="529" t="s">
        <v>93</v>
      </c>
      <c r="L153" s="259">
        <v>0</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0</v>
      </c>
      <c r="K156" s="529" t="s">
        <v>93</v>
      </c>
      <c r="L156" s="256">
        <v>0</v>
      </c>
      <c r="M156" s="256">
        <v>0</v>
      </c>
      <c r="N156" s="256">
        <v>0</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0</v>
      </c>
      <c r="K158" s="529" t="s">
        <v>93</v>
      </c>
      <c r="L158" s="256">
        <v>0</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0</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0</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0</v>
      </c>
      <c r="K170" s="529" t="s">
        <v>93</v>
      </c>
      <c r="L170" s="256">
        <v>0</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122</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1</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v>0</v>
      </c>
      <c r="K265" s="539" t="s">
        <v>93</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0</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v>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0</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228</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2852</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t="s">
        <v>626</v>
      </c>
      <c r="K321" s="529" t="s">
        <v>850</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t="s">
        <v>626</v>
      </c>
      <c r="K322" s="529" t="s">
        <v>850</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t="s">
        <v>626</v>
      </c>
      <c r="K323" s="529" t="s">
        <v>850</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t="s">
        <v>626</v>
      </c>
      <c r="K324" s="529" t="s">
        <v>850</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t="s">
        <v>626</v>
      </c>
      <c r="K326" s="529" t="s">
        <v>850</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0</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0</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t="s">
        <v>626</v>
      </c>
      <c r="K473" s="529" t="s">
        <v>850</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t="s">
        <v>626</v>
      </c>
      <c r="K475" s="529" t="s">
        <v>850</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t="s">
        <v>626</v>
      </c>
      <c r="K477" s="529" t="s">
        <v>850</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v>0</v>
      </c>
      <c r="K498" s="529" t="s">
        <v>93</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0</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0</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0</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0</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0</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v>0</v>
      </c>
      <c r="K551" s="529" t="s">
        <v>93</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6818944-62CE-4583-9072-5217304DB179}"/>
    <hyperlink ref="D70:I70" location="診療所!B92" display="・設置主体" xr:uid="{C0985C35-70CC-4BDD-B4ED-56073E48CF3C}"/>
    <hyperlink ref="E70:J70" location="診療所!B92" display="・設置主体" xr:uid="{A785E2E3-51D1-4C19-B073-BC1F9ADA1B45}"/>
    <hyperlink ref="F70:K70" location="診療所!B92" display="・設置主体" xr:uid="{10FC968A-51F7-43DB-A43E-6FD4A8DF5610}"/>
    <hyperlink ref="G70:L70" location="診療所!B92" display="・設置主体" xr:uid="{C0B45378-77EE-4595-AEA0-E429D4755DC8}"/>
    <hyperlink ref="H70:M70" location="診療所!B92" display="・設置主体" xr:uid="{4EF82858-7C64-43AB-9F90-729524A49F13}"/>
    <hyperlink ref="I70" location="診療所!B264" display="・入院患者の状況（年間）" xr:uid="{DDEC0CCA-F591-46B4-A3FC-C33BDF2E18FB}"/>
    <hyperlink ref="J70:O70" location="診療所!B344" display="・算定する入院基本料の状況" xr:uid="{54388AF2-B3A5-453A-A567-D77694BE6E20}"/>
    <hyperlink ref="K70:P70" location="診療所!B344" display="・算定する入院基本料の状況" xr:uid="{F9223E27-E2C7-4805-A19E-B3161D951803}"/>
    <hyperlink ref="L70:Q70" location="診療所!B344" display="・算定する入院基本料の状況" xr:uid="{6D7A4508-34A5-455A-BAEB-5C8F906C9E46}"/>
    <hyperlink ref="M70:R70" location="診療所!B344" display="・算定する入院基本料の状況" xr:uid="{37ACDCB2-A212-44A9-88DD-51AD2CECEF86}"/>
    <hyperlink ref="N70:S70" location="診療所!B344" display="・算定する入院基本料の状況" xr:uid="{986DE673-5138-4E23-9ADE-F031DDD68027}"/>
    <hyperlink ref="O70:T70" location="診療所!B344" display="・算定する入院基本料の状況" xr:uid="{546EAC30-DD87-4D5F-AB00-15E757EFE0A2}"/>
    <hyperlink ref="C71:H71" location="診療所!B100" display="・病床の状況" xr:uid="{9DB74D50-4C23-407F-9A8B-5BF7745C52F5}"/>
    <hyperlink ref="D71:I71" location="診療所!B100" display="・病床の状況" xr:uid="{75D26729-5D3E-4F9D-B263-CB4ED1B2DA26}"/>
    <hyperlink ref="E71:J71" location="診療所!B100" display="・病床の状況" xr:uid="{F32FD18E-645E-49CB-BCD8-DC7FBCB1FBEF}"/>
    <hyperlink ref="F71:K71" location="診療所!B100" display="・病床の状況" xr:uid="{F5C0E64D-509F-40B9-BEAC-D4F023699760}"/>
    <hyperlink ref="G71:L71" location="診療所!B100" display="・病床の状況" xr:uid="{7E864CD2-5BB7-4252-BE88-7CE7C906D88E}"/>
    <hyperlink ref="H71:M71" location="診療所!B100" display="・病床の状況" xr:uid="{B1D6336C-EC48-4DD1-92DA-72A177387AA1}"/>
    <hyperlink ref="I71" location="診療所!B276" display="・入院患者の状況（月間／入院前の場所・退院先の場所の状況）" xr:uid="{4191DB27-40A7-4022-976D-152A2622D197}"/>
    <hyperlink ref="J71:O71" location="診療所!B357" display="・手術の状況" xr:uid="{A8A30D73-2B0C-42E7-B1A3-D3F31C2F63CA}"/>
    <hyperlink ref="K71:P71" location="診療所!B357" display="・手術の状況" xr:uid="{75A62141-2171-40C7-B1C2-46FF5346078D}"/>
    <hyperlink ref="L71:Q71" location="診療所!B357" display="・手術の状況" xr:uid="{7C23BB75-1249-4186-B67D-3BBA4E3EEDAE}"/>
    <hyperlink ref="M71:R71" location="診療所!B357" display="・手術の状況" xr:uid="{0A0640E5-2D09-4BB8-A0B9-406407795178}"/>
    <hyperlink ref="N71:S71" location="診療所!B357" display="・手術の状況" xr:uid="{E51C1EBE-98DC-499A-875C-2A95C46A7C8F}"/>
    <hyperlink ref="O71:T71" location="診療所!B357" display="・手術の状況" xr:uid="{88D4AAA0-2393-4C1E-9807-854DB87FFCDA}"/>
    <hyperlink ref="C72:H72" location="診療所!B115" display="・診療科" xr:uid="{E615DC56-CDCE-446C-AB39-8A86D63D7BBD}"/>
    <hyperlink ref="D72:I72" location="診療所!B115" display="・診療科" xr:uid="{C22408B3-EC65-4D81-B650-A05D4D535147}"/>
    <hyperlink ref="E72:J72" location="診療所!B115" display="・診療科" xr:uid="{701A4F44-8648-4B21-9EA2-1FD5908BECB9}"/>
    <hyperlink ref="F72:K72" location="診療所!B115" display="・診療科" xr:uid="{126C006F-C580-4B5D-9EE2-5DCEC68F6585}"/>
    <hyperlink ref="G72:L72" location="診療所!B115" display="・診療科" xr:uid="{369970AB-E649-4A78-BCA9-53CFC02CC434}"/>
    <hyperlink ref="H72:M72" location="診療所!B115" display="・診療科" xr:uid="{5BA05118-54B4-41C2-86D9-FC6D442E7B8B}"/>
    <hyperlink ref="I72" location="診療所!B299" display="・退院後に在宅医療を必要とする患者の状況" xr:uid="{C4AE2239-4AAF-40F3-96BA-04D377F9629F}"/>
    <hyperlink ref="J72:O72" location="診療所!B390" display="・がん、脳卒中、心筋梗塞、分娩、精神医療への対応状況" xr:uid="{E766E5F9-5067-4E5A-A0CA-008F1D3A2D71}"/>
    <hyperlink ref="K72:P72" location="診療所!B390" display="・がん、脳卒中、心筋梗塞、分娩、精神医療への対応状況" xr:uid="{50F09EFA-41BB-4275-A667-F927856AA56D}"/>
    <hyperlink ref="L72:Q72" location="診療所!B390" display="・がん、脳卒中、心筋梗塞、分娩、精神医療への対応状況" xr:uid="{5B786BB2-D16B-4166-AE52-B3FCBA4A7962}"/>
    <hyperlink ref="M72:R72" location="診療所!B390" display="・がん、脳卒中、心筋梗塞、分娩、精神医療への対応状況" xr:uid="{046CC68C-5D4A-45E4-B45F-59F44DAB332D}"/>
    <hyperlink ref="N72:S72" location="診療所!B390" display="・がん、脳卒中、心筋梗塞、分娩、精神医療への対応状況" xr:uid="{E61D5BB8-B484-4A83-85A6-E05E1992C779}"/>
    <hyperlink ref="O72:T72" location="診療所!B390" display="・がん、脳卒中、心筋梗塞、分娩、精神医療への対応状況" xr:uid="{4F1D3F09-E891-44C9-8C63-B3C64D90D84D}"/>
    <hyperlink ref="C73:H73" location="診療所!B126" display="・入院基本料及び届出病床数" xr:uid="{9877E736-61AD-4D8D-8E07-F015A7A66385}"/>
    <hyperlink ref="D73:I73" location="診療所!B126" display="・入院基本料及び届出病床数" xr:uid="{883371FB-5E8A-42A9-85B1-24991AC6D456}"/>
    <hyperlink ref="E73:J73" location="診療所!B126" display="・入院基本料及び届出病床数" xr:uid="{E24A670C-15A0-4A84-BFCF-E6D03CDB843B}"/>
    <hyperlink ref="F73:K73" location="診療所!B126" display="・入院基本料及び届出病床数" xr:uid="{AF67F6FD-40D2-43C2-AEDE-FDAD99AD3E40}"/>
    <hyperlink ref="G73:L73" location="診療所!B126" display="・入院基本料及び届出病床数" xr:uid="{61B4FB66-64BE-4C04-ABAC-A80054E98E9F}"/>
    <hyperlink ref="H73:M73" location="診療所!B126" display="・入院基本料及び届出病床数" xr:uid="{A9C05340-1303-4CC7-B926-A0661D3D35B2}"/>
    <hyperlink ref="I73" location="診療所!B311" display="・在宅医療を行った患者数" xr:uid="{795106FD-86A5-4A96-8502-1A22EF05564C}"/>
    <hyperlink ref="J73:O73" location="診療所!B440" display="・重症患者への対応状況" xr:uid="{62BF1FDC-EF1E-49E6-86B1-D24AD3199BA4}"/>
    <hyperlink ref="K73:P73" location="診療所!B440" display="・重症患者への対応状況" xr:uid="{0697266E-7826-4200-B1CE-DB6987342EC6}"/>
    <hyperlink ref="L73:Q73" location="診療所!B440" display="・重症患者への対応状況" xr:uid="{803C9BBB-4B56-483D-9552-CA83E0FE79A0}"/>
    <hyperlink ref="M73:R73" location="診療所!B440" display="・重症患者への対応状況" xr:uid="{183C3871-A0DD-4B37-9F8C-6197AF057CE7}"/>
    <hyperlink ref="N73:S73" location="診療所!B440" display="・重症患者への対応状況" xr:uid="{037843F3-1824-4371-88ED-7BA8C875EA48}"/>
    <hyperlink ref="O73:T73" location="診療所!B440" display="・重症患者への対応状況" xr:uid="{2DFF9EA4-6326-4DF1-845C-EDFE502EFA7C}"/>
    <hyperlink ref="C74:H74" location="診療所!B135" display="・在宅療養支援診療所の届出状況" xr:uid="{AD2D271D-3F79-4625-8D7A-721452923BF9}"/>
    <hyperlink ref="D74:I74" location="診療所!B135" display="・在宅療養支援診療所の届出状況" xr:uid="{47343070-47CC-4FDA-897D-DF98EEE6E1DA}"/>
    <hyperlink ref="E74:J74" location="診療所!B135" display="・在宅療養支援診療所の届出状況" xr:uid="{735DF9DD-7969-4FEA-BE8D-F298002494AB}"/>
    <hyperlink ref="F74:K74" location="診療所!B135" display="・在宅療養支援診療所の届出状況" xr:uid="{79D8DC1E-8E94-48BA-B97F-32F32F712A16}"/>
    <hyperlink ref="G74:L74" location="診療所!B135" display="・在宅療養支援診療所の届出状況" xr:uid="{2CBDE2DA-B0CA-4F19-9387-5FA08DE16464}"/>
    <hyperlink ref="H74:M74" location="診療所!B135" display="・在宅療養支援診療所の届出状況" xr:uid="{C48DBFF3-B110-4F16-8A50-DD081D63591B}"/>
    <hyperlink ref="I74" location="診療所!B320" display="・看取りを行った患者数" xr:uid="{C195FEB9-F66C-490B-9F72-267E80DE4140}"/>
    <hyperlink ref="J74:O74" location="診療所!B461" display="・救急医療の実施状況" xr:uid="{4974497E-246F-476C-AAB0-7B76C19EF39C}"/>
    <hyperlink ref="K74:P74" location="診療所!B461" display="・救急医療の実施状況" xr:uid="{026BA780-7249-46B8-B70B-14ED828706F6}"/>
    <hyperlink ref="L74:Q74" location="診療所!B461" display="・救急医療の実施状況" xr:uid="{556686DA-D5CF-402C-A407-EE8F3A9A396F}"/>
    <hyperlink ref="M74:R74" location="診療所!B461" display="・救急医療の実施状況" xr:uid="{504CEDC3-EA76-4B44-AFC3-36214C2AD08A}"/>
    <hyperlink ref="N74:S74" location="診療所!B461" display="・救急医療の実施状況" xr:uid="{68DDB4FF-5594-475D-AA81-788F05DAE663}"/>
    <hyperlink ref="O74:T74" location="診療所!B461" display="・救急医療の実施状況" xr:uid="{E2DF4831-FFBC-4C89-8C0B-67DEABFFCA19}"/>
    <hyperlink ref="C75:H75" location="診療所!B143" display="・職員数の状況" xr:uid="{E403374F-935B-402C-9D5F-BB99C5F41A0A}"/>
    <hyperlink ref="D75:I75" location="診療所!B143" display="・職員数の状況" xr:uid="{150C08E9-B1DB-4E76-8588-78C47BC3BA18}"/>
    <hyperlink ref="E75:J75" location="診療所!B143" display="・職員数の状況" xr:uid="{FFE2D2E6-8DEC-4F82-A4F2-907CE7D10F9C}"/>
    <hyperlink ref="F75:K75" location="診療所!B143" display="・職員数の状況" xr:uid="{42F6D5B8-3EF1-43A4-83FC-B399435EE8A1}"/>
    <hyperlink ref="G75:L75" location="診療所!B143" display="・職員数の状況" xr:uid="{4A08BDC5-AA4F-4972-A134-2AFE838E462B}"/>
    <hyperlink ref="H75:M75" location="診療所!B143" display="・職員数の状況" xr:uid="{1B896F7D-518C-42F1-B798-0E3EE117CB67}"/>
    <hyperlink ref="J75:O75" location="診療所!B492" display="・急性期後の支援、在宅復帰の支援の状況" xr:uid="{2279E1E5-6CB3-47C4-AF7F-F78452D0A3C6}"/>
    <hyperlink ref="K75:P75" location="診療所!B492" display="・急性期後の支援、在宅復帰の支援の状況" xr:uid="{A26C19BB-4F15-4F1E-9E0C-AE29D868A8B1}"/>
    <hyperlink ref="L75:Q75" location="診療所!B492" display="・急性期後の支援、在宅復帰の支援の状況" xr:uid="{6D83049E-2EE4-4A73-8BBA-6054833EDBEE}"/>
    <hyperlink ref="M75:R75" location="診療所!B492" display="・急性期後の支援、在宅復帰の支援の状況" xr:uid="{EC4D05B1-C9C5-4D03-82A2-5F58D0CD4294}"/>
    <hyperlink ref="N75:S75" location="診療所!B492" display="・急性期後の支援、在宅復帰の支援の状況" xr:uid="{2F2BDB8B-B90C-47BB-936C-C78D88615D16}"/>
    <hyperlink ref="O75:T75" location="診療所!B492" display="・急性期後の支援、在宅復帰の支援の状況" xr:uid="{4256ED5A-63B6-40C5-85B6-CD2BCAA7D546}"/>
    <hyperlink ref="C76:H76" location="診療所!B180" display="・退院調整部門の設置状況" xr:uid="{0026A471-6155-4524-8FCF-070CBB10B9EA}"/>
    <hyperlink ref="D76:I76" location="診療所!B180" display="・退院調整部門の設置状況" xr:uid="{7E8659E8-B6AB-4AC8-8EBE-86E270D8501D}"/>
    <hyperlink ref="E76:J76" location="診療所!B180" display="・退院調整部門の設置状況" xr:uid="{8EE11D4B-716F-482C-AF7A-7E9523ABB7A9}"/>
    <hyperlink ref="F76:K76" location="診療所!B180" display="・退院調整部門の設置状況" xr:uid="{7774487F-D956-489C-BE1E-51E8A7DC662C}"/>
    <hyperlink ref="G76:L76" location="診療所!B180" display="・退院調整部門の設置状況" xr:uid="{D2A5E9CF-53A5-4A9F-9FB7-0543AF46F18A}"/>
    <hyperlink ref="H76:M76" location="診療所!B180" display="・退院調整部門の設置状況" xr:uid="{4D4D402A-80D1-4865-BE57-E72700042249}"/>
    <hyperlink ref="J76:O76" location="診療所!B512" display="・全身管理の状況" xr:uid="{D288A776-8CB1-465F-B44C-D8A837958337}"/>
    <hyperlink ref="K76:P76" location="診療所!B512" display="・全身管理の状況" xr:uid="{9CC8F747-547E-4474-A035-26D638E23EAB}"/>
    <hyperlink ref="L76:Q76" location="診療所!B512" display="・全身管理の状況" xr:uid="{AC830D5E-6C43-4D88-8C4D-49907ADD407F}"/>
    <hyperlink ref="M76:R76" location="診療所!B512" display="・全身管理の状況" xr:uid="{7539D259-FF5F-4A87-98F3-4CD5DEA40953}"/>
    <hyperlink ref="N76:S76" location="診療所!B512" display="・全身管理の状況" xr:uid="{CD98103F-A36D-4A59-B4CC-5ADFB6CBDDE3}"/>
    <hyperlink ref="O76:T76" location="診療所!B512" display="・全身管理の状況" xr:uid="{70D01F9E-D6CC-47EF-B7FE-4CB26F881705}"/>
    <hyperlink ref="C77:H77" location="診療所!B200" display="・医療機器の台数" xr:uid="{B19C6879-F5DC-480A-8252-B395CC005781}"/>
    <hyperlink ref="D77:I77" location="診療所!B200" display="・医療機器の台数" xr:uid="{5A3A06C6-BF55-4E3B-94F6-EF4D188D0660}"/>
    <hyperlink ref="E77:J77" location="診療所!B200" display="・医療機器の台数" xr:uid="{7E610F4B-152C-4E54-A267-B360AE343C05}"/>
    <hyperlink ref="F77:K77" location="診療所!B200" display="・医療機器の台数" xr:uid="{FF318F9A-344C-4D0F-8DE9-9094C761C48F}"/>
    <hyperlink ref="G77:L77" location="診療所!B200" display="・医療機器の台数" xr:uid="{EF534D8D-298C-45CD-9509-AD00C4DB0E0D}"/>
    <hyperlink ref="H77:M77" location="診療所!B200" display="・医療機器の台数" xr:uid="{B06ACD2F-A51C-442E-816A-60FF33F73DD3}"/>
    <hyperlink ref="J77:O77" location="診療所!B527" display="・リハビリテーションの実施状況" xr:uid="{DAC4BF94-6A16-4D36-936A-8E26EC99D9DF}"/>
    <hyperlink ref="K77:P77" location="診療所!B527" display="・リハビリテーションの実施状況" xr:uid="{9DDB84F9-491A-48FB-B2C7-AA21D2821C2F}"/>
    <hyperlink ref="L77:Q77" location="診療所!B527" display="・リハビリテーションの実施状況" xr:uid="{69E6AA94-EAED-4416-999C-12FAC3827260}"/>
    <hyperlink ref="M77:R77" location="診療所!B527" display="・リハビリテーションの実施状況" xr:uid="{3C42BD96-ABBA-41B6-97A6-A6FBD4D2BF63}"/>
    <hyperlink ref="N77:S77" location="診療所!B527" display="・リハビリテーションの実施状況" xr:uid="{EFA473EF-BF2A-4BA2-9D69-1FD8201467C7}"/>
    <hyperlink ref="O77:T77" location="診療所!B527" display="・リハビリテーションの実施状況" xr:uid="{2E08FC60-CDD1-4A0D-9D69-5FE188CC45B8}"/>
    <hyperlink ref="C78:H78" location="診療所!B225" display="・有床診療所の病床の役割" xr:uid="{12411721-BA21-4E3D-B734-878D67A1E3FF}"/>
    <hyperlink ref="D78:I78" location="診療所!B225" display="・有床診療所の病床の役割" xr:uid="{BFED224B-A10E-4A32-BCBB-272D62D7DC3E}"/>
    <hyperlink ref="E78:J78" location="診療所!B225" display="・有床診療所の病床の役割" xr:uid="{B6672E68-A5C4-43B4-870D-672F5C7D731D}"/>
    <hyperlink ref="F78:K78" location="診療所!B225" display="・有床診療所の病床の役割" xr:uid="{6DA78F74-0D8A-4D63-B836-1C72091F61ED}"/>
    <hyperlink ref="G78:L78" location="診療所!B225" display="・有床診療所の病床の役割" xr:uid="{1C9CDEE4-3ED3-4737-8BE4-771E0C37424A}"/>
    <hyperlink ref="H78:M78" location="診療所!B225" display="・有床診療所の病床の役割" xr:uid="{D4157498-9BBA-4F9E-B286-99E65F62B00B}"/>
    <hyperlink ref="J78:O78" location="診療所!B560" display="・長期療養患者の受入状況" xr:uid="{58C779B6-4200-479A-9C46-FA387A1E6321}"/>
    <hyperlink ref="K78:P78" location="診療所!B560" display="・長期療養患者の受入状況" xr:uid="{F431F0A1-1CBF-4B63-86D8-D7020ADF2077}"/>
    <hyperlink ref="L78:Q78" location="診療所!B560" display="・長期療養患者の受入状況" xr:uid="{FF3C7D04-09C0-4758-BE3E-EFDD1F2AADF1}"/>
    <hyperlink ref="M78:R78" location="診療所!B560" display="・長期療養患者の受入状況" xr:uid="{D2ABE4FC-49F3-4946-892B-C049B8C9E1D7}"/>
    <hyperlink ref="N78:S78" location="診療所!B560" display="・長期療養患者の受入状況" xr:uid="{7984746A-6C1D-4B34-8375-98114AF649F3}"/>
    <hyperlink ref="O78:T78" location="診療所!B560" display="・長期療養患者の受入状況" xr:uid="{9B42BA25-7E1B-46A1-93E6-5863D6E040F1}"/>
    <hyperlink ref="C79:H79" location="診療所!B240" display="・過去1年間の間に病棟の再編・見直しがあった場合の報告対象期間" xr:uid="{8A3C4CAC-1617-4BE0-B327-FFAF10F1FA7E}"/>
    <hyperlink ref="D79:I79" location="診療所!B240" display="・過去1年間の間に病棟の再編・見直しがあった場合の報告対象期間" xr:uid="{D20244C1-707F-4AEA-87FC-05CC01169F0C}"/>
    <hyperlink ref="E79:J79" location="診療所!B240" display="・過去1年間の間に病棟の再編・見直しがあった場合の報告対象期間" xr:uid="{A3E10756-D5D1-460F-904A-2D9A53004CC0}"/>
    <hyperlink ref="F79:K79" location="診療所!B240" display="・過去1年間の間に病棟の再編・見直しがあった場合の報告対象期間" xr:uid="{47215465-7B63-4B21-95E6-AF05365B5F49}"/>
    <hyperlink ref="G79:L79" location="診療所!B240" display="・過去1年間の間に病棟の再編・見直しがあった場合の報告対象期間" xr:uid="{89F76BDA-2D68-41D3-89C0-87B35787918C}"/>
    <hyperlink ref="H79:M79" location="診療所!B240" display="・過去1年間の間に病棟の再編・見直しがあった場合の報告対象期間" xr:uid="{E6463439-A6E3-4042-87E4-1F2756790DDE}"/>
    <hyperlink ref="J79:O79" location="診療所!B570" display="・重度の障害児等の受入状況" xr:uid="{D3C75D33-4DCE-4FAE-8FF5-75E9DAF64F3C}"/>
    <hyperlink ref="K79:P79" location="診療所!B570" display="・重度の障害児等の受入状況" xr:uid="{23DEDDFD-2367-4AE7-86C6-6A61DBA7F3F3}"/>
    <hyperlink ref="L79:Q79" location="診療所!B570" display="・重度の障害児等の受入状況" xr:uid="{56DAB44D-C4FC-42BB-B69A-763A87A16424}"/>
    <hyperlink ref="M79:R79" location="診療所!B570" display="・重度の障害児等の受入状況" xr:uid="{BEFABC21-89B8-476A-B967-7579DB4E9EF9}"/>
    <hyperlink ref="N79:S79" location="診療所!B570" display="・重度の障害児等の受入状況" xr:uid="{C1B6EA3C-F449-4929-8479-AB18223FC5BA}"/>
    <hyperlink ref="O79:T79" location="診療所!B570" display="・重度の障害児等の受入状況" xr:uid="{B656A3C6-03D6-401A-A88C-5D57465330D6}"/>
    <hyperlink ref="J80:O80" location="診療所!B581" display="・医科歯科の連携状況" xr:uid="{46657D50-632A-4E4B-A1ED-EDA7A92571CC}"/>
    <hyperlink ref="K80:P80" location="診療所!B581" display="・医科歯科の連携状況" xr:uid="{529E2CF0-D842-4A2B-898F-ED7BE1E9931B}"/>
    <hyperlink ref="L80:Q80" location="診療所!B581" display="・医科歯科の連携状況" xr:uid="{648720E7-350A-47A2-9E74-B1F50B66C06B}"/>
    <hyperlink ref="M80:R80" location="診療所!B581" display="・医科歯科の連携状況" xr:uid="{80E0FBAE-C096-4661-9C5F-7F072926E146}"/>
    <hyperlink ref="N80:S80" location="診療所!B581" display="・医科歯科の連携状況" xr:uid="{9FC2A887-A012-4293-9DC6-7163464FF6AA}"/>
    <hyperlink ref="O80:T80" location="診療所!B581" display="・医科歯科の連携状況" xr:uid="{AE346BA8-04E0-49D4-8652-03ED6C1FAED6}"/>
    <hyperlink ref="I248" location="診療所!B61" display="メニューへ戻る" xr:uid="{6EF7F236-CF98-4A16-9414-F3BB08B214DB}"/>
    <hyperlink ref="I329" location="診療所!B61" display="メニューへ戻る" xr:uid="{AA128E8F-A730-4DBC-BD6B-59DCD40C048A}"/>
    <hyperlink ref="I588" location="診療所!B61" display="メニューへ戻る" xr:uid="{AFBA24C3-B588-47F0-A43D-E7B5F529B4B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585B-7DF3-4D87-8C4F-8D97B288299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1054</v>
      </c>
      <c r="C3" s="13"/>
      <c r="D3" s="14"/>
      <c r="E3" s="14"/>
      <c r="F3" s="14"/>
      <c r="G3" s="14"/>
      <c r="H3" s="14"/>
      <c r="I3" s="6"/>
    </row>
    <row r="4" spans="1:15" x14ac:dyDescent="0.2">
      <c r="A4" s="203"/>
      <c r="B4" s="16" t="s">
        <v>1055</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t="s">
        <v>17</v>
      </c>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t="s">
        <v>17</v>
      </c>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c r="M26" s="7"/>
      <c r="N26" s="481"/>
      <c r="O26" s="481"/>
    </row>
    <row r="27" spans="1:15" s="89" customFormat="1" x14ac:dyDescent="0.2">
      <c r="A27" s="483" t="s">
        <v>859</v>
      </c>
      <c r="B27" s="36"/>
      <c r="C27" s="29"/>
      <c r="D27" s="29"/>
      <c r="E27" s="29"/>
      <c r="F27" s="29"/>
      <c r="G27" s="29"/>
      <c r="H27" s="30"/>
      <c r="I27" s="52" t="s">
        <v>22</v>
      </c>
      <c r="J27" s="53"/>
      <c r="K27" s="54"/>
      <c r="L27" s="486"/>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18</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6</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18</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1022</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98</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1023</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18</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122</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3</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1</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3</v>
      </c>
      <c r="K148" s="529" t="s">
        <v>93</v>
      </c>
      <c r="L148" s="256">
        <v>0</v>
      </c>
      <c r="M148" s="256">
        <v>0</v>
      </c>
      <c r="N148" s="256">
        <v>3</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0</v>
      </c>
      <c r="K149" s="529" t="s">
        <v>93</v>
      </c>
      <c r="L149" s="259">
        <v>0</v>
      </c>
      <c r="M149" s="259">
        <v>0</v>
      </c>
      <c r="N149" s="259">
        <v>0</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3</v>
      </c>
      <c r="K150" s="529" t="s">
        <v>93</v>
      </c>
      <c r="L150" s="256">
        <v>0</v>
      </c>
      <c r="M150" s="256">
        <v>0</v>
      </c>
      <c r="N150" s="256">
        <v>3</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0</v>
      </c>
      <c r="K151" s="529" t="s">
        <v>93</v>
      </c>
      <c r="L151" s="259">
        <v>0</v>
      </c>
      <c r="M151" s="259">
        <v>0</v>
      </c>
      <c r="N151" s="259">
        <v>0</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0</v>
      </c>
      <c r="K152" s="529" t="s">
        <v>93</v>
      </c>
      <c r="L152" s="256">
        <v>0</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v>
      </c>
      <c r="K153" s="529" t="s">
        <v>93</v>
      </c>
      <c r="L153" s="259">
        <v>0</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0</v>
      </c>
      <c r="K156" s="529" t="s">
        <v>93</v>
      </c>
      <c r="L156" s="256">
        <v>0</v>
      </c>
      <c r="M156" s="256">
        <v>0</v>
      </c>
      <c r="N156" s="256">
        <v>0</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0</v>
      </c>
      <c r="K158" s="529" t="s">
        <v>93</v>
      </c>
      <c r="L158" s="256">
        <v>0</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0</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0</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0</v>
      </c>
      <c r="K170" s="529" t="s">
        <v>93</v>
      </c>
      <c r="L170" s="256">
        <v>0</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122</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t="s">
        <v>17</v>
      </c>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t="s">
        <v>626</v>
      </c>
      <c r="K265" s="539" t="s">
        <v>850</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t="s">
        <v>626</v>
      </c>
      <c r="K267" s="539" t="s">
        <v>850</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t="s">
        <v>626</v>
      </c>
      <c r="K268" s="539" t="s">
        <v>850</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t="s">
        <v>626</v>
      </c>
      <c r="K269" s="539" t="s">
        <v>850</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t="s">
        <v>626</v>
      </c>
      <c r="K277" s="539" t="s">
        <v>850</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t="s">
        <v>626</v>
      </c>
      <c r="K278" s="539" t="s">
        <v>850</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t="s">
        <v>626</v>
      </c>
      <c r="K279" s="539" t="s">
        <v>850</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t="s">
        <v>626</v>
      </c>
      <c r="K284" s="539" t="s">
        <v>850</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t="s">
        <v>626</v>
      </c>
      <c r="K285" s="539" t="s">
        <v>850</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t="s">
        <v>626</v>
      </c>
      <c r="K300" s="539" t="s">
        <v>850</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t="s">
        <v>626</v>
      </c>
      <c r="K301" s="539" t="s">
        <v>850</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t="s">
        <v>626</v>
      </c>
      <c r="K345" s="588" t="s">
        <v>850</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t="s">
        <v>626</v>
      </c>
      <c r="K358" s="529" t="s">
        <v>850</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t="s">
        <v>626</v>
      </c>
      <c r="K367" s="529" t="s">
        <v>850</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t="s">
        <v>626</v>
      </c>
      <c r="K395" s="529" t="s">
        <v>850</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0</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106</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v>0</v>
      </c>
      <c r="K475" s="529" t="s">
        <v>93</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t="s">
        <v>626</v>
      </c>
      <c r="K477" s="529" t="s">
        <v>850</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t="s">
        <v>626</v>
      </c>
      <c r="K498" s="529" t="s">
        <v>850</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0</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0</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0</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0</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0</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t="s">
        <v>626</v>
      </c>
      <c r="K551" s="529" t="s">
        <v>850</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208253D-E5B9-4D2D-9F55-872A0878CCF6}"/>
    <hyperlink ref="D70:I70" location="診療所!B92" display="・設置主体" xr:uid="{A1C34F72-31D1-41B9-8E81-C3BD592DA93A}"/>
    <hyperlink ref="E70:J70" location="診療所!B92" display="・設置主体" xr:uid="{0256DCC7-D23C-4A90-918F-AEFB80DE311B}"/>
    <hyperlink ref="F70:K70" location="診療所!B92" display="・設置主体" xr:uid="{96736424-2494-4A5C-8B7E-5E439A87A6A2}"/>
    <hyperlink ref="G70:L70" location="診療所!B92" display="・設置主体" xr:uid="{0CDDF8AE-DE42-420F-B218-DC530B0388E0}"/>
    <hyperlink ref="H70:M70" location="診療所!B92" display="・設置主体" xr:uid="{486A9D1B-3F4F-4639-B9C2-B1E9B9863268}"/>
    <hyperlink ref="I70" location="診療所!B264" display="・入院患者の状況（年間）" xr:uid="{B8565278-3B8A-4B5A-B25A-AE266A69EFBD}"/>
    <hyperlink ref="J70:O70" location="診療所!B344" display="・算定する入院基本料の状況" xr:uid="{9A430A39-E874-48D3-9288-49F4DE9A22C9}"/>
    <hyperlink ref="K70:P70" location="診療所!B344" display="・算定する入院基本料の状況" xr:uid="{4EFC3CF4-66E9-4DE7-944D-A155F9674A43}"/>
    <hyperlink ref="L70:Q70" location="診療所!B344" display="・算定する入院基本料の状況" xr:uid="{386A6831-A72A-43F0-8527-5E06C463E680}"/>
    <hyperlink ref="M70:R70" location="診療所!B344" display="・算定する入院基本料の状況" xr:uid="{D6307A30-FEC5-4840-BAD8-F2BA9B7F0A33}"/>
    <hyperlink ref="N70:S70" location="診療所!B344" display="・算定する入院基本料の状況" xr:uid="{AE89D438-E0ED-4998-B589-A63C497A1E6A}"/>
    <hyperlink ref="O70:T70" location="診療所!B344" display="・算定する入院基本料の状況" xr:uid="{D8AC40DF-05F0-4652-A2B5-BF8BDDA6B5D7}"/>
    <hyperlink ref="C71:H71" location="診療所!B100" display="・病床の状況" xr:uid="{E054FA2D-F72A-4A9E-ABB0-488617A6A7C6}"/>
    <hyperlink ref="D71:I71" location="診療所!B100" display="・病床の状況" xr:uid="{D72C23E2-C778-4FDD-BF39-EC7FE7B1C346}"/>
    <hyperlink ref="E71:J71" location="診療所!B100" display="・病床の状況" xr:uid="{831091D5-DA37-46E0-9B2C-01E14B689DA3}"/>
    <hyperlink ref="F71:K71" location="診療所!B100" display="・病床の状況" xr:uid="{2BF09D4F-13CF-4B1D-AA49-6CB642D32FA2}"/>
    <hyperlink ref="G71:L71" location="診療所!B100" display="・病床の状況" xr:uid="{DDEB36E9-04FB-4FB2-8668-51444875B905}"/>
    <hyperlink ref="H71:M71" location="診療所!B100" display="・病床の状況" xr:uid="{97648BC3-B386-4EAF-A9B7-78DEBAD1D74E}"/>
    <hyperlink ref="I71" location="診療所!B276" display="・入院患者の状況（月間／入院前の場所・退院先の場所の状況）" xr:uid="{0B6F2E5D-4F08-488A-A582-7E75E7221C76}"/>
    <hyperlink ref="J71:O71" location="診療所!B357" display="・手術の状況" xr:uid="{7D0AD8F2-26D0-4C06-B72A-6D5E9D9B290D}"/>
    <hyperlink ref="K71:P71" location="診療所!B357" display="・手術の状況" xr:uid="{6B1680B9-A8A1-4276-92B1-AA6B1E4AD1F1}"/>
    <hyperlink ref="L71:Q71" location="診療所!B357" display="・手術の状況" xr:uid="{B80B851E-FBC3-446D-BA3E-3F58433DCDA1}"/>
    <hyperlink ref="M71:R71" location="診療所!B357" display="・手術の状況" xr:uid="{EA672AA2-3B66-4B76-B217-F8D3C6B18D2C}"/>
    <hyperlink ref="N71:S71" location="診療所!B357" display="・手術の状況" xr:uid="{C7E3BC5B-B862-4E8C-834D-15F41F3DA1EC}"/>
    <hyperlink ref="O71:T71" location="診療所!B357" display="・手術の状況" xr:uid="{0683AA73-428F-4808-A4E8-4E53263FEB6B}"/>
    <hyperlink ref="C72:H72" location="診療所!B115" display="・診療科" xr:uid="{474653FC-C97C-423A-B0A6-D8E63C0416F0}"/>
    <hyperlink ref="D72:I72" location="診療所!B115" display="・診療科" xr:uid="{D2922BB5-37FB-4448-B3A0-9987C2952F1D}"/>
    <hyperlink ref="E72:J72" location="診療所!B115" display="・診療科" xr:uid="{774D7B78-3AD3-48E5-A033-05BF4A6AAF2F}"/>
    <hyperlink ref="F72:K72" location="診療所!B115" display="・診療科" xr:uid="{46E93804-1AEE-491E-828D-B5E00FAE3F3D}"/>
    <hyperlink ref="G72:L72" location="診療所!B115" display="・診療科" xr:uid="{FF8D3A87-753D-43B2-B0E1-B9AC3793FFDD}"/>
    <hyperlink ref="H72:M72" location="診療所!B115" display="・診療科" xr:uid="{FC6E4DBD-6F18-4519-A492-0512F7B89C30}"/>
    <hyperlink ref="I72" location="診療所!B299" display="・退院後に在宅医療を必要とする患者の状況" xr:uid="{7415DED7-306F-4BBF-9B0A-8F84ECB325C9}"/>
    <hyperlink ref="J72:O72" location="診療所!B390" display="・がん、脳卒中、心筋梗塞、分娩、精神医療への対応状況" xr:uid="{B08964FD-9A22-4EE0-B0B6-CF7C6EC45F83}"/>
    <hyperlink ref="K72:P72" location="診療所!B390" display="・がん、脳卒中、心筋梗塞、分娩、精神医療への対応状況" xr:uid="{B61E60D7-DA34-426E-8968-2F9E3C573EE7}"/>
    <hyperlink ref="L72:Q72" location="診療所!B390" display="・がん、脳卒中、心筋梗塞、分娩、精神医療への対応状況" xr:uid="{C1E27DFB-211F-462C-BEF8-F95A4A19FCAC}"/>
    <hyperlink ref="M72:R72" location="診療所!B390" display="・がん、脳卒中、心筋梗塞、分娩、精神医療への対応状況" xr:uid="{BC8EF7DE-69CE-427D-87A3-28B90DD00CC8}"/>
    <hyperlink ref="N72:S72" location="診療所!B390" display="・がん、脳卒中、心筋梗塞、分娩、精神医療への対応状況" xr:uid="{616B9572-27DC-4A66-A577-1427E75DBC25}"/>
    <hyperlink ref="O72:T72" location="診療所!B390" display="・がん、脳卒中、心筋梗塞、分娩、精神医療への対応状況" xr:uid="{619E649A-EDBE-419F-B2E2-42973352E3A4}"/>
    <hyperlink ref="C73:H73" location="診療所!B126" display="・入院基本料及び届出病床数" xr:uid="{633935CD-A459-4EE5-AEA7-BAE5F9991D07}"/>
    <hyperlink ref="D73:I73" location="診療所!B126" display="・入院基本料及び届出病床数" xr:uid="{BC4A70E5-7130-4B70-BE96-905CEB2C0F28}"/>
    <hyperlink ref="E73:J73" location="診療所!B126" display="・入院基本料及び届出病床数" xr:uid="{424EE8C5-940A-4333-968F-6E8DFFDA4027}"/>
    <hyperlink ref="F73:K73" location="診療所!B126" display="・入院基本料及び届出病床数" xr:uid="{6622D3F3-0C96-400D-BE93-D48CD0011270}"/>
    <hyperlink ref="G73:L73" location="診療所!B126" display="・入院基本料及び届出病床数" xr:uid="{F65C06F1-3CD3-40B4-80DF-CC95C09029D9}"/>
    <hyperlink ref="H73:M73" location="診療所!B126" display="・入院基本料及び届出病床数" xr:uid="{6D4C6B6A-4AD4-4642-AB39-0C1B18B4E594}"/>
    <hyperlink ref="I73" location="診療所!B311" display="・在宅医療を行った患者数" xr:uid="{D7EAC222-1618-442A-AFBA-625FB4F9FDB1}"/>
    <hyperlink ref="J73:O73" location="診療所!B440" display="・重症患者への対応状況" xr:uid="{82BEB1CC-CC6A-4C36-A7B9-03AC59FE5498}"/>
    <hyperlink ref="K73:P73" location="診療所!B440" display="・重症患者への対応状況" xr:uid="{E6FAD6F9-227E-42DD-9D6D-C29913E6BE69}"/>
    <hyperlink ref="L73:Q73" location="診療所!B440" display="・重症患者への対応状況" xr:uid="{46AAC7D2-0877-45C1-A1B4-F12369B2E5B9}"/>
    <hyperlink ref="M73:R73" location="診療所!B440" display="・重症患者への対応状況" xr:uid="{DEACB689-EC9C-4BC7-B4BB-C07F1317DCFE}"/>
    <hyperlink ref="N73:S73" location="診療所!B440" display="・重症患者への対応状況" xr:uid="{862B4D4B-A74B-4C42-A372-78340EBD5CDB}"/>
    <hyperlink ref="O73:T73" location="診療所!B440" display="・重症患者への対応状況" xr:uid="{338E524B-6499-4A7C-9FF0-D344D2681D9E}"/>
    <hyperlink ref="C74:H74" location="診療所!B135" display="・在宅療養支援診療所の届出状況" xr:uid="{8DF02F24-66F5-4D52-9D1B-235E0ED01795}"/>
    <hyperlink ref="D74:I74" location="診療所!B135" display="・在宅療養支援診療所の届出状況" xr:uid="{0AE2C2FF-C093-4053-A8C9-41D8999B285D}"/>
    <hyperlink ref="E74:J74" location="診療所!B135" display="・在宅療養支援診療所の届出状況" xr:uid="{C7A9C2B4-1BB9-4E7A-9EF8-81709AF3490F}"/>
    <hyperlink ref="F74:K74" location="診療所!B135" display="・在宅療養支援診療所の届出状況" xr:uid="{1AF9264E-8A9C-4683-8082-A4B1876C3F55}"/>
    <hyperlink ref="G74:L74" location="診療所!B135" display="・在宅療養支援診療所の届出状況" xr:uid="{02DDC44B-7976-4830-A453-2FB364531BC5}"/>
    <hyperlink ref="H74:M74" location="診療所!B135" display="・在宅療養支援診療所の届出状況" xr:uid="{2A5F24B3-505D-4363-A915-EFAA851C20FE}"/>
    <hyperlink ref="I74" location="診療所!B320" display="・看取りを行った患者数" xr:uid="{90ACBB87-4042-47C7-B0E6-0DD9D264AF21}"/>
    <hyperlink ref="J74:O74" location="診療所!B461" display="・救急医療の実施状況" xr:uid="{51DC63BD-5FAA-4E8C-85C8-5E5802B604B9}"/>
    <hyperlink ref="K74:P74" location="診療所!B461" display="・救急医療の実施状況" xr:uid="{0278B6E6-8CDB-4B2A-B183-733FE1E3BFEE}"/>
    <hyperlink ref="L74:Q74" location="診療所!B461" display="・救急医療の実施状況" xr:uid="{55F8A5EE-A64D-410E-8A2C-C443EDD41BB4}"/>
    <hyperlink ref="M74:R74" location="診療所!B461" display="・救急医療の実施状況" xr:uid="{16AE0202-6D0E-4770-BD5D-1452B9D85B72}"/>
    <hyperlink ref="N74:S74" location="診療所!B461" display="・救急医療の実施状況" xr:uid="{59835314-C86D-41A4-93EA-74D64E461462}"/>
    <hyperlink ref="O74:T74" location="診療所!B461" display="・救急医療の実施状況" xr:uid="{825012EE-8AA0-4FE8-A91B-9D6E4DC77662}"/>
    <hyperlink ref="C75:H75" location="診療所!B143" display="・職員数の状況" xr:uid="{8987BAA1-3015-4E72-A2CF-8159A1E5B943}"/>
    <hyperlink ref="D75:I75" location="診療所!B143" display="・職員数の状況" xr:uid="{36D0FB0D-5F5B-4434-A358-72211CFDCA5F}"/>
    <hyperlink ref="E75:J75" location="診療所!B143" display="・職員数の状況" xr:uid="{0E35C9F5-687F-438C-960A-4E0B10636593}"/>
    <hyperlink ref="F75:K75" location="診療所!B143" display="・職員数の状況" xr:uid="{21AE55CE-559A-47D8-B00C-B46548F5473E}"/>
    <hyperlink ref="G75:L75" location="診療所!B143" display="・職員数の状況" xr:uid="{F12EB8D4-0020-4C74-B0E8-3A075B981EA0}"/>
    <hyperlink ref="H75:M75" location="診療所!B143" display="・職員数の状況" xr:uid="{0979D525-1081-4322-84F3-BAA19C797295}"/>
    <hyperlink ref="J75:O75" location="診療所!B492" display="・急性期後の支援、在宅復帰の支援の状況" xr:uid="{4A123115-15FB-4341-83BB-9B13D1C616D1}"/>
    <hyperlink ref="K75:P75" location="診療所!B492" display="・急性期後の支援、在宅復帰の支援の状況" xr:uid="{9886C3CD-B40B-4300-9D8C-6E3B20DF2353}"/>
    <hyperlink ref="L75:Q75" location="診療所!B492" display="・急性期後の支援、在宅復帰の支援の状況" xr:uid="{C9E35219-C838-48CB-955A-877C65714F20}"/>
    <hyperlink ref="M75:R75" location="診療所!B492" display="・急性期後の支援、在宅復帰の支援の状況" xr:uid="{A91221CE-05BC-497F-B8F6-FCC9A0FAC345}"/>
    <hyperlink ref="N75:S75" location="診療所!B492" display="・急性期後の支援、在宅復帰の支援の状況" xr:uid="{7D8A6FA7-CCA3-4575-88BB-DD12C3DE906C}"/>
    <hyperlink ref="O75:T75" location="診療所!B492" display="・急性期後の支援、在宅復帰の支援の状況" xr:uid="{A6AFB994-7A67-47A6-8848-9EED057F02D7}"/>
    <hyperlink ref="C76:H76" location="診療所!B180" display="・退院調整部門の設置状況" xr:uid="{ED92DEDA-F04B-4506-901D-B9EC9CAAF7C9}"/>
    <hyperlink ref="D76:I76" location="診療所!B180" display="・退院調整部門の設置状況" xr:uid="{9D650684-FE04-4380-BB23-043AAAC94F22}"/>
    <hyperlink ref="E76:J76" location="診療所!B180" display="・退院調整部門の設置状況" xr:uid="{1397E0C9-0F1C-4919-AA7D-35AB829DF2E4}"/>
    <hyperlink ref="F76:K76" location="診療所!B180" display="・退院調整部門の設置状況" xr:uid="{53A557D6-E9E0-44C3-86DA-7A4D8C10396E}"/>
    <hyperlink ref="G76:L76" location="診療所!B180" display="・退院調整部門の設置状況" xr:uid="{50E1BF39-9629-4107-A8AF-02DB2F9A42EF}"/>
    <hyperlink ref="H76:M76" location="診療所!B180" display="・退院調整部門の設置状況" xr:uid="{5FCE2AC6-9952-4E18-AE36-2189CFF05B90}"/>
    <hyperlink ref="J76:O76" location="診療所!B512" display="・全身管理の状況" xr:uid="{D48BC6F4-DA44-4E86-BE49-E3EEF6F20C88}"/>
    <hyperlink ref="K76:P76" location="診療所!B512" display="・全身管理の状況" xr:uid="{F8377003-A13A-4C7B-9251-8E6D295EEC3E}"/>
    <hyperlink ref="L76:Q76" location="診療所!B512" display="・全身管理の状況" xr:uid="{DAF64959-6AC1-47D7-986E-49E53947EDBA}"/>
    <hyperlink ref="M76:R76" location="診療所!B512" display="・全身管理の状況" xr:uid="{76CE0BB6-3CCB-48EA-8B8D-C33B65BAA802}"/>
    <hyperlink ref="N76:S76" location="診療所!B512" display="・全身管理の状況" xr:uid="{CDF99088-1B5F-4D18-8696-A4041F6734B6}"/>
    <hyperlink ref="O76:T76" location="診療所!B512" display="・全身管理の状況" xr:uid="{0E33DC5B-27E3-4C1E-8D52-B80631858A3C}"/>
    <hyperlink ref="C77:H77" location="診療所!B200" display="・医療機器の台数" xr:uid="{47F4316D-C994-4FEE-A763-C0303DEB1AFF}"/>
    <hyperlink ref="D77:I77" location="診療所!B200" display="・医療機器の台数" xr:uid="{3C16F556-95E7-486D-8220-5470A658C7A3}"/>
    <hyperlink ref="E77:J77" location="診療所!B200" display="・医療機器の台数" xr:uid="{04860424-9F96-4916-9D1E-FCAEA40690F6}"/>
    <hyperlink ref="F77:K77" location="診療所!B200" display="・医療機器の台数" xr:uid="{B58600AB-732E-45BE-935F-87E1F9881E96}"/>
    <hyperlink ref="G77:L77" location="診療所!B200" display="・医療機器の台数" xr:uid="{076F973C-9F11-46D3-8F58-E4B40F77D554}"/>
    <hyperlink ref="H77:M77" location="診療所!B200" display="・医療機器の台数" xr:uid="{4EC98485-FC01-4433-A003-246C035B2D7F}"/>
    <hyperlink ref="J77:O77" location="診療所!B527" display="・リハビリテーションの実施状況" xr:uid="{A71BA3EB-BFBC-454A-A9C0-A2794DA91C3A}"/>
    <hyperlink ref="K77:P77" location="診療所!B527" display="・リハビリテーションの実施状況" xr:uid="{9370A3A0-07E4-44F4-8C95-CA94BFE35658}"/>
    <hyperlink ref="L77:Q77" location="診療所!B527" display="・リハビリテーションの実施状況" xr:uid="{6662FC66-8EF1-4071-978A-B4CE125850DB}"/>
    <hyperlink ref="M77:R77" location="診療所!B527" display="・リハビリテーションの実施状況" xr:uid="{4E88A8B7-F855-49B3-A2ED-E594638099E3}"/>
    <hyperlink ref="N77:S77" location="診療所!B527" display="・リハビリテーションの実施状況" xr:uid="{E4AFE5F7-5622-4EEB-B73F-ED818DEE7297}"/>
    <hyperlink ref="O77:T77" location="診療所!B527" display="・リハビリテーションの実施状況" xr:uid="{4493EB53-5D4F-4DA3-98DC-8493ECDE60DE}"/>
    <hyperlink ref="C78:H78" location="診療所!B225" display="・有床診療所の病床の役割" xr:uid="{743C616F-27D6-4F32-8399-E7C65F8A5654}"/>
    <hyperlink ref="D78:I78" location="診療所!B225" display="・有床診療所の病床の役割" xr:uid="{FF66C0CF-F044-4F2C-9108-CC4078E26455}"/>
    <hyperlink ref="E78:J78" location="診療所!B225" display="・有床診療所の病床の役割" xr:uid="{F92881EB-5E52-457F-95E7-4473C79CCECF}"/>
    <hyperlink ref="F78:K78" location="診療所!B225" display="・有床診療所の病床の役割" xr:uid="{036C3A30-D5F9-45EE-858A-94D429F363BD}"/>
    <hyperlink ref="G78:L78" location="診療所!B225" display="・有床診療所の病床の役割" xr:uid="{868ACA0E-2B22-4733-8359-E54B12827FCD}"/>
    <hyperlink ref="H78:M78" location="診療所!B225" display="・有床診療所の病床の役割" xr:uid="{5B36BC8B-A440-43DD-ACA4-A66D53472D5A}"/>
    <hyperlink ref="J78:O78" location="診療所!B560" display="・長期療養患者の受入状況" xr:uid="{4A71F4FD-0DF7-4467-8CC0-0D5E9266C4E9}"/>
    <hyperlink ref="K78:P78" location="診療所!B560" display="・長期療養患者の受入状況" xr:uid="{429C1649-08EB-46DF-86D9-38453B4AFF64}"/>
    <hyperlink ref="L78:Q78" location="診療所!B560" display="・長期療養患者の受入状況" xr:uid="{32050D5C-D88D-4FF9-A018-D404BE3A439E}"/>
    <hyperlink ref="M78:R78" location="診療所!B560" display="・長期療養患者の受入状況" xr:uid="{5546913B-ABDC-4C57-8A02-9C062A7B3D40}"/>
    <hyperlink ref="N78:S78" location="診療所!B560" display="・長期療養患者の受入状況" xr:uid="{F0EA067E-90D0-4B34-BF07-B4FC6CE51BD1}"/>
    <hyperlink ref="O78:T78" location="診療所!B560" display="・長期療養患者の受入状況" xr:uid="{5FCFCF0D-F9D9-490A-9E9E-6809BE0AA85A}"/>
    <hyperlink ref="C79:H79" location="診療所!B240" display="・過去1年間の間に病棟の再編・見直しがあった場合の報告対象期間" xr:uid="{B77F07CE-0219-44C1-A394-07C89FA6482B}"/>
    <hyperlink ref="D79:I79" location="診療所!B240" display="・過去1年間の間に病棟の再編・見直しがあった場合の報告対象期間" xr:uid="{4F0E060D-4ABB-4685-B6A5-4DE2907E3BBA}"/>
    <hyperlink ref="E79:J79" location="診療所!B240" display="・過去1年間の間に病棟の再編・見直しがあった場合の報告対象期間" xr:uid="{49DA2546-F786-46F5-A735-34877FD4045E}"/>
    <hyperlink ref="F79:K79" location="診療所!B240" display="・過去1年間の間に病棟の再編・見直しがあった場合の報告対象期間" xr:uid="{E4520FCA-9B92-451B-BB42-2B9EC9414DF0}"/>
    <hyperlink ref="G79:L79" location="診療所!B240" display="・過去1年間の間に病棟の再編・見直しがあった場合の報告対象期間" xr:uid="{31EA7E39-93B4-448C-9C28-7D9A5F266C74}"/>
    <hyperlink ref="H79:M79" location="診療所!B240" display="・過去1年間の間に病棟の再編・見直しがあった場合の報告対象期間" xr:uid="{06C9D05D-7998-4BDA-8B95-5E5997E9A239}"/>
    <hyperlink ref="J79:O79" location="診療所!B570" display="・重度の障害児等の受入状況" xr:uid="{9DE46EF5-A3E4-427D-9316-57BDC4EBF405}"/>
    <hyperlink ref="K79:P79" location="診療所!B570" display="・重度の障害児等の受入状況" xr:uid="{69ADC4A6-5DB1-4C3B-A040-E1DD8C5E5118}"/>
    <hyperlink ref="L79:Q79" location="診療所!B570" display="・重度の障害児等の受入状況" xr:uid="{4CA2A865-1AB2-41A8-9DD9-ED9B3E1EBF61}"/>
    <hyperlink ref="M79:R79" location="診療所!B570" display="・重度の障害児等の受入状況" xr:uid="{7C7712E2-6701-4F11-99C8-960EB0AFC8E4}"/>
    <hyperlink ref="N79:S79" location="診療所!B570" display="・重度の障害児等の受入状況" xr:uid="{8B3887B4-B57F-4CC8-86B9-D32EB7164A93}"/>
    <hyperlink ref="O79:T79" location="診療所!B570" display="・重度の障害児等の受入状況" xr:uid="{4BCED305-D313-4D0C-AC33-1A8186943EBC}"/>
    <hyperlink ref="J80:O80" location="診療所!B581" display="・医科歯科の連携状況" xr:uid="{05198175-BFA4-4683-B694-5351F4548701}"/>
    <hyperlink ref="K80:P80" location="診療所!B581" display="・医科歯科の連携状況" xr:uid="{0E0D5FB6-B988-4DD8-AE1A-F92FB5687B87}"/>
    <hyperlink ref="L80:Q80" location="診療所!B581" display="・医科歯科の連携状況" xr:uid="{98B794F3-AF6D-4D6D-8B48-4099D0AFF6C0}"/>
    <hyperlink ref="M80:R80" location="診療所!B581" display="・医科歯科の連携状況" xr:uid="{AC7D50E2-9A08-4164-81E6-FA0E3491B570}"/>
    <hyperlink ref="N80:S80" location="診療所!B581" display="・医科歯科の連携状況" xr:uid="{58E7CB42-30FF-40C1-8EC5-5F17F8FF3947}"/>
    <hyperlink ref="O80:T80" location="診療所!B581" display="・医科歯科の連携状況" xr:uid="{31ED7867-9A10-499A-B74A-4804CB338173}"/>
    <hyperlink ref="I248" location="診療所!B61" display="メニューへ戻る" xr:uid="{F57BF691-0C08-48AD-9486-3B3FC9D3743C}"/>
    <hyperlink ref="I329" location="診療所!B61" display="メニューへ戻る" xr:uid="{0E96F522-B267-41B1-B98D-F8C4B450E273}"/>
    <hyperlink ref="I588" location="診療所!B61" display="メニューへ戻る" xr:uid="{5BB381F5-2635-49FE-83E1-902854A7D38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051C-FC2F-4295-91FF-8DAC55AFBDE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1056</v>
      </c>
      <c r="C3" s="13"/>
      <c r="D3" s="14"/>
      <c r="E3" s="14"/>
      <c r="F3" s="14"/>
      <c r="G3" s="14"/>
      <c r="H3" s="14"/>
      <c r="I3" s="6"/>
    </row>
    <row r="4" spans="1:15" x14ac:dyDescent="0.2">
      <c r="A4" s="203"/>
      <c r="B4" s="16" t="s">
        <v>1057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c r="M12" s="7"/>
      <c r="N12" s="481"/>
      <c r="O12" s="481"/>
    </row>
    <row r="13" spans="1:15" s="89" customFormat="1" x14ac:dyDescent="0.2">
      <c r="A13" s="483" t="s">
        <v>855</v>
      </c>
      <c r="B13" s="40"/>
      <c r="C13" s="29"/>
      <c r="D13" s="29"/>
      <c r="E13" s="29"/>
      <c r="F13" s="29"/>
      <c r="G13" s="29"/>
      <c r="H13" s="30"/>
      <c r="I13" s="37" t="s">
        <v>15</v>
      </c>
      <c r="J13" s="37"/>
      <c r="K13" s="37"/>
      <c r="L13" s="486" t="s">
        <v>17</v>
      </c>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c r="M26" s="7"/>
      <c r="N26" s="481"/>
      <c r="O26" s="481"/>
    </row>
    <row r="27" spans="1:15" s="89" customFormat="1" x14ac:dyDescent="0.2">
      <c r="A27" s="483" t="s">
        <v>859</v>
      </c>
      <c r="B27" s="36"/>
      <c r="C27" s="29"/>
      <c r="D27" s="29"/>
      <c r="E27" s="29"/>
      <c r="F27" s="29"/>
      <c r="G27" s="29"/>
      <c r="H27" s="30"/>
      <c r="I27" s="52" t="s">
        <v>22</v>
      </c>
      <c r="J27" s="53"/>
      <c r="K27" s="54"/>
      <c r="L27" s="486" t="s">
        <v>17</v>
      </c>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t="s">
        <v>17</v>
      </c>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row>
    <row r="53" spans="1:72" s="89" customFormat="1" ht="17.25" customHeight="1" x14ac:dyDescent="0.2">
      <c r="A53" s="483" t="s">
        <v>862</v>
      </c>
      <c r="B53" s="36"/>
      <c r="C53" s="29"/>
      <c r="D53" s="29"/>
      <c r="E53" s="29"/>
      <c r="F53" s="29"/>
      <c r="G53" s="29"/>
      <c r="H53" s="30"/>
      <c r="I53" s="37" t="s">
        <v>34</v>
      </c>
      <c r="J53" s="37"/>
      <c r="K53" s="37"/>
      <c r="L53" s="43" t="s">
        <v>1058</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19</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19</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0</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1052</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19</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122</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1</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0.1</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6</v>
      </c>
      <c r="K148" s="529" t="s">
        <v>93</v>
      </c>
      <c r="L148" s="256">
        <v>5</v>
      </c>
      <c r="M148" s="256">
        <v>0</v>
      </c>
      <c r="N148" s="256">
        <v>1</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0.6</v>
      </c>
      <c r="K149" s="529" t="s">
        <v>93</v>
      </c>
      <c r="L149" s="259">
        <v>0</v>
      </c>
      <c r="M149" s="259">
        <v>0</v>
      </c>
      <c r="N149" s="259">
        <v>0.6</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3</v>
      </c>
      <c r="K150" s="529" t="s">
        <v>93</v>
      </c>
      <c r="L150" s="256">
        <v>3</v>
      </c>
      <c r="M150" s="256">
        <v>0</v>
      </c>
      <c r="N150" s="256">
        <v>0</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1.2</v>
      </c>
      <c r="K151" s="529" t="s">
        <v>93</v>
      </c>
      <c r="L151" s="259">
        <v>0.6</v>
      </c>
      <c r="M151" s="259">
        <v>0</v>
      </c>
      <c r="N151" s="259">
        <v>0.6</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0</v>
      </c>
      <c r="K152" s="529" t="s">
        <v>93</v>
      </c>
      <c r="L152" s="256">
        <v>0</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0.6</v>
      </c>
      <c r="K153" s="529" t="s">
        <v>93</v>
      </c>
      <c r="L153" s="259">
        <v>0</v>
      </c>
      <c r="M153" s="259">
        <v>0</v>
      </c>
      <c r="N153" s="259">
        <v>0.6</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2</v>
      </c>
      <c r="K156" s="529" t="s">
        <v>93</v>
      </c>
      <c r="L156" s="256">
        <v>0</v>
      </c>
      <c r="M156" s="256">
        <v>0</v>
      </c>
      <c r="N156" s="256">
        <v>2</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0.8</v>
      </c>
      <c r="K157" s="529" t="s">
        <v>93</v>
      </c>
      <c r="L157" s="259">
        <v>0</v>
      </c>
      <c r="M157" s="259">
        <v>0</v>
      </c>
      <c r="N157" s="259">
        <v>0.8</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1</v>
      </c>
      <c r="K158" s="529" t="s">
        <v>93</v>
      </c>
      <c r="L158" s="256">
        <v>0</v>
      </c>
      <c r="M158" s="256">
        <v>0</v>
      </c>
      <c r="N158" s="256">
        <v>1</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1</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1</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0</v>
      </c>
      <c r="K170" s="529" t="s">
        <v>93</v>
      </c>
      <c r="L170" s="256">
        <v>0</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146</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0.9</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0.9</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t="s">
        <v>17</v>
      </c>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t="s">
        <v>626</v>
      </c>
      <c r="K265" s="539" t="s">
        <v>850</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4943</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t="s">
        <v>626</v>
      </c>
      <c r="K269" s="539" t="s">
        <v>850</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0</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t="s">
        <v>626</v>
      </c>
      <c r="K313" s="529" t="s">
        <v>850</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0</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0</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0</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v>0</v>
      </c>
      <c r="K475" s="529" t="s">
        <v>93</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v>0</v>
      </c>
      <c r="K477" s="529" t="s">
        <v>93</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v>0</v>
      </c>
      <c r="K498" s="529" t="s">
        <v>93</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0</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0</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0</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0</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0</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t="s">
        <v>626</v>
      </c>
      <c r="K551" s="529" t="s">
        <v>850</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E5A9151-5189-4342-A7D4-2C2DD52588D9}"/>
    <hyperlink ref="D70:I70" location="診療所!B92" display="・設置主体" xr:uid="{4F75F62E-F418-41D1-9A6F-B99857D84AD9}"/>
    <hyperlink ref="E70:J70" location="診療所!B92" display="・設置主体" xr:uid="{08CCC409-66C6-460F-A1A1-85DA248CBD21}"/>
    <hyperlink ref="F70:K70" location="診療所!B92" display="・設置主体" xr:uid="{812A6099-31DC-47FE-96BC-231BE0970B03}"/>
    <hyperlink ref="G70:L70" location="診療所!B92" display="・設置主体" xr:uid="{B37A03D4-B37A-4C09-9CBF-E57C8DC4B3E6}"/>
    <hyperlink ref="H70:M70" location="診療所!B92" display="・設置主体" xr:uid="{10D3E712-2E13-4135-8EF4-7B5E806B3C64}"/>
    <hyperlink ref="I70" location="診療所!B264" display="・入院患者の状況（年間）" xr:uid="{6198C672-2276-46CD-8834-D65BAF8DFD95}"/>
    <hyperlink ref="J70:O70" location="診療所!B344" display="・算定する入院基本料の状況" xr:uid="{5E537147-AB66-481E-A606-680672FA0CD1}"/>
    <hyperlink ref="K70:P70" location="診療所!B344" display="・算定する入院基本料の状況" xr:uid="{7CDA52AF-B26F-4760-8E6D-5C4F744DB58A}"/>
    <hyperlink ref="L70:Q70" location="診療所!B344" display="・算定する入院基本料の状況" xr:uid="{82E9FD6D-C93A-4CE2-BF4A-4E61E14E7D87}"/>
    <hyperlink ref="M70:R70" location="診療所!B344" display="・算定する入院基本料の状況" xr:uid="{BD6D2F5A-EBF0-490C-AE4D-5C253D53C766}"/>
    <hyperlink ref="N70:S70" location="診療所!B344" display="・算定する入院基本料の状況" xr:uid="{8960627E-8D73-4E6E-88A8-C0FF7DFEDC0A}"/>
    <hyperlink ref="O70:T70" location="診療所!B344" display="・算定する入院基本料の状況" xr:uid="{D93D78F4-2B3B-42DA-BE1E-4C38500342BD}"/>
    <hyperlink ref="C71:H71" location="診療所!B100" display="・病床の状況" xr:uid="{62A6BEC2-E23A-465B-94EB-59300C582EC7}"/>
    <hyperlink ref="D71:I71" location="診療所!B100" display="・病床の状況" xr:uid="{2D2EB581-5544-43AA-97EE-A32CBA8325C9}"/>
    <hyperlink ref="E71:J71" location="診療所!B100" display="・病床の状況" xr:uid="{6B310535-D8DB-40F1-9E1F-9D0A6E6E5B74}"/>
    <hyperlink ref="F71:K71" location="診療所!B100" display="・病床の状況" xr:uid="{C6AA8D04-56FD-4E28-B8E3-5083E2EAA3C2}"/>
    <hyperlink ref="G71:L71" location="診療所!B100" display="・病床の状況" xr:uid="{7C2DABC5-FDE3-42AE-852C-3DE3247D99BA}"/>
    <hyperlink ref="H71:M71" location="診療所!B100" display="・病床の状況" xr:uid="{47252D0C-020F-4C56-8C0B-67EC792EF3BF}"/>
    <hyperlink ref="I71" location="診療所!B276" display="・入院患者の状況（月間／入院前の場所・退院先の場所の状況）" xr:uid="{36099413-FFC3-4381-A475-1A6877CBFF1C}"/>
    <hyperlink ref="J71:O71" location="診療所!B357" display="・手術の状況" xr:uid="{3027773A-2AA0-4793-A8D5-72B9F7F1106C}"/>
    <hyperlink ref="K71:P71" location="診療所!B357" display="・手術の状況" xr:uid="{B1EC4568-4316-48B7-9FE5-6BCBB20479FF}"/>
    <hyperlink ref="L71:Q71" location="診療所!B357" display="・手術の状況" xr:uid="{51AD3B05-D019-4D51-BFD0-9CBB12FE5DFC}"/>
    <hyperlink ref="M71:R71" location="診療所!B357" display="・手術の状況" xr:uid="{8B38BFAA-CE51-4B4E-B2C2-1BDB32CACF1C}"/>
    <hyperlink ref="N71:S71" location="診療所!B357" display="・手術の状況" xr:uid="{1F56C215-EAB7-4531-8711-BFCF15AAD132}"/>
    <hyperlink ref="O71:T71" location="診療所!B357" display="・手術の状況" xr:uid="{7E29D2B2-3584-4E38-98A8-FB81AAE1FF02}"/>
    <hyperlink ref="C72:H72" location="診療所!B115" display="・診療科" xr:uid="{C8B44F74-1A83-4F76-A4B8-051247A1150F}"/>
    <hyperlink ref="D72:I72" location="診療所!B115" display="・診療科" xr:uid="{94C281B1-B8F2-4A32-BCA3-BF541B30CED4}"/>
    <hyperlink ref="E72:J72" location="診療所!B115" display="・診療科" xr:uid="{AD7C979B-D4DD-4ABE-81DF-282E8186C4EA}"/>
    <hyperlink ref="F72:K72" location="診療所!B115" display="・診療科" xr:uid="{88E245E4-584B-46ED-B9D1-D9484B62D6DC}"/>
    <hyperlink ref="G72:L72" location="診療所!B115" display="・診療科" xr:uid="{74E62DC4-318D-4ABB-A85B-99AEA811B91E}"/>
    <hyperlink ref="H72:M72" location="診療所!B115" display="・診療科" xr:uid="{FD08405E-6A41-4CA9-9C7F-A14242A74BF2}"/>
    <hyperlink ref="I72" location="診療所!B299" display="・退院後に在宅医療を必要とする患者の状況" xr:uid="{96ED9DE6-A736-4BA2-BEFD-B566D95AC469}"/>
    <hyperlink ref="J72:O72" location="診療所!B390" display="・がん、脳卒中、心筋梗塞、分娩、精神医療への対応状況" xr:uid="{36AFBC05-314D-4C79-ACB8-6AE84F980D53}"/>
    <hyperlink ref="K72:P72" location="診療所!B390" display="・がん、脳卒中、心筋梗塞、分娩、精神医療への対応状況" xr:uid="{899A5B5C-9974-472F-9836-20EF164E0224}"/>
    <hyperlink ref="L72:Q72" location="診療所!B390" display="・がん、脳卒中、心筋梗塞、分娩、精神医療への対応状況" xr:uid="{D55BB6EE-6E5A-40D5-AC61-7B11FE2CA0C2}"/>
    <hyperlink ref="M72:R72" location="診療所!B390" display="・がん、脳卒中、心筋梗塞、分娩、精神医療への対応状況" xr:uid="{85DF592A-6151-4573-A598-4067B052B561}"/>
    <hyperlink ref="N72:S72" location="診療所!B390" display="・がん、脳卒中、心筋梗塞、分娩、精神医療への対応状況" xr:uid="{B7A4340B-3058-4555-B443-7EAC823EEAA4}"/>
    <hyperlink ref="O72:T72" location="診療所!B390" display="・がん、脳卒中、心筋梗塞、分娩、精神医療への対応状況" xr:uid="{AF7BD09F-2735-4C5F-9C59-5C1460556F6E}"/>
    <hyperlink ref="C73:H73" location="診療所!B126" display="・入院基本料及び届出病床数" xr:uid="{63050D1C-BD20-4013-B713-8F5858B578A8}"/>
    <hyperlink ref="D73:I73" location="診療所!B126" display="・入院基本料及び届出病床数" xr:uid="{1A91FE0A-4998-4F99-B2BF-2BAF24499B3F}"/>
    <hyperlink ref="E73:J73" location="診療所!B126" display="・入院基本料及び届出病床数" xr:uid="{B3F7E263-CFFF-4221-83DB-ABE9191DA39C}"/>
    <hyperlink ref="F73:K73" location="診療所!B126" display="・入院基本料及び届出病床数" xr:uid="{7E17694D-10CD-44BC-A843-8C797CDA5130}"/>
    <hyperlink ref="G73:L73" location="診療所!B126" display="・入院基本料及び届出病床数" xr:uid="{F07D2A98-E291-49CD-B701-0C5592486A2F}"/>
    <hyperlink ref="H73:M73" location="診療所!B126" display="・入院基本料及び届出病床数" xr:uid="{366ECF4D-8E92-485E-AC00-A28494F8483F}"/>
    <hyperlink ref="I73" location="診療所!B311" display="・在宅医療を行った患者数" xr:uid="{A0B60194-5F9E-48DF-9D4B-5D4AF9CB9C0B}"/>
    <hyperlink ref="J73:O73" location="診療所!B440" display="・重症患者への対応状況" xr:uid="{A335DF05-2D5E-40CE-8127-4770D2982CF0}"/>
    <hyperlink ref="K73:P73" location="診療所!B440" display="・重症患者への対応状況" xr:uid="{DE8675BD-1107-4985-A873-736F45B87BD0}"/>
    <hyperlink ref="L73:Q73" location="診療所!B440" display="・重症患者への対応状況" xr:uid="{C7223200-3DE8-417C-9258-80DE3C85FD57}"/>
    <hyperlink ref="M73:R73" location="診療所!B440" display="・重症患者への対応状況" xr:uid="{3F8AD5D2-EFEF-426B-B6BD-3A6762CD933A}"/>
    <hyperlink ref="N73:S73" location="診療所!B440" display="・重症患者への対応状況" xr:uid="{C1345B44-63EF-4AC5-99AD-5973D9E6E651}"/>
    <hyperlink ref="O73:T73" location="診療所!B440" display="・重症患者への対応状況" xr:uid="{683FB8AC-5793-4860-895E-109E7BE92434}"/>
    <hyperlink ref="C74:H74" location="診療所!B135" display="・在宅療養支援診療所の届出状況" xr:uid="{5359EDE4-1703-4562-B77B-128DF107C116}"/>
    <hyperlink ref="D74:I74" location="診療所!B135" display="・在宅療養支援診療所の届出状況" xr:uid="{71E5E017-EC9C-41CE-88C1-59670F4EFBF5}"/>
    <hyperlink ref="E74:J74" location="診療所!B135" display="・在宅療養支援診療所の届出状況" xr:uid="{4D01F36D-012C-4B66-BF98-FD33A09C8AF0}"/>
    <hyperlink ref="F74:K74" location="診療所!B135" display="・在宅療養支援診療所の届出状況" xr:uid="{006EFBBE-FE27-4F4E-A405-20529185C0EF}"/>
    <hyperlink ref="G74:L74" location="診療所!B135" display="・在宅療養支援診療所の届出状況" xr:uid="{2EBBFC75-F8C3-44B6-963A-B33B0F80DD2A}"/>
    <hyperlink ref="H74:M74" location="診療所!B135" display="・在宅療養支援診療所の届出状況" xr:uid="{422F55B2-EBFA-4CB2-9206-F4CC60798570}"/>
    <hyperlink ref="I74" location="診療所!B320" display="・看取りを行った患者数" xr:uid="{A97DDBC9-875A-4F8E-9FDC-CBCC1803C152}"/>
    <hyperlink ref="J74:O74" location="診療所!B461" display="・救急医療の実施状況" xr:uid="{A936724A-8C69-4149-9FC1-5BB36CE202A7}"/>
    <hyperlink ref="K74:P74" location="診療所!B461" display="・救急医療の実施状況" xr:uid="{2974A8DB-6D5F-4767-AE4C-40F1C9371578}"/>
    <hyperlink ref="L74:Q74" location="診療所!B461" display="・救急医療の実施状況" xr:uid="{CFE17108-C2C2-4B3B-A8FB-51DC893AB051}"/>
    <hyperlink ref="M74:R74" location="診療所!B461" display="・救急医療の実施状況" xr:uid="{1BBA1D42-35DC-40B5-8FE6-117C26CEC005}"/>
    <hyperlink ref="N74:S74" location="診療所!B461" display="・救急医療の実施状況" xr:uid="{5263A1C6-7F8B-4316-A4E0-C433415AB574}"/>
    <hyperlink ref="O74:T74" location="診療所!B461" display="・救急医療の実施状況" xr:uid="{4AD00D89-765C-4EBE-A5C6-6B7BE1DE61A8}"/>
    <hyperlink ref="C75:H75" location="診療所!B143" display="・職員数の状況" xr:uid="{919C53ED-58F5-4084-929C-4FBEC48955E3}"/>
    <hyperlink ref="D75:I75" location="診療所!B143" display="・職員数の状況" xr:uid="{6B643639-EADA-40B7-9910-DF6E85C32C5F}"/>
    <hyperlink ref="E75:J75" location="診療所!B143" display="・職員数の状況" xr:uid="{097BD05E-7631-4E1C-A831-604F7F46AC83}"/>
    <hyperlink ref="F75:K75" location="診療所!B143" display="・職員数の状況" xr:uid="{B1F07828-613D-4CC6-8EFC-FC55B534DCB8}"/>
    <hyperlink ref="G75:L75" location="診療所!B143" display="・職員数の状況" xr:uid="{F0B9DE12-A960-4A7A-91AD-9032E6CAB445}"/>
    <hyperlink ref="H75:M75" location="診療所!B143" display="・職員数の状況" xr:uid="{9093ACBD-63BE-4EB5-9FF0-49BF817AFF0D}"/>
    <hyperlink ref="J75:O75" location="診療所!B492" display="・急性期後の支援、在宅復帰の支援の状況" xr:uid="{7E6C0D7E-711B-4C58-A353-6507F37C5974}"/>
    <hyperlink ref="K75:P75" location="診療所!B492" display="・急性期後の支援、在宅復帰の支援の状況" xr:uid="{00BA39A1-4FFE-4FB9-8018-243967699AC5}"/>
    <hyperlink ref="L75:Q75" location="診療所!B492" display="・急性期後の支援、在宅復帰の支援の状況" xr:uid="{A359FD26-E1B2-4AC9-91A1-0BF4A860ECDF}"/>
    <hyperlink ref="M75:R75" location="診療所!B492" display="・急性期後の支援、在宅復帰の支援の状況" xr:uid="{4E1864BA-8839-4788-811D-96D3F582932D}"/>
    <hyperlink ref="N75:S75" location="診療所!B492" display="・急性期後の支援、在宅復帰の支援の状況" xr:uid="{D3C80EA9-127E-4398-982E-A584575AE014}"/>
    <hyperlink ref="O75:T75" location="診療所!B492" display="・急性期後の支援、在宅復帰の支援の状況" xr:uid="{77BDC22A-006C-4B9E-AD96-F6D6EB68648F}"/>
    <hyperlink ref="C76:H76" location="診療所!B180" display="・退院調整部門の設置状況" xr:uid="{4424577B-BB0F-4A82-8D18-7E066E532F9D}"/>
    <hyperlink ref="D76:I76" location="診療所!B180" display="・退院調整部門の設置状況" xr:uid="{0469767A-603B-4B8E-97C7-536B7CE3C8C7}"/>
    <hyperlink ref="E76:J76" location="診療所!B180" display="・退院調整部門の設置状況" xr:uid="{EEB0E77E-3DC7-4C84-AA71-30B732FCBFB7}"/>
    <hyperlink ref="F76:K76" location="診療所!B180" display="・退院調整部門の設置状況" xr:uid="{61FF192F-508C-4309-869D-4DE378BEED3F}"/>
    <hyperlink ref="G76:L76" location="診療所!B180" display="・退院調整部門の設置状況" xr:uid="{BA79FDE9-7F75-46E9-A6A8-6AC726A7F214}"/>
    <hyperlink ref="H76:M76" location="診療所!B180" display="・退院調整部門の設置状況" xr:uid="{0759CDBD-BC34-4B07-AE4B-9F0D8BAC3B8F}"/>
    <hyperlink ref="J76:O76" location="診療所!B512" display="・全身管理の状況" xr:uid="{4746EF84-8AB8-4D25-95DA-3DB370DFFFF1}"/>
    <hyperlink ref="K76:P76" location="診療所!B512" display="・全身管理の状況" xr:uid="{22EAA476-E8DE-4AF9-A04D-0A81B00C28F1}"/>
    <hyperlink ref="L76:Q76" location="診療所!B512" display="・全身管理の状況" xr:uid="{79F38AE0-1FB0-4EDB-AC04-A88B1ABF05ED}"/>
    <hyperlink ref="M76:R76" location="診療所!B512" display="・全身管理の状況" xr:uid="{85FE8AEB-552C-4DCA-BE2C-141574995E74}"/>
    <hyperlink ref="N76:S76" location="診療所!B512" display="・全身管理の状況" xr:uid="{804C8A6D-C9E3-4FAE-9A5E-F425429BD3D5}"/>
    <hyperlink ref="O76:T76" location="診療所!B512" display="・全身管理の状況" xr:uid="{F5D1A857-38F7-4EB8-B46E-76DF1086FAD5}"/>
    <hyperlink ref="C77:H77" location="診療所!B200" display="・医療機器の台数" xr:uid="{C7BCB2A3-6820-41B9-9D55-471E0594B169}"/>
    <hyperlink ref="D77:I77" location="診療所!B200" display="・医療機器の台数" xr:uid="{63BF174B-32DB-46A3-8B7F-B8C0FB5EF3F0}"/>
    <hyperlink ref="E77:J77" location="診療所!B200" display="・医療機器の台数" xr:uid="{3473588A-ECEC-4AEA-8FEF-109C7A176DCB}"/>
    <hyperlink ref="F77:K77" location="診療所!B200" display="・医療機器の台数" xr:uid="{57A0C245-3F2A-401B-911D-A65ACC120C72}"/>
    <hyperlink ref="G77:L77" location="診療所!B200" display="・医療機器の台数" xr:uid="{22F40866-494B-4950-B47F-DA93CD7084DA}"/>
    <hyperlink ref="H77:M77" location="診療所!B200" display="・医療機器の台数" xr:uid="{C0D26C63-28C2-4955-AC93-ACF667D55FCC}"/>
    <hyperlink ref="J77:O77" location="診療所!B527" display="・リハビリテーションの実施状況" xr:uid="{E78B0F89-77C6-4A7F-8480-0D337E1C97F5}"/>
    <hyperlink ref="K77:P77" location="診療所!B527" display="・リハビリテーションの実施状況" xr:uid="{E0E5C119-1841-4813-9598-01E90111B8A5}"/>
    <hyperlink ref="L77:Q77" location="診療所!B527" display="・リハビリテーションの実施状況" xr:uid="{E181BFD6-D362-4B12-B7C9-98E1B51399C1}"/>
    <hyperlink ref="M77:R77" location="診療所!B527" display="・リハビリテーションの実施状況" xr:uid="{BCD66A44-B089-47B0-A59D-89854556177E}"/>
    <hyperlink ref="N77:S77" location="診療所!B527" display="・リハビリテーションの実施状況" xr:uid="{E46C8031-DBDE-438E-B0DA-CE90232297F1}"/>
    <hyperlink ref="O77:T77" location="診療所!B527" display="・リハビリテーションの実施状況" xr:uid="{7561A0FE-D32A-4AEA-A4FF-F86A5614ACAB}"/>
    <hyperlink ref="C78:H78" location="診療所!B225" display="・有床診療所の病床の役割" xr:uid="{41B94892-C13D-45A2-99C0-C2498894E1BE}"/>
    <hyperlink ref="D78:I78" location="診療所!B225" display="・有床診療所の病床の役割" xr:uid="{F93D5FCC-650F-4B2B-A42C-B42682E07B17}"/>
    <hyperlink ref="E78:J78" location="診療所!B225" display="・有床診療所の病床の役割" xr:uid="{351F5FEE-DAA2-45BE-A96B-8237D61A31FA}"/>
    <hyperlink ref="F78:K78" location="診療所!B225" display="・有床診療所の病床の役割" xr:uid="{A9308794-E2C0-4DAC-B5EE-62D8FEEA7132}"/>
    <hyperlink ref="G78:L78" location="診療所!B225" display="・有床診療所の病床の役割" xr:uid="{AF5F8642-944B-44F9-ABD1-7EF51D9C0756}"/>
    <hyperlink ref="H78:M78" location="診療所!B225" display="・有床診療所の病床の役割" xr:uid="{1785AE30-A51C-4EBB-BCC8-A071C4550A08}"/>
    <hyperlink ref="J78:O78" location="診療所!B560" display="・長期療養患者の受入状況" xr:uid="{215D8D25-66B0-4218-9523-3572753F3C3D}"/>
    <hyperlink ref="K78:P78" location="診療所!B560" display="・長期療養患者の受入状況" xr:uid="{15B0F479-5A83-4253-AA3B-A42359E36019}"/>
    <hyperlink ref="L78:Q78" location="診療所!B560" display="・長期療養患者の受入状況" xr:uid="{3B6A2881-59DC-4D46-9DB8-5AA482150350}"/>
    <hyperlink ref="M78:R78" location="診療所!B560" display="・長期療養患者の受入状況" xr:uid="{B009F59C-5744-4AA3-A20C-5CB433A5492A}"/>
    <hyperlink ref="N78:S78" location="診療所!B560" display="・長期療養患者の受入状況" xr:uid="{D97FB33F-308F-4A44-BDA5-24D67C5CF6EA}"/>
    <hyperlink ref="O78:T78" location="診療所!B560" display="・長期療養患者の受入状況" xr:uid="{72500BEE-2239-4B21-8260-BA59068F562A}"/>
    <hyperlink ref="C79:H79" location="診療所!B240" display="・過去1年間の間に病棟の再編・見直しがあった場合の報告対象期間" xr:uid="{A6F04BFF-3DA5-446A-B9CB-A13C90C3B158}"/>
    <hyperlink ref="D79:I79" location="診療所!B240" display="・過去1年間の間に病棟の再編・見直しがあった場合の報告対象期間" xr:uid="{41F99958-6D1F-4F7A-A7D9-6EF999ACF716}"/>
    <hyperlink ref="E79:J79" location="診療所!B240" display="・過去1年間の間に病棟の再編・見直しがあった場合の報告対象期間" xr:uid="{B72B9D3D-4A75-47B6-AA18-D2C21BC5730E}"/>
    <hyperlink ref="F79:K79" location="診療所!B240" display="・過去1年間の間に病棟の再編・見直しがあった場合の報告対象期間" xr:uid="{B1EC42E0-2E37-44A4-9601-DDD294088156}"/>
    <hyperlink ref="G79:L79" location="診療所!B240" display="・過去1年間の間に病棟の再編・見直しがあった場合の報告対象期間" xr:uid="{0F0B08A9-ED7F-4B7E-B62C-5BBB6E7E8A5D}"/>
    <hyperlink ref="H79:M79" location="診療所!B240" display="・過去1年間の間に病棟の再編・見直しがあった場合の報告対象期間" xr:uid="{A37610EE-600D-487D-8E52-189352E15F12}"/>
    <hyperlink ref="J79:O79" location="診療所!B570" display="・重度の障害児等の受入状況" xr:uid="{5CE65B96-4AF8-4863-9F4F-1A747ED257B3}"/>
    <hyperlink ref="K79:P79" location="診療所!B570" display="・重度の障害児等の受入状況" xr:uid="{A033B3ED-3F88-4539-9FD9-EA108355479A}"/>
    <hyperlink ref="L79:Q79" location="診療所!B570" display="・重度の障害児等の受入状況" xr:uid="{51A590FF-AD00-4BBE-A1AB-1F3539571BC9}"/>
    <hyperlink ref="M79:R79" location="診療所!B570" display="・重度の障害児等の受入状況" xr:uid="{5EE3DA2F-C151-48A4-AA81-9C3BAA41D4F9}"/>
    <hyperlink ref="N79:S79" location="診療所!B570" display="・重度の障害児等の受入状況" xr:uid="{1C96D915-8052-4A44-A716-FFD0638909B0}"/>
    <hyperlink ref="O79:T79" location="診療所!B570" display="・重度の障害児等の受入状況" xr:uid="{DBE66A2B-10CD-4C07-A5BD-33A3CC2F00F7}"/>
    <hyperlink ref="J80:O80" location="診療所!B581" display="・医科歯科の連携状況" xr:uid="{67C4DF57-B4B2-421E-BCE1-3C422E5EAC52}"/>
    <hyperlink ref="K80:P80" location="診療所!B581" display="・医科歯科の連携状況" xr:uid="{69C46D30-75A4-4CE1-99BA-84827831C10E}"/>
    <hyperlink ref="L80:Q80" location="診療所!B581" display="・医科歯科の連携状況" xr:uid="{83663004-81A9-418C-947B-7BC7C26CD17F}"/>
    <hyperlink ref="M80:R80" location="診療所!B581" display="・医科歯科の連携状況" xr:uid="{DCCA1771-3BFD-41BA-8598-8F5D22EB5F83}"/>
    <hyperlink ref="N80:S80" location="診療所!B581" display="・医科歯科の連携状況" xr:uid="{C805993F-ECAB-4E13-8612-0CC6A416DD4B}"/>
    <hyperlink ref="O80:T80" location="診療所!B581" display="・医科歯科の連携状況" xr:uid="{4F2034A1-4686-4425-A8DC-5D409351DD9F}"/>
    <hyperlink ref="I248" location="診療所!B61" display="メニューへ戻る" xr:uid="{132EAF88-1305-4021-ACBD-90FFA6D85CB4}"/>
    <hyperlink ref="I329" location="診療所!B61" display="メニューへ戻る" xr:uid="{0EE2243B-A263-47B1-9094-6DB286A76205}"/>
    <hyperlink ref="I588" location="診療所!B61" display="メニューへ戻る" xr:uid="{08297875-E6F9-4F79-A484-336BA774949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C5A1-86EE-47E3-8438-F5ED5827EBB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1059</v>
      </c>
      <c r="C2" s="13"/>
      <c r="D2" s="14"/>
      <c r="E2" s="14"/>
      <c r="F2" s="15"/>
      <c r="G2" s="15"/>
      <c r="H2" s="6"/>
    </row>
    <row r="3" spans="1:73" x14ac:dyDescent="0.2">
      <c r="A3" s="1"/>
      <c r="B3" s="16" t="s">
        <v>1060</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1020</v>
      </c>
      <c r="M9" s="32" t="s">
        <v>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1061</v>
      </c>
      <c r="M10" s="38" t="s">
        <v>1061</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1062</v>
      </c>
      <c r="M11" s="38" t="s">
        <v>1062</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1020</v>
      </c>
      <c r="M16" s="32" t="s">
        <v>5</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1020</v>
      </c>
      <c r="M27" s="32" t="s">
        <v>5</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1020</v>
      </c>
      <c r="M40" s="32" t="s">
        <v>5</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1020</v>
      </c>
      <c r="M49" s="32" t="s">
        <v>5</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1020</v>
      </c>
      <c r="M94" s="104" t="s">
        <v>5</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1020</v>
      </c>
      <c r="M102" s="104" t="s">
        <v>5</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16</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40</v>
      </c>
      <c r="K104" s="134" t="s">
        <v>93</v>
      </c>
      <c r="L104" s="135">
        <v>40</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35</v>
      </c>
      <c r="K106" s="134" t="s">
        <v>93</v>
      </c>
      <c r="L106" s="135">
        <v>35</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40</v>
      </c>
      <c r="K107" s="134" t="s">
        <v>93</v>
      </c>
      <c r="L107" s="135">
        <v>40</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49</v>
      </c>
      <c r="K108" s="134" t="s">
        <v>93</v>
      </c>
      <c r="L108" s="135">
        <v>0</v>
      </c>
      <c r="M108" s="135">
        <v>49</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41</v>
      </c>
      <c r="K109" s="134" t="s">
        <v>93</v>
      </c>
      <c r="L109" s="135">
        <v>0</v>
      </c>
      <c r="M109" s="135">
        <v>41</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49</v>
      </c>
      <c r="K110" s="134" t="s">
        <v>93</v>
      </c>
      <c r="L110" s="135">
        <v>0</v>
      </c>
      <c r="M110" s="135">
        <v>49</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1020</v>
      </c>
      <c r="M117" s="104" t="s">
        <v>5</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16</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1022</v>
      </c>
      <c r="M119" s="175" t="s">
        <v>1022</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1052</v>
      </c>
      <c r="M120" s="175" t="s">
        <v>1052</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98</v>
      </c>
      <c r="M121" s="175" t="s">
        <v>98</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1030</v>
      </c>
      <c r="M122" s="175" t="s">
        <v>1030</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1020</v>
      </c>
      <c r="M128" s="104" t="s">
        <v>5</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16</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360</v>
      </c>
      <c r="M130" s="175" t="s">
        <v>107</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40</v>
      </c>
      <c r="M131" s="175">
        <v>49</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111</v>
      </c>
      <c r="M132" s="175" t="s">
        <v>35</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23</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1020</v>
      </c>
      <c r="M141" s="104" t="s">
        <v>5</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16</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1020</v>
      </c>
      <c r="M149" s="104" t="s">
        <v>5</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15</v>
      </c>
      <c r="M150" s="104" t="s">
        <v>16</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146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1020</v>
      </c>
      <c r="M159" s="104" t="s">
        <v>5</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16</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1020</v>
      </c>
      <c r="M168" s="220" t="s">
        <v>5</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16</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1020</v>
      </c>
      <c r="M180" s="104" t="s">
        <v>5</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16</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4</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1.8</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24</v>
      </c>
      <c r="K186" s="134" t="s">
        <v>93</v>
      </c>
      <c r="L186" s="242">
        <v>14</v>
      </c>
      <c r="M186" s="243">
        <v>10</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0</v>
      </c>
      <c r="K187" s="134" t="s">
        <v>93</v>
      </c>
      <c r="L187" s="242">
        <v>0</v>
      </c>
      <c r="M187" s="243">
        <v>0</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9</v>
      </c>
      <c r="K188" s="134" t="s">
        <v>93</v>
      </c>
      <c r="L188" s="242">
        <v>3</v>
      </c>
      <c r="M188" s="243">
        <v>6</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0.6</v>
      </c>
      <c r="K189" s="134" t="s">
        <v>93</v>
      </c>
      <c r="L189" s="242">
        <v>0</v>
      </c>
      <c r="M189" s="243">
        <v>0.6</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12</v>
      </c>
      <c r="K190" s="134" t="s">
        <v>93</v>
      </c>
      <c r="L190" s="242">
        <v>6</v>
      </c>
      <c r="M190" s="243">
        <v>6</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1.9</v>
      </c>
      <c r="K191" s="134" t="s">
        <v>93</v>
      </c>
      <c r="L191" s="242">
        <v>0.7</v>
      </c>
      <c r="M191" s="243">
        <v>1.2</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0</v>
      </c>
      <c r="K194" s="134" t="s">
        <v>93</v>
      </c>
      <c r="L194" s="242">
        <v>0</v>
      </c>
      <c r="M194" s="243">
        <v>0</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0</v>
      </c>
      <c r="K196" s="134" t="s">
        <v>93</v>
      </c>
      <c r="L196" s="242">
        <v>0</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0</v>
      </c>
      <c r="K198" s="134" t="s">
        <v>93</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0</v>
      </c>
      <c r="K200" s="134" t="s">
        <v>93</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v>
      </c>
      <c r="K201" s="134" t="s">
        <v>93</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2</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0</v>
      </c>
      <c r="K208" s="134" t="s">
        <v>93</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4</v>
      </c>
      <c r="N216" s="256">
        <v>1</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1.8</v>
      </c>
      <c r="N217" s="259">
        <v>0</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0</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0.5</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1</v>
      </c>
      <c r="N220" s="256">
        <v>1</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0</v>
      </c>
      <c r="N224" s="256">
        <v>5</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1</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1</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1020</v>
      </c>
      <c r="M243" s="104" t="s">
        <v>5</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16</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1020</v>
      </c>
      <c r="M263" s="104" t="s">
        <v>5</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16</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1020</v>
      </c>
      <c r="M289" s="104" t="s">
        <v>5</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16</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1020</v>
      </c>
      <c r="M312" s="104" t="s">
        <v>5</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15</v>
      </c>
      <c r="M313" s="126" t="s">
        <v>16</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248</v>
      </c>
      <c r="K314" s="206" t="s">
        <v>93</v>
      </c>
      <c r="L314" s="333">
        <v>223</v>
      </c>
      <c r="M314" s="334">
        <v>25</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132</v>
      </c>
      <c r="K315" s="206" t="s">
        <v>93</v>
      </c>
      <c r="L315" s="333">
        <v>108</v>
      </c>
      <c r="M315" s="243">
        <v>24</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114</v>
      </c>
      <c r="K316" s="206" t="s">
        <v>93</v>
      </c>
      <c r="L316" s="333">
        <v>113</v>
      </c>
      <c r="M316" s="243">
        <v>1</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2</v>
      </c>
      <c r="K317" s="206" t="s">
        <v>93</v>
      </c>
      <c r="L317" s="333">
        <v>2</v>
      </c>
      <c r="M317" s="243">
        <v>0</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22896</v>
      </c>
      <c r="K318" s="206" t="s">
        <v>93</v>
      </c>
      <c r="L318" s="333">
        <v>9013</v>
      </c>
      <c r="M318" s="243">
        <v>13883</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248</v>
      </c>
      <c r="K319" s="206" t="s">
        <v>93</v>
      </c>
      <c r="L319" s="333">
        <v>221</v>
      </c>
      <c r="M319" s="243">
        <v>27</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1020</v>
      </c>
      <c r="M325" s="104" t="s">
        <v>5</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16</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248</v>
      </c>
      <c r="K327" s="206" t="s">
        <v>93</v>
      </c>
      <c r="L327" s="333">
        <v>223</v>
      </c>
      <c r="M327" s="243">
        <v>25</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24</v>
      </c>
      <c r="K328" s="206" t="s">
        <v>93</v>
      </c>
      <c r="L328" s="333">
        <v>0</v>
      </c>
      <c r="M328" s="243">
        <v>24</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140</v>
      </c>
      <c r="K329" s="206" t="s">
        <v>93</v>
      </c>
      <c r="L329" s="333">
        <v>139</v>
      </c>
      <c r="M329" s="243">
        <v>1</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81</v>
      </c>
      <c r="K330" s="206" t="s">
        <v>93</v>
      </c>
      <c r="L330" s="333">
        <v>81</v>
      </c>
      <c r="M330" s="243">
        <v>0</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3</v>
      </c>
      <c r="K331" s="206" t="s">
        <v>93</v>
      </c>
      <c r="L331" s="333">
        <v>3</v>
      </c>
      <c r="M331" s="243">
        <v>0</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248</v>
      </c>
      <c r="K335" s="206" t="s">
        <v>93</v>
      </c>
      <c r="L335" s="333">
        <v>221</v>
      </c>
      <c r="M335" s="243">
        <v>27</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23</v>
      </c>
      <c r="K336" s="206" t="s">
        <v>93</v>
      </c>
      <c r="L336" s="333">
        <v>23</v>
      </c>
      <c r="M336" s="243">
        <v>0</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133</v>
      </c>
      <c r="K337" s="206" t="s">
        <v>93</v>
      </c>
      <c r="L337" s="333">
        <v>130</v>
      </c>
      <c r="M337" s="243">
        <v>3</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32</v>
      </c>
      <c r="K338" s="206" t="s">
        <v>93</v>
      </c>
      <c r="L338" s="333">
        <v>31</v>
      </c>
      <c r="M338" s="243">
        <v>1</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8</v>
      </c>
      <c r="K339" s="206" t="s">
        <v>93</v>
      </c>
      <c r="L339" s="333">
        <v>8</v>
      </c>
      <c r="M339" s="243">
        <v>0</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2</v>
      </c>
      <c r="K340" s="206" t="s">
        <v>93</v>
      </c>
      <c r="L340" s="333">
        <v>2</v>
      </c>
      <c r="M340" s="243">
        <v>0</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0</v>
      </c>
      <c r="K341" s="206" t="s">
        <v>93</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8</v>
      </c>
      <c r="K342" s="206" t="s">
        <v>93</v>
      </c>
      <c r="L342" s="333">
        <v>8</v>
      </c>
      <c r="M342" s="243">
        <v>0</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42</v>
      </c>
      <c r="K343" s="206" t="s">
        <v>93</v>
      </c>
      <c r="L343" s="333">
        <v>19</v>
      </c>
      <c r="M343" s="243">
        <v>23</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1020</v>
      </c>
      <c r="M350" s="104" t="s">
        <v>5</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15</v>
      </c>
      <c r="M351" s="126" t="s">
        <v>16</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225</v>
      </c>
      <c r="K352" s="354" t="s">
        <v>93</v>
      </c>
      <c r="L352" s="333">
        <v>198</v>
      </c>
      <c r="M352" s="243">
        <v>27</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194</v>
      </c>
      <c r="K353" s="354" t="s">
        <v>93</v>
      </c>
      <c r="L353" s="333">
        <v>169</v>
      </c>
      <c r="M353" s="243">
        <v>25</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15</v>
      </c>
      <c r="K354" s="354" t="s">
        <v>93</v>
      </c>
      <c r="L354" s="333">
        <v>15</v>
      </c>
      <c r="M354" s="243">
        <v>0</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16</v>
      </c>
      <c r="K355" s="354" t="s">
        <v>93</v>
      </c>
      <c r="L355" s="333">
        <v>14</v>
      </c>
      <c r="M355" s="243">
        <v>2</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0</v>
      </c>
      <c r="K356" s="354" t="s">
        <v>93</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1020</v>
      </c>
      <c r="M363" s="104" t="s">
        <v>5</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16</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82</v>
      </c>
      <c r="M388" s="104" t="s">
        <v>1063</v>
      </c>
      <c r="N388" s="104" t="s">
        <v>1064</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211</v>
      </c>
      <c r="K398" s="134" t="s">
        <v>93</v>
      </c>
      <c r="L398" s="391">
        <v>211</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486</v>
      </c>
      <c r="K401" s="134" t="s">
        <v>93</v>
      </c>
      <c r="L401" s="391">
        <v>0</v>
      </c>
      <c r="M401" s="392">
        <v>0</v>
      </c>
      <c r="N401" s="392">
        <v>486</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301</v>
      </c>
      <c r="K447" s="134" t="s">
        <v>93</v>
      </c>
      <c r="L447" s="391">
        <v>0</v>
      </c>
      <c r="M447" s="392">
        <v>301</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t="s">
        <v>626</v>
      </c>
      <c r="K463" s="134" t="s">
        <v>850</v>
      </c>
      <c r="L463" s="391" t="s">
        <v>626</v>
      </c>
      <c r="M463" s="392" t="s">
        <v>626</v>
      </c>
      <c r="N463" s="392" t="s">
        <v>626</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82</v>
      </c>
      <c r="M469" s="220" t="s">
        <v>1063</v>
      </c>
      <c r="N469" s="401" t="s">
        <v>1064</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t="s">
        <v>626</v>
      </c>
      <c r="M471" s="392" t="s">
        <v>626</v>
      </c>
      <c r="N471" s="395" t="s">
        <v>626</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626</v>
      </c>
      <c r="K472" s="405" t="s">
        <v>850</v>
      </c>
      <c r="L472" s="391" t="s">
        <v>626</v>
      </c>
      <c r="M472" s="392" t="s">
        <v>626</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t="s">
        <v>626</v>
      </c>
      <c r="K477" s="405" t="s">
        <v>850</v>
      </c>
      <c r="L477" s="391" t="s">
        <v>626</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626</v>
      </c>
      <c r="K480" s="405" t="s">
        <v>850</v>
      </c>
      <c r="L480" s="391" t="s">
        <v>626</v>
      </c>
      <c r="M480" s="392" t="s">
        <v>626</v>
      </c>
      <c r="N480" s="395" t="s">
        <v>626</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82</v>
      </c>
      <c r="M505" s="104" t="s">
        <v>1063</v>
      </c>
      <c r="N505" s="401" t="s">
        <v>1064</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t="s">
        <v>626</v>
      </c>
      <c r="M511" s="392" t="s">
        <v>626</v>
      </c>
      <c r="N511" s="395">
        <v>0</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82</v>
      </c>
      <c r="M517" s="220" t="s">
        <v>1063</v>
      </c>
      <c r="N517" s="32" t="s">
        <v>1064</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82</v>
      </c>
      <c r="M524" s="220" t="s">
        <v>1063</v>
      </c>
      <c r="N524" s="32" t="s">
        <v>1064</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1020</v>
      </c>
      <c r="M529" s="220" t="s">
        <v>5</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16</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82</v>
      </c>
      <c r="M534" s="220" t="s">
        <v>1063</v>
      </c>
      <c r="N534" s="32" t="s">
        <v>1064</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314</v>
      </c>
      <c r="K540" s="405" t="s">
        <v>850</v>
      </c>
      <c r="L540" s="391" t="s">
        <v>626</v>
      </c>
      <c r="M540" s="392" t="s">
        <v>626</v>
      </c>
      <c r="N540" s="395">
        <v>314</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82</v>
      </c>
      <c r="M548" s="104" t="s">
        <v>1063</v>
      </c>
      <c r="N548" s="32" t="s">
        <v>1064</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1020</v>
      </c>
      <c r="M565" s="104" t="s">
        <v>5</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16</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584</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28.9</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3.7</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0.1</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82</v>
      </c>
      <c r="M594" s="104" t="s">
        <v>1063</v>
      </c>
      <c r="N594" s="32" t="s">
        <v>1064</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t="s">
        <v>626</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t="s">
        <v>626</v>
      </c>
      <c r="K606" s="405" t="s">
        <v>850</v>
      </c>
      <c r="L606" s="391" t="s">
        <v>626</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t="s">
        <v>626</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t="s">
        <v>626</v>
      </c>
      <c r="K612" s="405" t="s">
        <v>850</v>
      </c>
      <c r="L612" s="391" t="s">
        <v>626</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v>0</v>
      </c>
      <c r="K614" s="405" t="s">
        <v>93</v>
      </c>
      <c r="L614" s="391">
        <v>0</v>
      </c>
      <c r="M614" s="392">
        <v>0</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82</v>
      </c>
      <c r="M625" s="104" t="s">
        <v>1063</v>
      </c>
      <c r="N625" s="32" t="s">
        <v>1064</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v>0</v>
      </c>
      <c r="K627" s="405" t="s">
        <v>93</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t="s">
        <v>626</v>
      </c>
      <c r="K632" s="405" t="s">
        <v>850</v>
      </c>
      <c r="L632" s="391" t="s">
        <v>626</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v>0</v>
      </c>
      <c r="M633" s="392" t="s">
        <v>626</v>
      </c>
      <c r="N633" s="395" t="s">
        <v>626</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t="s">
        <v>626</v>
      </c>
      <c r="M636" s="392">
        <v>0</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v>0</v>
      </c>
      <c r="N637" s="395" t="s">
        <v>626</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t="s">
        <v>626</v>
      </c>
      <c r="K638" s="405" t="s">
        <v>850</v>
      </c>
      <c r="L638" s="391">
        <v>0</v>
      </c>
      <c r="M638" s="392">
        <v>0</v>
      </c>
      <c r="N638" s="395" t="s">
        <v>626</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82</v>
      </c>
      <c r="M645" s="104" t="s">
        <v>1063</v>
      </c>
      <c r="N645" s="32" t="s">
        <v>1064</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t="s">
        <v>626</v>
      </c>
      <c r="K647" s="405" t="s">
        <v>850</v>
      </c>
      <c r="L647" s="391" t="s">
        <v>626</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t="s">
        <v>626</v>
      </c>
      <c r="K648" s="405" t="s">
        <v>850</v>
      </c>
      <c r="L648" s="391" t="s">
        <v>626</v>
      </c>
      <c r="M648" s="392">
        <v>0</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t="s">
        <v>626</v>
      </c>
      <c r="K649" s="405" t="s">
        <v>850</v>
      </c>
      <c r="L649" s="391" t="s">
        <v>626</v>
      </c>
      <c r="M649" s="392">
        <v>0</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t="s">
        <v>626</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t="s">
        <v>626</v>
      </c>
      <c r="M652" s="392">
        <v>0</v>
      </c>
      <c r="N652" s="395" t="s">
        <v>626</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t="s">
        <v>626</v>
      </c>
      <c r="M654" s="392">
        <v>0</v>
      </c>
      <c r="N654" s="395" t="s">
        <v>626</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82</v>
      </c>
      <c r="M660" s="104" t="s">
        <v>1063</v>
      </c>
      <c r="N660" s="32" t="s">
        <v>1064</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439</v>
      </c>
      <c r="K662" s="405" t="s">
        <v>850</v>
      </c>
      <c r="L662" s="391" t="s">
        <v>626</v>
      </c>
      <c r="M662" s="392">
        <v>0</v>
      </c>
      <c r="N662" s="395">
        <v>439</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152</v>
      </c>
      <c r="K664" s="405" t="s">
        <v>850</v>
      </c>
      <c r="L664" s="391" t="s">
        <v>626</v>
      </c>
      <c r="M664" s="392">
        <v>0</v>
      </c>
      <c r="N664" s="395">
        <v>152</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t="s">
        <v>626</v>
      </c>
      <c r="K665" s="405" t="s">
        <v>850</v>
      </c>
      <c r="L665" s="391" t="s">
        <v>626</v>
      </c>
      <c r="M665" s="392">
        <v>0</v>
      </c>
      <c r="N665" s="395" t="s">
        <v>626</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t="s">
        <v>626</v>
      </c>
      <c r="K666" s="405" t="s">
        <v>850</v>
      </c>
      <c r="L666" s="391" t="s">
        <v>626</v>
      </c>
      <c r="M666" s="392">
        <v>0</v>
      </c>
      <c r="N666" s="395" t="s">
        <v>626</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t="s">
        <v>626</v>
      </c>
      <c r="K667" s="405" t="s">
        <v>850</v>
      </c>
      <c r="L667" s="391" t="s">
        <v>626</v>
      </c>
      <c r="M667" s="392">
        <v>0</v>
      </c>
      <c r="N667" s="395" t="s">
        <v>626</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v>0</v>
      </c>
      <c r="N671" s="395" t="s">
        <v>626</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v>0</v>
      </c>
      <c r="K673" s="405" t="s">
        <v>93</v>
      </c>
      <c r="L673" s="391">
        <v>0</v>
      </c>
      <c r="M673" s="392">
        <v>0</v>
      </c>
      <c r="N673" s="395">
        <v>0</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v>0</v>
      </c>
      <c r="K674" s="405" t="s">
        <v>93</v>
      </c>
      <c r="L674" s="391">
        <v>0</v>
      </c>
      <c r="M674" s="392">
        <v>0</v>
      </c>
      <c r="N674" s="395">
        <v>0</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1020</v>
      </c>
      <c r="M681" s="104" t="s">
        <v>5</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16</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v>198</v>
      </c>
      <c r="M685" s="461" t="s">
        <v>626</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82</v>
      </c>
      <c r="M707" s="104" t="s">
        <v>1063</v>
      </c>
      <c r="N707" s="32" t="s">
        <v>1064</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344</v>
      </c>
      <c r="K709" s="405" t="s">
        <v>93</v>
      </c>
      <c r="L709" s="391">
        <v>0</v>
      </c>
      <c r="M709" s="392">
        <v>0</v>
      </c>
      <c r="N709" s="395">
        <v>344</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t="s">
        <v>626</v>
      </c>
      <c r="K710" s="405" t="s">
        <v>850</v>
      </c>
      <c r="L710" s="391" t="s">
        <v>626</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82</v>
      </c>
      <c r="M717" s="104" t="s">
        <v>1063</v>
      </c>
      <c r="N717" s="32" t="s">
        <v>1064</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t="s">
        <v>626</v>
      </c>
      <c r="N719" s="395" t="s">
        <v>626</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82</v>
      </c>
      <c r="M729" s="104" t="s">
        <v>1063</v>
      </c>
      <c r="N729" s="32" t="s">
        <v>1064</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F07A758A-A4E9-4524-8321-51C53C39CB86}"/>
    <hyperlink ref="D76:H76" location="病院!B94" display="・設置主体" xr:uid="{EB0B4E4D-322D-4D62-9AEF-D904F60A8E58}"/>
    <hyperlink ref="E76:I76" location="病院!B94" display="・設置主体" xr:uid="{9A43F136-D2B9-4EC8-8B2C-0D24AA939FB6}"/>
    <hyperlink ref="F76:J76" location="病院!B94" display="・設置主体" xr:uid="{7EC329D3-4724-4822-8A3B-2FE632DAE988}"/>
    <hyperlink ref="G76:K76" location="病院!B94" display="・設置主体" xr:uid="{2A12D4F9-3CCE-4013-9C35-95F3643B8684}"/>
    <hyperlink ref="H76:I76" location="病院!B312" display="・入院患者の状況（年間）" xr:uid="{80C7692B-D745-44E7-874F-A2CD338C2C4E}"/>
    <hyperlink ref="I76:J76" location="病院!B312" display="・入院患者の状況（年間）" xr:uid="{A0BEFBBB-BA45-402A-9E01-10CB30908712}"/>
    <hyperlink ref="J76:M76" location="病院!B388" display="・算定する入院基本用・特定入院料等の状況" xr:uid="{8E061394-1D8C-4636-9823-341A0B5613F6}"/>
    <hyperlink ref="K76:N76" location="病院!B388" display="・算定する入院基本用・特定入院料等の状況" xr:uid="{56E89FCA-C876-4DEC-BDD6-BB6FB6D8BE78}"/>
    <hyperlink ref="L76:O76" location="病院!B388" display="・算定する入院基本用・特定入院料等の状況" xr:uid="{75FEB809-919F-486F-B4F2-3B2BD8DD66E4}"/>
    <hyperlink ref="M76:P76" location="病院!B388" display="・算定する入院基本用・特定入院料等の状況" xr:uid="{C46444E5-01A1-4334-B3D3-8015255590EE}"/>
    <hyperlink ref="C77:G77" location="病院!B102" display="・病床の状況" xr:uid="{0FA78A82-21DA-4772-897E-CE33E06C9CEB}"/>
    <hyperlink ref="D77:H77" location="病院!B102" display="・病床の状況" xr:uid="{94CCE929-3C35-4373-8E94-7B1D8A4B4041}"/>
    <hyperlink ref="E77:I77" location="病院!B102" display="・病床の状況" xr:uid="{608D253A-4455-4859-9AF5-7AAC3D9E9F29}"/>
    <hyperlink ref="F77:J77" location="病院!B102" display="・病床の状況" xr:uid="{A71EDEBF-171F-4F8D-90AF-A1B2C43902CB}"/>
    <hyperlink ref="G77:K77" location="病院!B102" display="・病床の状況" xr:uid="{C5D32FA7-AF8F-4315-90DF-70B0D021BE62}"/>
    <hyperlink ref="H77:I77" location="病院!B325" display="・入院患者の状況（年間／入棟前の場所・退棟先の場所の状況）" xr:uid="{93D97C2F-B26E-472A-AFBD-D39A29D7F88B}"/>
    <hyperlink ref="I77:J77" location="病院!B325" display="・入院患者の状況（年間／入棟前の場所・退棟先の場所の状況）" xr:uid="{79AEE094-95F2-46C5-83DB-BCF82174B2F2}"/>
    <hyperlink ref="J77" location="病院!B469" display="・手術の状況" xr:uid="{3158A80B-B2A2-48C1-B08F-807AFD614014}"/>
    <hyperlink ref="M77" location="'病院(H30案)'!B484" display="・がん、脳卒中、心筋梗塞、分娩、精神医療への対応状況" xr:uid="{366AD7BA-F7AF-4B0C-835F-1FB2A665FFC2}"/>
    <hyperlink ref="C78:G78" location="病院!B117" display="・診療科" xr:uid="{660FED0F-FC42-43BC-9D92-FC72D43FECFC}"/>
    <hyperlink ref="D78:H78" location="病院!B117" display="・診療科" xr:uid="{CFEFABF0-2831-416E-9B49-BE6984D38C66}"/>
    <hyperlink ref="E78:I78" location="病院!B117" display="・診療科" xr:uid="{9BC61304-F2F9-4E61-B3EE-63BB9A6BB834}"/>
    <hyperlink ref="F78:J78" location="病院!B117" display="・診療科" xr:uid="{D0301EFB-1E97-42A8-954F-F01B4C0BE9D8}"/>
    <hyperlink ref="G78:K78" location="病院!B117" display="・診療科" xr:uid="{EB2961F7-D17A-40E0-84B2-99452E3F859E}"/>
    <hyperlink ref="H78:I78" location="病院!B350" display="・退院後に在宅医療を必要とする患者の状況" xr:uid="{CF5B44F7-30C8-4109-AA6E-2CF0AF1F1BD0}"/>
    <hyperlink ref="I78:J78" location="病院!B350" display="・退院後に在宅医療を必要とする患者の状況" xr:uid="{A0D362F7-CD2A-444D-AC09-BD9D9C942938}"/>
    <hyperlink ref="J78:M78" location="病院!B505" display="・がん、脳卒中、心筋梗塞、分娩、精神医療への対応状況" xr:uid="{6FFE04B9-81F6-48D7-B5C3-FEBE44EC6BFE}"/>
    <hyperlink ref="K78:N78" location="病院!B505" display="・がん、脳卒中、心筋梗塞、分娩、精神医療への対応状況" xr:uid="{65A55985-D590-4126-9FC5-771FB8E3C913}"/>
    <hyperlink ref="L78:O78" location="病院!B505" display="・がん、脳卒中、心筋梗塞、分娩、精神医療への対応状況" xr:uid="{88D6F1F0-0FAB-4BF6-A8E5-D394EDE99433}"/>
    <hyperlink ref="M78:P78" location="病院!B505" display="・がん、脳卒中、心筋梗塞、分娩、精神医療への対応状況" xr:uid="{44D3EA91-27D1-48B8-BB38-E759D1582E07}"/>
    <hyperlink ref="C79:G79" location="病院!B128" display="・入院基本料・特定入院料及び届出病床数" xr:uid="{C6B780AB-B20A-4647-9A35-06BD63F75A4B}"/>
    <hyperlink ref="D79:H79" location="病院!B128" display="・入院基本料・特定入院料及び届出病床数" xr:uid="{F80DFCB2-39F9-4519-BC1E-3ECB4CB2E65B}"/>
    <hyperlink ref="E79:I79" location="病院!B128" display="・入院基本料・特定入院料及び届出病床数" xr:uid="{FD1F6848-C862-4A96-8DCB-7D07C0DAEA79}"/>
    <hyperlink ref="F79:J79" location="病院!B128" display="・入院基本料・特定入院料及び届出病床数" xr:uid="{75659049-9779-44F3-8CC7-8573B735FB08}"/>
    <hyperlink ref="G79:K79" location="病院!B128" display="・入院基本料・特定入院料及び届出病床数" xr:uid="{A96D0299-DC9D-44EC-85DA-F3B7F9DC463C}"/>
    <hyperlink ref="H79:I79" location="病院!B363" display="・看取りを行った患者数" xr:uid="{0304473C-2064-43EA-A898-9F9AC11CE5A8}"/>
    <hyperlink ref="I79:J79" location="病院!B363" display="・看取りを行った患者数" xr:uid="{55DF00CC-05EF-4594-8002-3883C17FB77D}"/>
    <hyperlink ref="J79:M79" location="病院!B548" display="・重症患者への対応状況" xr:uid="{E9A8B54F-983A-4DEA-B00B-D380F30F024E}"/>
    <hyperlink ref="K79:N79" location="病院!B548" display="・重症患者への対応状況" xr:uid="{60EAFA14-4CE1-4E5C-A1DD-965ACBD834D0}"/>
    <hyperlink ref="L79:O79" location="病院!B548" display="・重症患者への対応状況" xr:uid="{1BE47F24-B51B-4F0D-829F-AB0CCC3A0B86}"/>
    <hyperlink ref="M79:P79" location="病院!B548" display="・重症患者への対応状況" xr:uid="{B8A1FAE7-DCDF-4066-BE24-E262E1959230}"/>
    <hyperlink ref="C80:G80" location="病院!B141" display="・DPC医療機関群の種類" xr:uid="{FD338853-A240-474D-97D8-1E1240EA20C7}"/>
    <hyperlink ref="D80:H80" location="病院!B141" display="・DPC医療機関群の種類" xr:uid="{8279FF88-D6C7-4726-8C93-7B5D492B18AA}"/>
    <hyperlink ref="E80:I80" location="病院!B141" display="・DPC医療機関群の種類" xr:uid="{6F05B865-AE73-41E7-B09C-D348107AFA65}"/>
    <hyperlink ref="F80:J80" location="病院!B141" display="・DPC医療機関群の種類" xr:uid="{146797FB-8518-4B62-9184-C2EB29B1377F}"/>
    <hyperlink ref="G80:K80" location="病院!B141" display="・DPC医療機関群の種類" xr:uid="{B05B5495-F54E-4056-B40F-EF4CB484118A}"/>
    <hyperlink ref="J80:M80" location="病院!B594" display="・救急医療の実施状況" xr:uid="{035B7027-8EC4-403E-BDF7-D43041FDD593}"/>
    <hyperlink ref="K80:N80" location="病院!B594" display="・救急医療の実施状況" xr:uid="{0ADDDDA4-60EE-47B8-8671-3C9BBA75A266}"/>
    <hyperlink ref="L80:O80" location="病院!B594" display="・救急医療の実施状況" xr:uid="{D3AFC183-2512-46D7-B9D5-F0F00C574B29}"/>
    <hyperlink ref="M80:P80" location="病院!B594" display="・救急医療の実施状況" xr:uid="{D16CD9D7-CCCE-4AF6-8B55-9756ECA6AED4}"/>
    <hyperlink ref="C81:G81" location="病院!B149" display="・救急告示病院、二次救急医療施設、三次救急医療施設の告示・認定の有無" xr:uid="{4F3EB478-B2E9-48C4-A47C-36264E07980B}"/>
    <hyperlink ref="D81:H81" location="病院!B149" display="・救急告示病院、二次救急医療施設、三次救急医療施設の告示・認定の有無" xr:uid="{060BD921-867D-40DC-8D76-ABFF0E67812D}"/>
    <hyperlink ref="E81:I81" location="病院!B149" display="・救急告示病院、二次救急医療施設、三次救急医療施設の告示・認定の有無" xr:uid="{1866B40F-507A-425F-BFC8-CA462BABA518}"/>
    <hyperlink ref="F81:J81" location="病院!B149" display="・救急告示病院、二次救急医療施設、三次救急医療施設の告示・認定の有無" xr:uid="{7FF4C8A5-4C0C-4316-BCFA-BE7CE2215F9E}"/>
    <hyperlink ref="G81:K81" location="病院!B149" display="・救急告示病院、二次救急医療施設、三次救急医療施設の告示・認定の有無" xr:uid="{1A848A15-56B2-42DC-A392-EAC0CB7BB057}"/>
    <hyperlink ref="J81:M81" location="病院!B625" display="・急性期後の支援、在宅復帰の支援の状況" xr:uid="{B20106F9-97B1-45D3-A7BC-7848D0D918AE}"/>
    <hyperlink ref="K81:N81" location="病院!B625" display="・急性期後の支援、在宅復帰の支援の状況" xr:uid="{D7FC671E-E98F-4707-BDEA-B34201601D41}"/>
    <hyperlink ref="L81:O81" location="病院!B625" display="・急性期後の支援、在宅復帰の支援の状況" xr:uid="{85935128-DC3D-4128-AF3C-534AE5548BB0}"/>
    <hyperlink ref="M81:P81" location="病院!B625" display="・急性期後の支援、在宅復帰の支援の状況" xr:uid="{36705D4E-3DFB-4421-ADF8-A79D0B37D277}"/>
    <hyperlink ref="C82:G82" location="病院!B159" display="・承認の有無" xr:uid="{B33D2004-5B6A-46ED-A9FF-B498AD5221A8}"/>
    <hyperlink ref="D82:H82" location="病院!B159" display="・承認の有無" xr:uid="{CED0969A-8A0D-468D-8C1C-88E519EDD74F}"/>
    <hyperlink ref="E82:I82" location="病院!B159" display="・承認の有無" xr:uid="{22DB66AF-8C10-475E-A911-067B72EF03C1}"/>
    <hyperlink ref="F82:J82" location="病院!B159" display="・承認の有無" xr:uid="{D3E474A6-617E-464F-B721-7E054B610E85}"/>
    <hyperlink ref="G82:K82" location="病院!B159" display="・承認の有無" xr:uid="{0A79C2F4-7AC7-4D65-8133-457B679EC135}"/>
    <hyperlink ref="J82:M82" location="病院!B645" display="・全身管理の状況" xr:uid="{81CC2951-C4C9-4643-B330-9F35CE70239D}"/>
    <hyperlink ref="K82:N82" location="病院!B645" display="・全身管理の状況" xr:uid="{0164C46B-0343-4D7D-9F2E-ABF1EDEB4B0A}"/>
    <hyperlink ref="L82:O82" location="病院!B645" display="・全身管理の状況" xr:uid="{25D06AC9-C185-4D98-88A5-9D20E0570FB0}"/>
    <hyperlink ref="M82:P82" location="病院!B645" display="・全身管理の状況" xr:uid="{F6AD2A85-900F-41AA-B813-0CF7FA6F3AAD}"/>
    <hyperlink ref="C83:G83" location="病院!B168" display="・診療報酬の届出の有無" xr:uid="{3A6915AF-FE23-4D8C-893E-0D8D33600F89}"/>
    <hyperlink ref="D83:H83" location="病院!B168" display="・診療報酬の届出の有無" xr:uid="{7A318D41-D528-4C14-987D-10F566A16D0F}"/>
    <hyperlink ref="E83:I83" location="病院!B168" display="・診療報酬の届出の有無" xr:uid="{98B03D92-79BB-49AD-BB0A-9F71711E62CF}"/>
    <hyperlink ref="F83:J83" location="病院!B168" display="・診療報酬の届出の有無" xr:uid="{E1850F0D-8E5A-4C2A-923F-D607897BA4B3}"/>
    <hyperlink ref="G83:K83" location="病院!B168" display="・診療報酬の届出の有無" xr:uid="{CC7E4827-D9E8-444C-AD64-53E8752CD031}"/>
    <hyperlink ref="J83:M83" location="病院!B660" display="・リハビリテーションの実施状況" xr:uid="{79E69B9D-3B2E-45A4-A16C-4F4F83DE4322}"/>
    <hyperlink ref="K83:N83" location="病院!B660" display="・リハビリテーションの実施状況" xr:uid="{0FBF593F-64DB-456A-AB2B-DB8E2448593A}"/>
    <hyperlink ref="L83:O83" location="病院!B660" display="・リハビリテーションの実施状況" xr:uid="{72611368-09DC-4428-A9D0-87006A9F146A}"/>
    <hyperlink ref="M83:P83" location="病院!B660" display="・リハビリテーションの実施状況" xr:uid="{DC5D4C49-147C-4C61-9F41-AED6D8856224}"/>
    <hyperlink ref="C84:G84" location="病院!B180" display="・職員数の状況" xr:uid="{9FD116EB-9A7B-4382-AF08-B4297DB7444C}"/>
    <hyperlink ref="D84:H84" location="病院!B180" display="・職員数の状況" xr:uid="{3BB56550-53E7-4D22-B9A3-656EA500A760}"/>
    <hyperlink ref="E84:I84" location="病院!B180" display="・職員数の状況" xr:uid="{68CDCBCB-716B-4834-96AF-4967A402537D}"/>
    <hyperlink ref="F84:J84" location="病院!B180" display="・職員数の状況" xr:uid="{0A0847F7-EBCF-498F-98D9-89DE5EF1ACEB}"/>
    <hyperlink ref="G84:K84" location="病院!B180" display="・職員数の状況" xr:uid="{0D7E127B-CF93-4497-A35C-D2DE806BDB02}"/>
    <hyperlink ref="J84:M84" location="病院!B707" display="・長期療養患者の受入状況" xr:uid="{0BFF37E1-1BBD-404F-A17B-19A33120DA1D}"/>
    <hyperlink ref="K84:N84" location="病院!B707" display="・長期療養患者の受入状況" xr:uid="{886ED178-B0A4-43E1-92D5-8EF0F90730E3}"/>
    <hyperlink ref="L84:O84" location="病院!B707" display="・長期療養患者の受入状況" xr:uid="{7F9AE2EE-D8BE-4E4E-A98C-086902FAB92E}"/>
    <hyperlink ref="M84:P84" location="病院!B707" display="・長期療養患者の受入状況" xr:uid="{CC6614C5-2969-48F0-9FE2-C3209DEE8420}"/>
    <hyperlink ref="C85:G85" location="病院!B243" display="・退院調整部門の設置状況" xr:uid="{B4356769-A15D-400A-8918-891113333817}"/>
    <hyperlink ref="D85:H85" location="病院!B243" display="・退院調整部門の設置状況" xr:uid="{FE906FD8-511A-4051-A4E4-B00E13EFA2FB}"/>
    <hyperlink ref="E85:I85" location="病院!B243" display="・退院調整部門の設置状況" xr:uid="{FACADD1E-586D-4336-A695-4259BFA0CDB8}"/>
    <hyperlink ref="F85:J85" location="病院!B243" display="・退院調整部門の設置状況" xr:uid="{0FFFBE6A-86DA-4BDA-812B-07FA33A46202}"/>
    <hyperlink ref="G85:K85" location="病院!B243" display="・退院調整部門の設置状況" xr:uid="{DB43D877-7B8A-4B92-B6F6-2A3BA17CAFD9}"/>
    <hyperlink ref="J85:M85" location="病院!B717" display="・重度の障害児等の受入状況" xr:uid="{604E09BA-FB9F-41CA-849D-4F8618B52C45}"/>
    <hyperlink ref="K85:N85" location="病院!B717" display="・重度の障害児等の受入状況" xr:uid="{AC3DC3EA-872D-4E94-939D-4FB0111CB2B1}"/>
    <hyperlink ref="L85:O85" location="病院!B717" display="・重度の障害児等の受入状況" xr:uid="{6843C99C-D0AB-45E1-9AE4-D7B9D5AE66EA}"/>
    <hyperlink ref="M85:P85" location="病院!B717" display="・重度の障害児等の受入状況" xr:uid="{CF528983-1C61-4C61-86FD-16595816732B}"/>
    <hyperlink ref="C86:G86" location="病院!B263" display="・医療機器の台数" xr:uid="{EF0065DF-2481-4FBF-A40D-996BA965C249}"/>
    <hyperlink ref="D86:H86" location="病院!B263" display="・医療機器の台数" xr:uid="{97B6830F-8A85-4541-BC80-877E4564E760}"/>
    <hyperlink ref="E86:I86" location="病院!B263" display="・医療機器の台数" xr:uid="{048A5BE8-0387-4E42-A404-97237C0A9E66}"/>
    <hyperlink ref="F86:J86" location="病院!B263" display="・医療機器の台数" xr:uid="{3696B83B-10C4-4462-BD1F-9BE4340D9AEE}"/>
    <hyperlink ref="G86:K86" location="病院!B263" display="・医療機器の台数" xr:uid="{D299BE46-0D62-474A-B2F2-2E57A90FE068}"/>
    <hyperlink ref="J86:M86" location="病院!B729" display="・医科歯科の連携状況" xr:uid="{88BAED85-EA5A-4B23-AF38-AE7598941A64}"/>
    <hyperlink ref="K86:N86" location="病院!B729" display="・医科歯科の連携状況" xr:uid="{60532BF1-AAC7-45A7-B890-1699865F07E7}"/>
    <hyperlink ref="L86:O86" location="病院!B729" display="・医科歯科の連携状況" xr:uid="{7E9D55E9-D43C-4C00-9722-A947035182BE}"/>
    <hyperlink ref="M86:P86" location="病院!B729" display="・医科歯科の連携状況" xr:uid="{39005628-4EB5-413E-BD89-21D59E21FBC5}"/>
    <hyperlink ref="C87:G87" location="病院!B289" display="・過去1年間の間に病棟の再編・見直しがあった場合の報告対象期間" xr:uid="{46402FFB-E42B-43DC-B48C-CE461DA62DC9}"/>
    <hyperlink ref="D87:H87" location="病院!B289" display="・過去1年間の間に病棟の再編・見直しがあった場合の報告対象期間" xr:uid="{AB50EFCB-5977-478F-B247-57E2826C3F3D}"/>
    <hyperlink ref="E87:I87" location="病院!B289" display="・過去1年間の間に病棟の再編・見直しがあった場合の報告対象期間" xr:uid="{674128C6-D015-43E2-9C9A-E82C5AFAB888}"/>
    <hyperlink ref="F87:J87" location="病院!B289" display="・過去1年間の間に病棟の再編・見直しがあった場合の報告対象期間" xr:uid="{89B8175B-F099-409A-A1A1-0153F1206A65}"/>
    <hyperlink ref="G87:K87" location="病院!B289" display="・過去1年間の間に病棟の再編・見直しがあった場合の報告対象期間" xr:uid="{0924F4B7-9E23-4797-97FF-0FDB09F3A5F7}"/>
    <hyperlink ref="I298" location="病院!B70" display="メニューへ戻る" xr:uid="{42B4F328-4F3A-4E77-ACA1-11314F697DDF}"/>
    <hyperlink ref="I373" location="病院!B70" display="メニューへ戻る" xr:uid="{C16C4DCC-1FED-41A5-823C-9A06BD7DE0F7}"/>
    <hyperlink ref="I737" location="病院!B70" display="メニューへ戻る" xr:uid="{90FC022C-17CC-4635-B6FF-8D3DD77CCDA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D251-7B32-4DF4-ADF5-FB2938F7B1B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1065</v>
      </c>
      <c r="C3" s="13"/>
      <c r="D3" s="14"/>
      <c r="E3" s="14"/>
      <c r="F3" s="14"/>
      <c r="G3" s="14"/>
      <c r="H3" s="14"/>
      <c r="I3" s="6"/>
    </row>
    <row r="4" spans="1:15" x14ac:dyDescent="0.2">
      <c r="A4" s="203"/>
      <c r="B4" s="16" t="s">
        <v>1066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t="s">
        <v>17</v>
      </c>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t="s">
        <v>17</v>
      </c>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c r="M26" s="7"/>
      <c r="N26" s="481"/>
      <c r="O26" s="481"/>
    </row>
    <row r="27" spans="1:15" s="89" customFormat="1" x14ac:dyDescent="0.2">
      <c r="A27" s="483" t="s">
        <v>859</v>
      </c>
      <c r="B27" s="36"/>
      <c r="C27" s="29"/>
      <c r="D27" s="29"/>
      <c r="E27" s="29"/>
      <c r="F27" s="29"/>
      <c r="G27" s="29"/>
      <c r="H27" s="30"/>
      <c r="I27" s="52" t="s">
        <v>22</v>
      </c>
      <c r="J27" s="53"/>
      <c r="K27" s="54"/>
      <c r="L27" s="486"/>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19</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1022</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1030</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1044</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1067</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19</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122</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1</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1.9</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8</v>
      </c>
      <c r="K148" s="529" t="s">
        <v>93</v>
      </c>
      <c r="L148" s="256">
        <v>7</v>
      </c>
      <c r="M148" s="256">
        <v>0</v>
      </c>
      <c r="N148" s="256">
        <v>1</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1</v>
      </c>
      <c r="K149" s="529" t="s">
        <v>93</v>
      </c>
      <c r="L149" s="259">
        <v>0</v>
      </c>
      <c r="M149" s="259">
        <v>0</v>
      </c>
      <c r="N149" s="259">
        <v>1</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5</v>
      </c>
      <c r="K150" s="529" t="s">
        <v>93</v>
      </c>
      <c r="L150" s="256">
        <v>2</v>
      </c>
      <c r="M150" s="256">
        <v>1</v>
      </c>
      <c r="N150" s="256">
        <v>2</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0</v>
      </c>
      <c r="K151" s="529" t="s">
        <v>93</v>
      </c>
      <c r="L151" s="259">
        <v>0</v>
      </c>
      <c r="M151" s="259">
        <v>0</v>
      </c>
      <c r="N151" s="259">
        <v>0</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2</v>
      </c>
      <c r="K152" s="529" t="s">
        <v>93</v>
      </c>
      <c r="L152" s="256">
        <v>2</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v>
      </c>
      <c r="K153" s="529" t="s">
        <v>93</v>
      </c>
      <c r="L153" s="259">
        <v>0</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8</v>
      </c>
      <c r="K156" s="529" t="s">
        <v>93</v>
      </c>
      <c r="L156" s="256">
        <v>4</v>
      </c>
      <c r="M156" s="256">
        <v>0</v>
      </c>
      <c r="N156" s="256">
        <v>4</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1</v>
      </c>
      <c r="K158" s="529" t="s">
        <v>93</v>
      </c>
      <c r="L158" s="256">
        <v>1</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1</v>
      </c>
      <c r="K162" s="529" t="s">
        <v>93</v>
      </c>
      <c r="L162" s="256">
        <v>1</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2</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0</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1</v>
      </c>
      <c r="K170" s="529" t="s">
        <v>93</v>
      </c>
      <c r="L170" s="256">
        <v>1</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122</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1</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t="s">
        <v>17</v>
      </c>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v>251</v>
      </c>
      <c r="K265" s="539" t="s">
        <v>93</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431</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v>250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251</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244</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t="s">
        <v>626</v>
      </c>
      <c r="K279" s="539" t="s">
        <v>850</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250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235</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t="s">
        <v>626</v>
      </c>
      <c r="K286" s="539" t="s">
        <v>850</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t="s">
        <v>626</v>
      </c>
      <c r="K288" s="539" t="s">
        <v>850</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250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250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394</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v>207</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t="s">
        <v>626</v>
      </c>
      <c r="K359" s="529" t="s">
        <v>850</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291</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t="s">
        <v>626</v>
      </c>
      <c r="K361" s="529" t="s">
        <v>850</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192</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t="s">
        <v>626</v>
      </c>
      <c r="K372" s="529" t="s">
        <v>850</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240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t="s">
        <v>626</v>
      </c>
      <c r="K374" s="529" t="s">
        <v>850</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t="s">
        <v>626</v>
      </c>
      <c r="K395" s="529" t="s">
        <v>850</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t="s">
        <v>626</v>
      </c>
      <c r="K462" s="529" t="s">
        <v>850</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49</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t="s">
        <v>626</v>
      </c>
      <c r="K475" s="529" t="s">
        <v>850</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t="s">
        <v>626</v>
      </c>
      <c r="K477" s="529" t="s">
        <v>850</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t="s">
        <v>626</v>
      </c>
      <c r="K494" s="529" t="s">
        <v>850</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t="s">
        <v>626</v>
      </c>
      <c r="K497" s="529" t="s">
        <v>850</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v>256</v>
      </c>
      <c r="K498" s="529" t="s">
        <v>93</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197</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t="s">
        <v>626</v>
      </c>
      <c r="K514" s="529" t="s">
        <v>850</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t="s">
        <v>626</v>
      </c>
      <c r="K515" s="529" t="s">
        <v>850</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t="s">
        <v>626</v>
      </c>
      <c r="K516" s="529" t="s">
        <v>850</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t="s">
        <v>626</v>
      </c>
      <c r="K517" s="529" t="s">
        <v>850</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384</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t="s">
        <v>626</v>
      </c>
      <c r="K530" s="529" t="s">
        <v>850</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362</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301</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250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97.4</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5.0999999999999996</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v>250</v>
      </c>
      <c r="K551" s="529" t="s">
        <v>93</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t="s">
        <v>626</v>
      </c>
      <c r="K552" s="529" t="s">
        <v>850</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t="s">
        <v>626</v>
      </c>
      <c r="K553" s="529" t="s">
        <v>850</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0AE27ED-A65C-463C-BDA4-1496BE2EB1C1}"/>
    <hyperlink ref="D70:I70" location="診療所!B92" display="・設置主体" xr:uid="{89C26F8C-A4BE-4978-97BB-D6E9F18AC95D}"/>
    <hyperlink ref="E70:J70" location="診療所!B92" display="・設置主体" xr:uid="{5469F0B6-53F6-4D05-A16A-E4DFE1DB71F9}"/>
    <hyperlink ref="F70:K70" location="診療所!B92" display="・設置主体" xr:uid="{489804C7-952D-4E97-A404-5EB4D2137FE2}"/>
    <hyperlink ref="G70:L70" location="診療所!B92" display="・設置主体" xr:uid="{598B6127-BE73-492D-AE57-EACCEC70B654}"/>
    <hyperlink ref="H70:M70" location="診療所!B92" display="・設置主体" xr:uid="{22372370-EA47-4E1D-BC3F-720BF582A26C}"/>
    <hyperlink ref="I70" location="診療所!B264" display="・入院患者の状況（年間）" xr:uid="{FE3E4666-B07D-4DA4-B729-79C1FB64943B}"/>
    <hyperlink ref="J70:O70" location="診療所!B344" display="・算定する入院基本料の状況" xr:uid="{7D12885A-A772-490B-AFDC-C231525B1243}"/>
    <hyperlink ref="K70:P70" location="診療所!B344" display="・算定する入院基本料の状況" xr:uid="{3D7C65B7-E26F-45D6-986F-7175E02B6473}"/>
    <hyperlink ref="L70:Q70" location="診療所!B344" display="・算定する入院基本料の状況" xr:uid="{4B3F112C-CF77-40E1-B6BB-5DCDADB36509}"/>
    <hyperlink ref="M70:R70" location="診療所!B344" display="・算定する入院基本料の状況" xr:uid="{D6A7C484-CDA7-40D4-B795-D4F8401D2860}"/>
    <hyperlink ref="N70:S70" location="診療所!B344" display="・算定する入院基本料の状況" xr:uid="{8CB3C934-C4DD-41F4-A2B8-826A407259BE}"/>
    <hyperlink ref="O70:T70" location="診療所!B344" display="・算定する入院基本料の状況" xr:uid="{12AFD836-90BF-4048-AD2C-1360F256781A}"/>
    <hyperlink ref="C71:H71" location="診療所!B100" display="・病床の状況" xr:uid="{7C81DA81-206F-4D17-899A-C6C9659D911D}"/>
    <hyperlink ref="D71:I71" location="診療所!B100" display="・病床の状況" xr:uid="{99086A42-195B-4A36-8828-7F38CEFFC72E}"/>
    <hyperlink ref="E71:J71" location="診療所!B100" display="・病床の状況" xr:uid="{C9EBBD49-423C-43C6-81CF-F461A19C9756}"/>
    <hyperlink ref="F71:K71" location="診療所!B100" display="・病床の状況" xr:uid="{FADC0DC1-3403-442C-B7B9-43DFE1FDDE42}"/>
    <hyperlink ref="G71:L71" location="診療所!B100" display="・病床の状況" xr:uid="{6EBA9DD2-3B9B-4A44-B1E4-655AC72A3484}"/>
    <hyperlink ref="H71:M71" location="診療所!B100" display="・病床の状況" xr:uid="{C1504287-839E-4F50-844B-C871A0781411}"/>
    <hyperlink ref="I71" location="診療所!B276" display="・入院患者の状況（月間／入院前の場所・退院先の場所の状況）" xr:uid="{9330C428-3C9E-40CF-B56F-C49FCB85E236}"/>
    <hyperlink ref="J71:O71" location="診療所!B357" display="・手術の状況" xr:uid="{8E8D2322-9828-484D-A6CF-BCFB06015CB5}"/>
    <hyperlink ref="K71:P71" location="診療所!B357" display="・手術の状況" xr:uid="{F48F9B26-2093-41CE-8670-EDE57282464E}"/>
    <hyperlink ref="L71:Q71" location="診療所!B357" display="・手術の状況" xr:uid="{B7421325-1272-4C8A-9510-2BB574CE38CB}"/>
    <hyperlink ref="M71:R71" location="診療所!B357" display="・手術の状況" xr:uid="{61D79E3F-FBA5-4500-99E0-7538F0F01422}"/>
    <hyperlink ref="N71:S71" location="診療所!B357" display="・手術の状況" xr:uid="{94170F61-4978-4200-8E24-A2758C080A30}"/>
    <hyperlink ref="O71:T71" location="診療所!B357" display="・手術の状況" xr:uid="{DCD2A0CB-E70E-4C10-945F-9CD167B52EF1}"/>
    <hyperlink ref="C72:H72" location="診療所!B115" display="・診療科" xr:uid="{C83CE6DA-3F95-4B74-B564-64612CC42538}"/>
    <hyperlink ref="D72:I72" location="診療所!B115" display="・診療科" xr:uid="{5019E7EE-781E-4D17-9452-1FFC58E5F658}"/>
    <hyperlink ref="E72:J72" location="診療所!B115" display="・診療科" xr:uid="{4BEEA61C-F411-49C8-86D4-849A82444AE1}"/>
    <hyperlink ref="F72:K72" location="診療所!B115" display="・診療科" xr:uid="{944D4FFA-FCBC-4D6E-99AE-836620D9B956}"/>
    <hyperlink ref="G72:L72" location="診療所!B115" display="・診療科" xr:uid="{1B814235-26BA-490E-8816-F7E1A4E1605F}"/>
    <hyperlink ref="H72:M72" location="診療所!B115" display="・診療科" xr:uid="{082936C6-3DA6-4E9D-8742-73234FCDAA6A}"/>
    <hyperlink ref="I72" location="診療所!B299" display="・退院後に在宅医療を必要とする患者の状況" xr:uid="{73368784-21B8-462E-A5E5-5A11BAE7A3D7}"/>
    <hyperlink ref="J72:O72" location="診療所!B390" display="・がん、脳卒中、心筋梗塞、分娩、精神医療への対応状況" xr:uid="{9A3CD975-8308-4F18-9019-0E40C26A278B}"/>
    <hyperlink ref="K72:P72" location="診療所!B390" display="・がん、脳卒中、心筋梗塞、分娩、精神医療への対応状況" xr:uid="{EDE9F92E-76D8-4421-8FBC-9A81CEB98810}"/>
    <hyperlink ref="L72:Q72" location="診療所!B390" display="・がん、脳卒中、心筋梗塞、分娩、精神医療への対応状況" xr:uid="{3F42E295-35D9-4BF4-A83A-8BAB747518BB}"/>
    <hyperlink ref="M72:R72" location="診療所!B390" display="・がん、脳卒中、心筋梗塞、分娩、精神医療への対応状況" xr:uid="{09727A1E-2A89-4F22-BBC3-8BB191E02B8E}"/>
    <hyperlink ref="N72:S72" location="診療所!B390" display="・がん、脳卒中、心筋梗塞、分娩、精神医療への対応状況" xr:uid="{9D7D4CD4-08BF-4870-8843-E780B9E242E0}"/>
    <hyperlink ref="O72:T72" location="診療所!B390" display="・がん、脳卒中、心筋梗塞、分娩、精神医療への対応状況" xr:uid="{92B61555-7560-43E7-A79E-A1360E13964C}"/>
    <hyperlink ref="C73:H73" location="診療所!B126" display="・入院基本料及び届出病床数" xr:uid="{3ED9008C-D232-4692-AE92-A9BAA8BB125B}"/>
    <hyperlink ref="D73:I73" location="診療所!B126" display="・入院基本料及び届出病床数" xr:uid="{81D3E1D3-1826-4A0A-A036-4B09A0F853EB}"/>
    <hyperlink ref="E73:J73" location="診療所!B126" display="・入院基本料及び届出病床数" xr:uid="{7CF2B84C-D75F-4CB8-A248-C3617CA259FA}"/>
    <hyperlink ref="F73:K73" location="診療所!B126" display="・入院基本料及び届出病床数" xr:uid="{2F795C14-D08B-4115-9DA1-418BE82A0327}"/>
    <hyperlink ref="G73:L73" location="診療所!B126" display="・入院基本料及び届出病床数" xr:uid="{ACEAC835-B123-4652-A702-8960C92A69FD}"/>
    <hyperlink ref="H73:M73" location="診療所!B126" display="・入院基本料及び届出病床数" xr:uid="{8CDA4C5B-8A31-4F03-9B51-9A9A584AC5D1}"/>
    <hyperlink ref="I73" location="診療所!B311" display="・在宅医療を行った患者数" xr:uid="{C8EDCBAE-1BB5-48DD-A58D-E1FAB1A13224}"/>
    <hyperlink ref="J73:O73" location="診療所!B440" display="・重症患者への対応状況" xr:uid="{02405112-B3FC-4803-9113-2334FCCA6E5B}"/>
    <hyperlink ref="K73:P73" location="診療所!B440" display="・重症患者への対応状況" xr:uid="{E748F3CA-52D7-4F26-92EB-866E2204A110}"/>
    <hyperlink ref="L73:Q73" location="診療所!B440" display="・重症患者への対応状況" xr:uid="{51979D39-A755-45AF-A760-4EF48AE8479C}"/>
    <hyperlink ref="M73:R73" location="診療所!B440" display="・重症患者への対応状況" xr:uid="{70375888-C08E-4D1F-A379-3A36A1444469}"/>
    <hyperlink ref="N73:S73" location="診療所!B440" display="・重症患者への対応状況" xr:uid="{1D83BB60-9246-4D6E-B36D-1391E337802B}"/>
    <hyperlink ref="O73:T73" location="診療所!B440" display="・重症患者への対応状況" xr:uid="{CD9FC557-1FB0-4C2C-AE32-187CA1306CFF}"/>
    <hyperlink ref="C74:H74" location="診療所!B135" display="・在宅療養支援診療所の届出状況" xr:uid="{1D0F15A9-E9F7-4C14-99AA-2482F9D40B0D}"/>
    <hyperlink ref="D74:I74" location="診療所!B135" display="・在宅療養支援診療所の届出状況" xr:uid="{39551B7A-7F42-4244-B075-D2C8CE8D0546}"/>
    <hyperlink ref="E74:J74" location="診療所!B135" display="・在宅療養支援診療所の届出状況" xr:uid="{329E21CF-E654-42A6-97C2-5442EFAA3C2B}"/>
    <hyperlink ref="F74:K74" location="診療所!B135" display="・在宅療養支援診療所の届出状況" xr:uid="{A29228D5-4D35-4606-87C2-1B4A49A44076}"/>
    <hyperlink ref="G74:L74" location="診療所!B135" display="・在宅療養支援診療所の届出状況" xr:uid="{5D67BC2A-8F2A-4A32-B8EB-D28C3BB68C53}"/>
    <hyperlink ref="H74:M74" location="診療所!B135" display="・在宅療養支援診療所の届出状況" xr:uid="{E5B815E4-B971-4140-A39E-18FE4A34173E}"/>
    <hyperlink ref="I74" location="診療所!B320" display="・看取りを行った患者数" xr:uid="{5610F7CD-0CD8-4EC7-9107-F53AEE0D1A59}"/>
    <hyperlink ref="J74:O74" location="診療所!B461" display="・救急医療の実施状況" xr:uid="{8C8A2E6B-31DD-42F7-B109-C7DE17EA6A17}"/>
    <hyperlink ref="K74:P74" location="診療所!B461" display="・救急医療の実施状況" xr:uid="{AFEBD1BE-88FE-4EFC-934A-33D6F1921A2F}"/>
    <hyperlink ref="L74:Q74" location="診療所!B461" display="・救急医療の実施状況" xr:uid="{0838C1AF-8A27-4E89-93F9-6BDF1D686A52}"/>
    <hyperlink ref="M74:R74" location="診療所!B461" display="・救急医療の実施状況" xr:uid="{A7DB3B86-9E50-429A-81E3-7AFA29BA31CA}"/>
    <hyperlink ref="N74:S74" location="診療所!B461" display="・救急医療の実施状況" xr:uid="{A49F25B7-6233-4B03-8323-1C093511D5FC}"/>
    <hyperlink ref="O74:T74" location="診療所!B461" display="・救急医療の実施状況" xr:uid="{401F6D72-AEBB-4836-8977-F2F24A026C13}"/>
    <hyperlink ref="C75:H75" location="診療所!B143" display="・職員数の状況" xr:uid="{F1B25C59-7753-491B-B79D-810DF9DF7F16}"/>
    <hyperlink ref="D75:I75" location="診療所!B143" display="・職員数の状況" xr:uid="{EFB71ECD-A55B-4EB7-A937-2B2A124A4F6D}"/>
    <hyperlink ref="E75:J75" location="診療所!B143" display="・職員数の状況" xr:uid="{6E731C0B-3A3F-4631-ADB7-C299C0FF97CC}"/>
    <hyperlink ref="F75:K75" location="診療所!B143" display="・職員数の状況" xr:uid="{F03F11E1-E4E0-4C49-94BB-606708AC5517}"/>
    <hyperlink ref="G75:L75" location="診療所!B143" display="・職員数の状況" xr:uid="{635CA3F1-8AA8-4FDD-AD63-FF339F1A7FB6}"/>
    <hyperlink ref="H75:M75" location="診療所!B143" display="・職員数の状況" xr:uid="{B638F7F2-3E75-4D7E-890A-3EA92A8A6900}"/>
    <hyperlink ref="J75:O75" location="診療所!B492" display="・急性期後の支援、在宅復帰の支援の状況" xr:uid="{9E965591-DCB8-46CF-8B24-37CA87F21DEB}"/>
    <hyperlink ref="K75:P75" location="診療所!B492" display="・急性期後の支援、在宅復帰の支援の状況" xr:uid="{404635E5-CFE1-4E7C-B140-3726DA5B2041}"/>
    <hyperlink ref="L75:Q75" location="診療所!B492" display="・急性期後の支援、在宅復帰の支援の状況" xr:uid="{146B9392-3BBF-4A37-BA9B-C428C8CE97F7}"/>
    <hyperlink ref="M75:R75" location="診療所!B492" display="・急性期後の支援、在宅復帰の支援の状況" xr:uid="{A422977A-6A9D-4129-B98A-1442C49A1D2E}"/>
    <hyperlink ref="N75:S75" location="診療所!B492" display="・急性期後の支援、在宅復帰の支援の状況" xr:uid="{36231805-815E-43DF-86D3-91217808AA03}"/>
    <hyperlink ref="O75:T75" location="診療所!B492" display="・急性期後の支援、在宅復帰の支援の状況" xr:uid="{B286B6B1-5A31-4F5E-A097-67821F44449B}"/>
    <hyperlink ref="C76:H76" location="診療所!B180" display="・退院調整部門の設置状況" xr:uid="{F097A299-4BE7-41F6-84E1-65CCA78A41AD}"/>
    <hyperlink ref="D76:I76" location="診療所!B180" display="・退院調整部門の設置状況" xr:uid="{C4C430B3-19D3-45B8-821C-ED47E0D1295A}"/>
    <hyperlink ref="E76:J76" location="診療所!B180" display="・退院調整部門の設置状況" xr:uid="{9E17D1D3-1102-4984-9106-6CF4A9A56FF4}"/>
    <hyperlink ref="F76:K76" location="診療所!B180" display="・退院調整部門の設置状況" xr:uid="{7806B305-0256-4CA6-8A00-D4A89A1CA2C2}"/>
    <hyperlink ref="G76:L76" location="診療所!B180" display="・退院調整部門の設置状況" xr:uid="{E18DE633-D5D4-41CC-85AF-B0C8B4935AD5}"/>
    <hyperlink ref="H76:M76" location="診療所!B180" display="・退院調整部門の設置状況" xr:uid="{24F16069-BBAF-437D-9616-49C4E5260AD2}"/>
    <hyperlink ref="J76:O76" location="診療所!B512" display="・全身管理の状況" xr:uid="{BD2DF757-9AA2-4103-AD3B-157348669215}"/>
    <hyperlink ref="K76:P76" location="診療所!B512" display="・全身管理の状況" xr:uid="{5C063D35-3C8C-40D2-91A7-0DE911C1E90A}"/>
    <hyperlink ref="L76:Q76" location="診療所!B512" display="・全身管理の状況" xr:uid="{7BE3CB23-B6FC-4473-9008-17C54C27647F}"/>
    <hyperlink ref="M76:R76" location="診療所!B512" display="・全身管理の状況" xr:uid="{E878075B-A442-4D2E-BFFF-6221839D96E1}"/>
    <hyperlink ref="N76:S76" location="診療所!B512" display="・全身管理の状況" xr:uid="{5B80F43C-5B49-4B8C-A887-95FA75D02907}"/>
    <hyperlink ref="O76:T76" location="診療所!B512" display="・全身管理の状況" xr:uid="{25A891D3-D6A5-44EA-9ADA-887A344D51DE}"/>
    <hyperlink ref="C77:H77" location="診療所!B200" display="・医療機器の台数" xr:uid="{8A42D52E-D7A4-4E4C-967D-69B7B9BA97AA}"/>
    <hyperlink ref="D77:I77" location="診療所!B200" display="・医療機器の台数" xr:uid="{F89182FC-0120-4475-B684-6B75A230F8FF}"/>
    <hyperlink ref="E77:J77" location="診療所!B200" display="・医療機器の台数" xr:uid="{6A1A9979-B626-4F4B-90BC-755D91C97AEB}"/>
    <hyperlink ref="F77:K77" location="診療所!B200" display="・医療機器の台数" xr:uid="{14342DA4-5150-4DB1-8390-5F2CF865E521}"/>
    <hyperlink ref="G77:L77" location="診療所!B200" display="・医療機器の台数" xr:uid="{82C51B26-1DAF-4873-AAE1-3A35319A2453}"/>
    <hyperlink ref="H77:M77" location="診療所!B200" display="・医療機器の台数" xr:uid="{77584430-327B-417A-B75C-C7D4A12F3883}"/>
    <hyperlink ref="J77:O77" location="診療所!B527" display="・リハビリテーションの実施状況" xr:uid="{00DEE660-203E-41DB-AC7F-451F03CDCFD2}"/>
    <hyperlink ref="K77:P77" location="診療所!B527" display="・リハビリテーションの実施状況" xr:uid="{AE1509C3-CE1A-42C5-BE67-B96CFD1A0B4B}"/>
    <hyperlink ref="L77:Q77" location="診療所!B527" display="・リハビリテーションの実施状況" xr:uid="{C4C5CD47-37F9-4196-8DA9-5321F2DB9C7F}"/>
    <hyperlink ref="M77:R77" location="診療所!B527" display="・リハビリテーションの実施状況" xr:uid="{CA3CE3C2-CE8E-45E6-A748-348BF2202CCB}"/>
    <hyperlink ref="N77:S77" location="診療所!B527" display="・リハビリテーションの実施状況" xr:uid="{088611EF-FDB3-465C-8EE3-0F44A54EE37F}"/>
    <hyperlink ref="O77:T77" location="診療所!B527" display="・リハビリテーションの実施状況" xr:uid="{129418D5-8A12-4E48-BB52-DA6C407B2032}"/>
    <hyperlink ref="C78:H78" location="診療所!B225" display="・有床診療所の病床の役割" xr:uid="{E3749F63-EA40-4E7C-95C1-D10E5D6CB9F4}"/>
    <hyperlink ref="D78:I78" location="診療所!B225" display="・有床診療所の病床の役割" xr:uid="{F0E27CF9-D375-4438-AA83-1614607FB134}"/>
    <hyperlink ref="E78:J78" location="診療所!B225" display="・有床診療所の病床の役割" xr:uid="{38718DF8-836D-43C6-B3CD-DC6A9B384810}"/>
    <hyperlink ref="F78:K78" location="診療所!B225" display="・有床診療所の病床の役割" xr:uid="{D272E115-3C28-4A96-8F12-37EB192EC1CB}"/>
    <hyperlink ref="G78:L78" location="診療所!B225" display="・有床診療所の病床の役割" xr:uid="{8B693E25-8121-4E89-88F6-99EA513A599E}"/>
    <hyperlink ref="H78:M78" location="診療所!B225" display="・有床診療所の病床の役割" xr:uid="{AE882E79-53BC-4429-864A-134C323CB639}"/>
    <hyperlink ref="J78:O78" location="診療所!B560" display="・長期療養患者の受入状況" xr:uid="{3F4DDDF0-30B0-4FA5-BA9A-E0D658E82345}"/>
    <hyperlink ref="K78:P78" location="診療所!B560" display="・長期療養患者の受入状況" xr:uid="{9A772659-AEA9-4FB8-BAC9-015E5BF91965}"/>
    <hyperlink ref="L78:Q78" location="診療所!B560" display="・長期療養患者の受入状況" xr:uid="{A65E5ABC-AC6B-4DF8-B17A-492D8A1039B0}"/>
    <hyperlink ref="M78:R78" location="診療所!B560" display="・長期療養患者の受入状況" xr:uid="{9CA325DE-A75E-4777-B2E3-46EF5762321E}"/>
    <hyperlink ref="N78:S78" location="診療所!B560" display="・長期療養患者の受入状況" xr:uid="{AF6CAA58-4787-47B9-8953-8AE7D85360C7}"/>
    <hyperlink ref="O78:T78" location="診療所!B560" display="・長期療養患者の受入状況" xr:uid="{1DEBB606-5A71-4F45-82E2-4CD6839CC291}"/>
    <hyperlink ref="C79:H79" location="診療所!B240" display="・過去1年間の間に病棟の再編・見直しがあった場合の報告対象期間" xr:uid="{6CA9A4CA-88D9-4322-9856-F679FB069563}"/>
    <hyperlink ref="D79:I79" location="診療所!B240" display="・過去1年間の間に病棟の再編・見直しがあった場合の報告対象期間" xr:uid="{8CF732F3-5DA7-48EF-A15C-433C435864E6}"/>
    <hyperlink ref="E79:J79" location="診療所!B240" display="・過去1年間の間に病棟の再編・見直しがあった場合の報告対象期間" xr:uid="{8712C657-107D-4882-8532-745146830B7F}"/>
    <hyperlink ref="F79:K79" location="診療所!B240" display="・過去1年間の間に病棟の再編・見直しがあった場合の報告対象期間" xr:uid="{6DB093EC-E389-452F-970C-25C2771A9E4A}"/>
    <hyperlink ref="G79:L79" location="診療所!B240" display="・過去1年間の間に病棟の再編・見直しがあった場合の報告対象期間" xr:uid="{BBB8717E-9609-4A78-8312-C7CDCFB793F7}"/>
    <hyperlink ref="H79:M79" location="診療所!B240" display="・過去1年間の間に病棟の再編・見直しがあった場合の報告対象期間" xr:uid="{0A76FC8C-56AA-49EC-847F-121010E35E84}"/>
    <hyperlink ref="J79:O79" location="診療所!B570" display="・重度の障害児等の受入状況" xr:uid="{3381804F-969B-40EF-B9F8-438E23DC2320}"/>
    <hyperlink ref="K79:P79" location="診療所!B570" display="・重度の障害児等の受入状況" xr:uid="{61F475C8-703A-4BF5-B809-B86E83E9965A}"/>
    <hyperlink ref="L79:Q79" location="診療所!B570" display="・重度の障害児等の受入状況" xr:uid="{4A5424D1-221B-4C13-AA17-7C337F0777B0}"/>
    <hyperlink ref="M79:R79" location="診療所!B570" display="・重度の障害児等の受入状況" xr:uid="{70CCE1C2-9758-4C2D-8CF0-91A82B26F929}"/>
    <hyperlink ref="N79:S79" location="診療所!B570" display="・重度の障害児等の受入状況" xr:uid="{07EBD5E6-BABB-4FBE-BE0A-FFAAC51282BC}"/>
    <hyperlink ref="O79:T79" location="診療所!B570" display="・重度の障害児等の受入状況" xr:uid="{7F011186-0436-4981-9B4E-3B5C8128D023}"/>
    <hyperlink ref="J80:O80" location="診療所!B581" display="・医科歯科の連携状況" xr:uid="{89DDA6F8-3BAD-42E8-AA12-F8B6024F2545}"/>
    <hyperlink ref="K80:P80" location="診療所!B581" display="・医科歯科の連携状況" xr:uid="{DDC3279A-9BAC-435D-A901-9B1977E76F9C}"/>
    <hyperlink ref="L80:Q80" location="診療所!B581" display="・医科歯科の連携状況" xr:uid="{8C174095-E70B-4556-92EC-E8E12CBEB9C8}"/>
    <hyperlink ref="M80:R80" location="診療所!B581" display="・医科歯科の連携状況" xr:uid="{8405B9D9-A622-4B35-91BA-E677268886BE}"/>
    <hyperlink ref="N80:S80" location="診療所!B581" display="・医科歯科の連携状況" xr:uid="{20459D62-E24D-4593-A7D6-9287169DEB0B}"/>
    <hyperlink ref="O80:T80" location="診療所!B581" display="・医科歯科の連携状況" xr:uid="{8C942219-F45C-4371-8C2E-E27A3A3DC911}"/>
    <hyperlink ref="I248" location="診療所!B61" display="メニューへ戻る" xr:uid="{BBA346A2-AB14-447B-A136-D1047E464EEA}"/>
    <hyperlink ref="I329" location="診療所!B61" display="メニューへ戻る" xr:uid="{72BC162E-CC9D-4F29-B528-CF543C4D70B2}"/>
    <hyperlink ref="I588" location="診療所!B61" display="メニューへ戻る" xr:uid="{6662CA13-FCE7-48CA-8E2F-BC09F10C69E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7589-DC7A-4786-95A8-AB6B429147E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1068</v>
      </c>
      <c r="C2" s="13"/>
      <c r="D2" s="14"/>
      <c r="E2" s="14"/>
      <c r="F2" s="15"/>
      <c r="G2" s="15"/>
      <c r="H2" s="6"/>
    </row>
    <row r="3" spans="1:73" x14ac:dyDescent="0.2">
      <c r="A3" s="1"/>
      <c r="B3" s="16" t="s">
        <v>1069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1070</v>
      </c>
      <c r="M9" s="32" t="s">
        <v>1071</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1037</v>
      </c>
      <c r="M10" s="38" t="s">
        <v>1037</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1070</v>
      </c>
      <c r="M16" s="32" t="s">
        <v>1071</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t="s">
        <v>17</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1070</v>
      </c>
      <c r="M27" s="32" t="s">
        <v>1071</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t="s">
        <v>17</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1070</v>
      </c>
      <c r="M40" s="32" t="s">
        <v>1071</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1070</v>
      </c>
      <c r="M49" s="32" t="s">
        <v>1071</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1070</v>
      </c>
      <c r="M94" s="104" t="s">
        <v>1071</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14</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1070</v>
      </c>
      <c r="M102" s="104" t="s">
        <v>1071</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14</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71</v>
      </c>
      <c r="K104" s="134" t="s">
        <v>93</v>
      </c>
      <c r="L104" s="135">
        <v>27</v>
      </c>
      <c r="M104" s="136">
        <v>44</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19</v>
      </c>
      <c r="K105" s="134" t="s">
        <v>93</v>
      </c>
      <c r="L105" s="135">
        <v>0</v>
      </c>
      <c r="M105" s="135">
        <v>19</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66</v>
      </c>
      <c r="K106" s="134" t="s">
        <v>93</v>
      </c>
      <c r="L106" s="135">
        <v>23</v>
      </c>
      <c r="M106" s="135">
        <v>43</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71</v>
      </c>
      <c r="K107" s="134" t="s">
        <v>93</v>
      </c>
      <c r="L107" s="135">
        <v>28</v>
      </c>
      <c r="M107" s="135">
        <v>43</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1070</v>
      </c>
      <c r="M117" s="104" t="s">
        <v>1071</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14</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1044</v>
      </c>
      <c r="M119" s="175" t="s">
        <v>1022</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98</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t="s">
        <v>1052</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t="s">
        <v>1023</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1070</v>
      </c>
      <c r="M128" s="104" t="s">
        <v>1071</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14</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1072</v>
      </c>
      <c r="M130" s="175" t="s">
        <v>357</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27</v>
      </c>
      <c r="M131" s="175">
        <v>44</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111</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18</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1070</v>
      </c>
      <c r="M141" s="104" t="s">
        <v>1071</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14</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1070</v>
      </c>
      <c r="M149" s="104" t="s">
        <v>1071</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15</v>
      </c>
      <c r="M150" s="104" t="s">
        <v>14</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122</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1070</v>
      </c>
      <c r="M159" s="104" t="s">
        <v>1071</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14</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1070</v>
      </c>
      <c r="M168" s="220" t="s">
        <v>1071</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14</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1070</v>
      </c>
      <c r="M180" s="104" t="s">
        <v>1071</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14</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5</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3.6</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33</v>
      </c>
      <c r="K186" s="134" t="s">
        <v>93</v>
      </c>
      <c r="L186" s="242">
        <v>12</v>
      </c>
      <c r="M186" s="243">
        <v>21</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2.1</v>
      </c>
      <c r="K187" s="134" t="s">
        <v>93</v>
      </c>
      <c r="L187" s="242">
        <v>0.8</v>
      </c>
      <c r="M187" s="243">
        <v>1.3</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1</v>
      </c>
      <c r="K188" s="134" t="s">
        <v>93</v>
      </c>
      <c r="L188" s="242">
        <v>1</v>
      </c>
      <c r="M188" s="243">
        <v>0</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v>
      </c>
      <c r="K189" s="134" t="s">
        <v>93</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6</v>
      </c>
      <c r="K190" s="134" t="s">
        <v>93</v>
      </c>
      <c r="L190" s="242">
        <v>0</v>
      </c>
      <c r="M190" s="243">
        <v>6</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2</v>
      </c>
      <c r="K191" s="134" t="s">
        <v>93</v>
      </c>
      <c r="L191" s="242">
        <v>0</v>
      </c>
      <c r="M191" s="243">
        <v>2</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12</v>
      </c>
      <c r="K194" s="134" t="s">
        <v>93</v>
      </c>
      <c r="L194" s="242">
        <v>6</v>
      </c>
      <c r="M194" s="243">
        <v>6</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8</v>
      </c>
      <c r="K196" s="134" t="s">
        <v>93</v>
      </c>
      <c r="L196" s="242">
        <v>6</v>
      </c>
      <c r="M196" s="243">
        <v>2</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2</v>
      </c>
      <c r="K198" s="134" t="s">
        <v>93</v>
      </c>
      <c r="L198" s="242">
        <v>1</v>
      </c>
      <c r="M198" s="243">
        <v>1</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0.9</v>
      </c>
      <c r="K199" s="134" t="s">
        <v>93</v>
      </c>
      <c r="L199" s="242">
        <v>0</v>
      </c>
      <c r="M199" s="243">
        <v>0.9</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2</v>
      </c>
      <c r="K200" s="134" t="s">
        <v>93</v>
      </c>
      <c r="L200" s="242">
        <v>1</v>
      </c>
      <c r="M200" s="243">
        <v>1</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v>
      </c>
      <c r="K201" s="134" t="s">
        <v>93</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1</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1</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2</v>
      </c>
      <c r="K208" s="134" t="s">
        <v>93</v>
      </c>
      <c r="L208" s="242">
        <v>1</v>
      </c>
      <c r="M208" s="243">
        <v>1</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2</v>
      </c>
      <c r="N216" s="256">
        <v>2</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2.1</v>
      </c>
      <c r="N217" s="259">
        <v>0.5</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1</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0</v>
      </c>
      <c r="N224" s="256">
        <v>1</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2.9</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0.1</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1070</v>
      </c>
      <c r="M243" s="104" t="s">
        <v>1071</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14</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1.3</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4</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4</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1</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1070</v>
      </c>
      <c r="M263" s="104" t="s">
        <v>1071</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14</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1070</v>
      </c>
      <c r="M289" s="104" t="s">
        <v>1071</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14</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1070</v>
      </c>
      <c r="M312" s="104" t="s">
        <v>1071</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15</v>
      </c>
      <c r="M313" s="126" t="s">
        <v>14</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647</v>
      </c>
      <c r="K314" s="206" t="s">
        <v>93</v>
      </c>
      <c r="L314" s="333">
        <v>110</v>
      </c>
      <c r="M314" s="334">
        <v>537</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472</v>
      </c>
      <c r="K315" s="206" t="s">
        <v>93</v>
      </c>
      <c r="L315" s="333">
        <v>100</v>
      </c>
      <c r="M315" s="243">
        <v>372</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164</v>
      </c>
      <c r="K316" s="206" t="s">
        <v>93</v>
      </c>
      <c r="L316" s="333">
        <v>0</v>
      </c>
      <c r="M316" s="243">
        <v>164</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11</v>
      </c>
      <c r="K317" s="206" t="s">
        <v>93</v>
      </c>
      <c r="L317" s="333">
        <v>10</v>
      </c>
      <c r="M317" s="243">
        <v>1</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21398</v>
      </c>
      <c r="K318" s="206" t="s">
        <v>93</v>
      </c>
      <c r="L318" s="333">
        <v>7676</v>
      </c>
      <c r="M318" s="243">
        <v>13722</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650</v>
      </c>
      <c r="K319" s="206" t="s">
        <v>93</v>
      </c>
      <c r="L319" s="333">
        <v>117</v>
      </c>
      <c r="M319" s="243">
        <v>533</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1070</v>
      </c>
      <c r="M325" s="104" t="s">
        <v>1071</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14</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647</v>
      </c>
      <c r="K327" s="206" t="s">
        <v>93</v>
      </c>
      <c r="L327" s="333">
        <v>110</v>
      </c>
      <c r="M327" s="243">
        <v>537</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27</v>
      </c>
      <c r="K328" s="206" t="s">
        <v>93</v>
      </c>
      <c r="L328" s="333">
        <v>24</v>
      </c>
      <c r="M328" s="243">
        <v>3</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235</v>
      </c>
      <c r="K329" s="206" t="s">
        <v>93</v>
      </c>
      <c r="L329" s="333">
        <v>7</v>
      </c>
      <c r="M329" s="243">
        <v>228</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268</v>
      </c>
      <c r="K330" s="206" t="s">
        <v>93</v>
      </c>
      <c r="L330" s="333">
        <v>75</v>
      </c>
      <c r="M330" s="243">
        <v>193</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117</v>
      </c>
      <c r="K331" s="206" t="s">
        <v>93</v>
      </c>
      <c r="L331" s="333">
        <v>4</v>
      </c>
      <c r="M331" s="243">
        <v>113</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650</v>
      </c>
      <c r="K335" s="206" t="s">
        <v>93</v>
      </c>
      <c r="L335" s="333">
        <v>117</v>
      </c>
      <c r="M335" s="243">
        <v>533</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30</v>
      </c>
      <c r="K336" s="206" t="s">
        <v>93</v>
      </c>
      <c r="L336" s="333">
        <v>5</v>
      </c>
      <c r="M336" s="243">
        <v>25</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305</v>
      </c>
      <c r="K337" s="206" t="s">
        <v>93</v>
      </c>
      <c r="L337" s="333">
        <v>59</v>
      </c>
      <c r="M337" s="243">
        <v>246</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75</v>
      </c>
      <c r="K338" s="206" t="s">
        <v>93</v>
      </c>
      <c r="L338" s="333">
        <v>11</v>
      </c>
      <c r="M338" s="243">
        <v>64</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43</v>
      </c>
      <c r="K339" s="206" t="s">
        <v>93</v>
      </c>
      <c r="L339" s="333">
        <v>14</v>
      </c>
      <c r="M339" s="243">
        <v>29</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94</v>
      </c>
      <c r="K340" s="206" t="s">
        <v>93</v>
      </c>
      <c r="L340" s="333">
        <v>9</v>
      </c>
      <c r="M340" s="243">
        <v>85</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2</v>
      </c>
      <c r="K341" s="206" t="s">
        <v>93</v>
      </c>
      <c r="L341" s="333">
        <v>1</v>
      </c>
      <c r="M341" s="243">
        <v>1</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53</v>
      </c>
      <c r="K342" s="206" t="s">
        <v>93</v>
      </c>
      <c r="L342" s="333">
        <v>11</v>
      </c>
      <c r="M342" s="243">
        <v>42</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48</v>
      </c>
      <c r="K343" s="206" t="s">
        <v>93</v>
      </c>
      <c r="L343" s="333">
        <v>7</v>
      </c>
      <c r="M343" s="243">
        <v>41</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1070</v>
      </c>
      <c r="M350" s="104" t="s">
        <v>1071</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15</v>
      </c>
      <c r="M351" s="126" t="s">
        <v>14</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620</v>
      </c>
      <c r="K352" s="354" t="s">
        <v>93</v>
      </c>
      <c r="L352" s="333">
        <v>112</v>
      </c>
      <c r="M352" s="243">
        <v>508</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555</v>
      </c>
      <c r="K353" s="354" t="s">
        <v>93</v>
      </c>
      <c r="L353" s="333">
        <v>89</v>
      </c>
      <c r="M353" s="243">
        <v>466</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41</v>
      </c>
      <c r="K354" s="354" t="s">
        <v>93</v>
      </c>
      <c r="L354" s="333">
        <v>14</v>
      </c>
      <c r="M354" s="243">
        <v>27</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24</v>
      </c>
      <c r="K355" s="354" t="s">
        <v>93</v>
      </c>
      <c r="L355" s="333">
        <v>9</v>
      </c>
      <c r="M355" s="243">
        <v>15</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0</v>
      </c>
      <c r="K356" s="354" t="s">
        <v>93</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1070</v>
      </c>
      <c r="M363" s="104" t="s">
        <v>1071</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14</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6</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6</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15</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10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5</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1073</v>
      </c>
      <c r="M388" s="104" t="s">
        <v>1074</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671</v>
      </c>
      <c r="K393" s="134" t="s">
        <v>93</v>
      </c>
      <c r="L393" s="391">
        <v>0</v>
      </c>
      <c r="M393" s="392">
        <v>671</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t="s">
        <v>626</v>
      </c>
      <c r="K399" s="134" t="s">
        <v>850</v>
      </c>
      <c r="L399" s="391" t="s">
        <v>626</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0</v>
      </c>
      <c r="K401" s="134" t="s">
        <v>93</v>
      </c>
      <c r="L401" s="391">
        <v>0</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363</v>
      </c>
      <c r="K438" s="134" t="s">
        <v>93</v>
      </c>
      <c r="L438" s="391">
        <v>363</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502</v>
      </c>
      <c r="K447" s="134" t="s">
        <v>93</v>
      </c>
      <c r="L447" s="391">
        <v>0</v>
      </c>
      <c r="M447" s="392">
        <v>502</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v>0</v>
      </c>
      <c r="K463" s="134" t="s">
        <v>93</v>
      </c>
      <c r="L463" s="391">
        <v>0</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1073</v>
      </c>
      <c r="M469" s="220" t="s">
        <v>1074</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v>0</v>
      </c>
      <c r="M471" s="392" t="s">
        <v>626</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626</v>
      </c>
      <c r="K472" s="405" t="s">
        <v>850</v>
      </c>
      <c r="L472" s="391">
        <v>0</v>
      </c>
      <c r="M472" s="392" t="s">
        <v>626</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626</v>
      </c>
      <c r="K480" s="405" t="s">
        <v>850</v>
      </c>
      <c r="L480" s="391">
        <v>0</v>
      </c>
      <c r="M480" s="392" t="s">
        <v>626</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1073</v>
      </c>
      <c r="M505" s="104" t="s">
        <v>1074</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626</v>
      </c>
      <c r="K508" s="405" t="s">
        <v>850</v>
      </c>
      <c r="L508" s="391">
        <v>0</v>
      </c>
      <c r="M508" s="392" t="s">
        <v>626</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t="s">
        <v>626</v>
      </c>
      <c r="M511" s="392" t="s">
        <v>626</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1073</v>
      </c>
      <c r="M517" s="220" t="s">
        <v>1074</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1073</v>
      </c>
      <c r="M524" s="220" t="s">
        <v>1074</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1070</v>
      </c>
      <c r="M529" s="220" t="s">
        <v>1071</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14</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1073</v>
      </c>
      <c r="M534" s="220" t="s">
        <v>1074</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248</v>
      </c>
      <c r="K540" s="405" t="s">
        <v>850</v>
      </c>
      <c r="L540" s="391" t="s">
        <v>626</v>
      </c>
      <c r="M540" s="392">
        <v>248</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1073</v>
      </c>
      <c r="M548" s="104" t="s">
        <v>1074</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1070</v>
      </c>
      <c r="M565" s="104" t="s">
        <v>1071</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14</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584</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v>44.2</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v>21.1</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v>17.3</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v>5.3</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v>0.4</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v>18.7</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0</v>
      </c>
      <c r="M576" s="440">
        <v>24.5</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0</v>
      </c>
      <c r="M577" s="440">
        <v>5.4</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v>0.6</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v>0.1</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v>0.7</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1073</v>
      </c>
      <c r="M594" s="104" t="s">
        <v>1074</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t="s">
        <v>626</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t="s">
        <v>626</v>
      </c>
      <c r="K606" s="405" t="s">
        <v>850</v>
      </c>
      <c r="L606" s="391">
        <v>0</v>
      </c>
      <c r="M606" s="392" t="s">
        <v>626</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t="s">
        <v>626</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v>0</v>
      </c>
      <c r="K612" s="405" t="s">
        <v>93</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v>0</v>
      </c>
      <c r="K614" s="405" t="s">
        <v>93</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1073</v>
      </c>
      <c r="M625" s="104" t="s">
        <v>1074</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t="s">
        <v>626</v>
      </c>
      <c r="K627" s="405" t="s">
        <v>850</v>
      </c>
      <c r="L627" s="391" t="s">
        <v>626</v>
      </c>
      <c r="M627" s="392" t="s">
        <v>626</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0</v>
      </c>
      <c r="K632" s="405" t="s">
        <v>93</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v>388</v>
      </c>
      <c r="K633" s="405" t="s">
        <v>93</v>
      </c>
      <c r="L633" s="391">
        <v>0</v>
      </c>
      <c r="M633" s="392">
        <v>388</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v>0</v>
      </c>
      <c r="M636" s="392" t="s">
        <v>626</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v>0</v>
      </c>
      <c r="M637" s="392" t="s">
        <v>626</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t="s">
        <v>626</v>
      </c>
      <c r="K638" s="405" t="s">
        <v>850</v>
      </c>
      <c r="L638" s="391">
        <v>0</v>
      </c>
      <c r="M638" s="392" t="s">
        <v>626</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t="s">
        <v>626</v>
      </c>
      <c r="K639" s="405" t="s">
        <v>850</v>
      </c>
      <c r="L639" s="391" t="s">
        <v>626</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1073</v>
      </c>
      <c r="M645" s="104" t="s">
        <v>1074</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t="s">
        <v>626</v>
      </c>
      <c r="K647" s="405" t="s">
        <v>850</v>
      </c>
      <c r="L647" s="391">
        <v>0</v>
      </c>
      <c r="M647" s="392" t="s">
        <v>626</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t="s">
        <v>626</v>
      </c>
      <c r="K648" s="405" t="s">
        <v>850</v>
      </c>
      <c r="L648" s="391">
        <v>0</v>
      </c>
      <c r="M648" s="392" t="s">
        <v>626</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t="s">
        <v>626</v>
      </c>
      <c r="K649" s="405" t="s">
        <v>850</v>
      </c>
      <c r="L649" s="391">
        <v>0</v>
      </c>
      <c r="M649" s="392" t="s">
        <v>626</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v>0</v>
      </c>
      <c r="M651" s="392" t="s">
        <v>626</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v>0</v>
      </c>
      <c r="M652" s="392" t="s">
        <v>626</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v>0</v>
      </c>
      <c r="M654" s="392" t="s">
        <v>626</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1073</v>
      </c>
      <c r="M660" s="104" t="s">
        <v>1074</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842</v>
      </c>
      <c r="K662" s="405" t="s">
        <v>93</v>
      </c>
      <c r="L662" s="391">
        <v>364</v>
      </c>
      <c r="M662" s="392">
        <v>478</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t="s">
        <v>626</v>
      </c>
      <c r="K664" s="405" t="s">
        <v>850</v>
      </c>
      <c r="L664" s="391" t="s">
        <v>626</v>
      </c>
      <c r="M664" s="392" t="s">
        <v>626</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v>360</v>
      </c>
      <c r="K665" s="405" t="s">
        <v>850</v>
      </c>
      <c r="L665" s="391" t="s">
        <v>626</v>
      </c>
      <c r="M665" s="392">
        <v>360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t="s">
        <v>626</v>
      </c>
      <c r="K666" s="405" t="s">
        <v>850</v>
      </c>
      <c r="L666" s="391" t="s">
        <v>626</v>
      </c>
      <c r="M666" s="392" t="s">
        <v>626</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t="s">
        <v>626</v>
      </c>
      <c r="K667" s="405" t="s">
        <v>850</v>
      </c>
      <c r="L667" s="391" t="s">
        <v>626</v>
      </c>
      <c r="M667" s="392" t="s">
        <v>626</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t="s">
        <v>626</v>
      </c>
      <c r="K669" s="405" t="s">
        <v>850</v>
      </c>
      <c r="L669" s="391">
        <v>0</v>
      </c>
      <c r="M669" s="392" t="s">
        <v>626</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v>197</v>
      </c>
      <c r="K671" s="405" t="s">
        <v>850</v>
      </c>
      <c r="L671" s="391" t="s">
        <v>626</v>
      </c>
      <c r="M671" s="392">
        <v>197</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t="s">
        <v>626</v>
      </c>
      <c r="K673" s="405" t="s">
        <v>850</v>
      </c>
      <c r="L673" s="391" t="s">
        <v>626</v>
      </c>
      <c r="M673" s="392" t="s">
        <v>626</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t="s">
        <v>626</v>
      </c>
      <c r="K674" s="405" t="s">
        <v>850</v>
      </c>
      <c r="L674" s="391">
        <v>0</v>
      </c>
      <c r="M674" s="392" t="s">
        <v>626</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1070</v>
      </c>
      <c r="M681" s="104" t="s">
        <v>1071</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14</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99.8</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7.9</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t="s">
        <v>626</v>
      </c>
      <c r="M685" s="461">
        <v>508</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t="s">
        <v>626</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t="s">
        <v>626</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t="s">
        <v>626</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t="s">
        <v>626</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60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42</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59</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43</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56</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37</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53</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33</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53.7</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53.7</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52.8</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49.4</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1073</v>
      </c>
      <c r="M707" s="104" t="s">
        <v>1074</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0</v>
      </c>
      <c r="K709" s="405" t="s">
        <v>93</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t="s">
        <v>626</v>
      </c>
      <c r="K710" s="405" t="s">
        <v>850</v>
      </c>
      <c r="L710" s="391">
        <v>0</v>
      </c>
      <c r="M710" s="392" t="s">
        <v>626</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1073</v>
      </c>
      <c r="M717" s="104" t="s">
        <v>1074</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t="s">
        <v>626</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1073</v>
      </c>
      <c r="M729" s="104" t="s">
        <v>1074</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395881FC-BCA6-444F-AE40-FA2995C0D772}"/>
    <hyperlink ref="D76:H76" location="病院!B94" display="・設置主体" xr:uid="{749FA157-4A53-4251-8281-790F6F8D640A}"/>
    <hyperlink ref="E76:I76" location="病院!B94" display="・設置主体" xr:uid="{0EB15216-9A51-4401-8ED2-48611D2FD691}"/>
    <hyperlink ref="F76:J76" location="病院!B94" display="・設置主体" xr:uid="{73E9CFF1-7B07-43D7-9489-CD65CB83804B}"/>
    <hyperlink ref="G76:K76" location="病院!B94" display="・設置主体" xr:uid="{A29A495F-3E2E-4A1E-937C-DDD812E8F30C}"/>
    <hyperlink ref="H76:I76" location="病院!B312" display="・入院患者の状況（年間）" xr:uid="{12828CA5-D3DD-4B67-8358-AE60DB8F929B}"/>
    <hyperlink ref="I76:J76" location="病院!B312" display="・入院患者の状況（年間）" xr:uid="{18DB9CAD-1FF2-4302-AC46-81D0D32343E5}"/>
    <hyperlink ref="J76:M76" location="病院!B388" display="・算定する入院基本用・特定入院料等の状況" xr:uid="{8EC90A1D-2B1A-42AD-9434-9C3B19D1ADBA}"/>
    <hyperlink ref="K76:N76" location="病院!B388" display="・算定する入院基本用・特定入院料等の状況" xr:uid="{F445A258-2E78-40A2-9CA6-F16080C8B9AF}"/>
    <hyperlink ref="L76:O76" location="病院!B388" display="・算定する入院基本用・特定入院料等の状況" xr:uid="{CF9B72AC-404B-4C74-8DEC-E1837A14A944}"/>
    <hyperlink ref="M76:P76" location="病院!B388" display="・算定する入院基本用・特定入院料等の状況" xr:uid="{0847B718-D555-477E-991E-0325907540D2}"/>
    <hyperlink ref="C77:G77" location="病院!B102" display="・病床の状況" xr:uid="{45551E8D-3B8E-4648-9260-2E03B298D979}"/>
    <hyperlink ref="D77:H77" location="病院!B102" display="・病床の状況" xr:uid="{C13790DE-A56D-4F91-B2B0-FDC3F4A0F9AC}"/>
    <hyperlink ref="E77:I77" location="病院!B102" display="・病床の状況" xr:uid="{8133B0E1-D8D6-4399-B60F-B725059AB323}"/>
    <hyperlink ref="F77:J77" location="病院!B102" display="・病床の状況" xr:uid="{92AEE047-9396-4638-ADE5-074CC20FB88D}"/>
    <hyperlink ref="G77:K77" location="病院!B102" display="・病床の状況" xr:uid="{61D99AAD-5E50-4AF8-8269-15ADDBFAB1E4}"/>
    <hyperlink ref="H77:I77" location="病院!B325" display="・入院患者の状況（年間／入棟前の場所・退棟先の場所の状況）" xr:uid="{2947B0E7-BB24-47DD-947F-E0008074EA00}"/>
    <hyperlink ref="I77:J77" location="病院!B325" display="・入院患者の状況（年間／入棟前の場所・退棟先の場所の状況）" xr:uid="{B19DC1A1-7C69-4AEA-9FD9-ADEFF526DFE9}"/>
    <hyperlink ref="J77" location="病院!B469" display="・手術の状況" xr:uid="{F156C5C3-D250-46CB-949F-D8F57D0143F5}"/>
    <hyperlink ref="M77" location="'病院(H30案)'!B484" display="・がん、脳卒中、心筋梗塞、分娩、精神医療への対応状況" xr:uid="{A1D46D16-3825-4276-B65D-381345E30C71}"/>
    <hyperlink ref="C78:G78" location="病院!B117" display="・診療科" xr:uid="{01453799-42CA-48C3-95CC-992E9C692221}"/>
    <hyperlink ref="D78:H78" location="病院!B117" display="・診療科" xr:uid="{FA59DE0C-2A0B-4017-A1ED-11E92CE736E8}"/>
    <hyperlink ref="E78:I78" location="病院!B117" display="・診療科" xr:uid="{ADD41A75-ED66-4754-9EC7-6AC469D64AF9}"/>
    <hyperlink ref="F78:J78" location="病院!B117" display="・診療科" xr:uid="{2C7CBAB1-E380-49EC-AC1B-07DB66810167}"/>
    <hyperlink ref="G78:K78" location="病院!B117" display="・診療科" xr:uid="{D0CB1E21-EA01-4B88-B611-3A32864709F9}"/>
    <hyperlink ref="H78:I78" location="病院!B350" display="・退院後に在宅医療を必要とする患者の状況" xr:uid="{C284DE8A-E442-4154-9E9E-66D33492EED8}"/>
    <hyperlink ref="I78:J78" location="病院!B350" display="・退院後に在宅医療を必要とする患者の状況" xr:uid="{03021049-1C2D-45D2-9DD6-E9BC74E3E7E8}"/>
    <hyperlink ref="J78:M78" location="病院!B505" display="・がん、脳卒中、心筋梗塞、分娩、精神医療への対応状況" xr:uid="{5A367E0C-F82E-4D4D-A58C-3AFA37BDE8B2}"/>
    <hyperlink ref="K78:N78" location="病院!B505" display="・がん、脳卒中、心筋梗塞、分娩、精神医療への対応状況" xr:uid="{9F7AFE32-6683-4C09-BB7D-A16B7E14C9D5}"/>
    <hyperlink ref="L78:O78" location="病院!B505" display="・がん、脳卒中、心筋梗塞、分娩、精神医療への対応状況" xr:uid="{2775E450-6F5A-4714-B9AC-319B7D80F6AA}"/>
    <hyperlink ref="M78:P78" location="病院!B505" display="・がん、脳卒中、心筋梗塞、分娩、精神医療への対応状況" xr:uid="{D044C01B-F06E-476F-A7D2-961EDF619836}"/>
    <hyperlink ref="C79:G79" location="病院!B128" display="・入院基本料・特定入院料及び届出病床数" xr:uid="{71641D63-5DE0-459A-993D-155975119EB8}"/>
    <hyperlink ref="D79:H79" location="病院!B128" display="・入院基本料・特定入院料及び届出病床数" xr:uid="{A0E024CF-EACC-4FC1-A59B-97756FA6D9DA}"/>
    <hyperlink ref="E79:I79" location="病院!B128" display="・入院基本料・特定入院料及び届出病床数" xr:uid="{4A4789BE-D7D5-4B6F-B3A0-FDEFB3DEAC24}"/>
    <hyperlink ref="F79:J79" location="病院!B128" display="・入院基本料・特定入院料及び届出病床数" xr:uid="{9DCEDCCC-757F-4CFF-9D89-CEE433484C37}"/>
    <hyperlink ref="G79:K79" location="病院!B128" display="・入院基本料・特定入院料及び届出病床数" xr:uid="{0457412A-3C56-486F-8B84-7373823501FD}"/>
    <hyperlink ref="H79:I79" location="病院!B363" display="・看取りを行った患者数" xr:uid="{921837E8-9B7E-4233-83BF-F9E3EF12E009}"/>
    <hyperlink ref="I79:J79" location="病院!B363" display="・看取りを行った患者数" xr:uid="{E6140150-F7AB-4D81-9680-4FA99DB99B3C}"/>
    <hyperlink ref="J79:M79" location="病院!B548" display="・重症患者への対応状況" xr:uid="{C56FB74D-28AC-4BA8-A13D-29B7AC7CF854}"/>
    <hyperlink ref="K79:N79" location="病院!B548" display="・重症患者への対応状況" xr:uid="{EDFB2505-96E1-41D0-BE99-DEBAF43977F0}"/>
    <hyperlink ref="L79:O79" location="病院!B548" display="・重症患者への対応状況" xr:uid="{B7633505-5CCC-4881-A897-B34EDF832BCD}"/>
    <hyperlink ref="M79:P79" location="病院!B548" display="・重症患者への対応状況" xr:uid="{6446D295-5DA4-4769-AA2E-AC1D7A358A01}"/>
    <hyperlink ref="C80:G80" location="病院!B141" display="・DPC医療機関群の種類" xr:uid="{916BCC75-31AC-4703-87B5-25AAF5E5E10A}"/>
    <hyperlink ref="D80:H80" location="病院!B141" display="・DPC医療機関群の種類" xr:uid="{002669E6-F0A2-475F-8398-F0B54B318B92}"/>
    <hyperlink ref="E80:I80" location="病院!B141" display="・DPC医療機関群の種類" xr:uid="{C1845495-00CF-450B-AB18-8350DA3A107C}"/>
    <hyperlink ref="F80:J80" location="病院!B141" display="・DPC医療機関群の種類" xr:uid="{84173528-D228-4844-A3A1-9DE2B42F0990}"/>
    <hyperlink ref="G80:K80" location="病院!B141" display="・DPC医療機関群の種類" xr:uid="{EBA0DE31-F822-4989-BCBC-3AA02F99106F}"/>
    <hyperlink ref="J80:M80" location="病院!B594" display="・救急医療の実施状況" xr:uid="{EDC2432B-C60F-44F8-B9E1-9BD7BD51905A}"/>
    <hyperlink ref="K80:N80" location="病院!B594" display="・救急医療の実施状況" xr:uid="{42225702-31EF-4DA4-B81B-4B6A51C73495}"/>
    <hyperlink ref="L80:O80" location="病院!B594" display="・救急医療の実施状況" xr:uid="{1DAC28A7-D5A4-4320-9070-483E4D9EC9EA}"/>
    <hyperlink ref="M80:P80" location="病院!B594" display="・救急医療の実施状況" xr:uid="{2E47481D-A947-452C-822E-AD10B4554A42}"/>
    <hyperlink ref="C81:G81" location="病院!B149" display="・救急告示病院、二次救急医療施設、三次救急医療施設の告示・認定の有無" xr:uid="{E33CA951-D9D1-4D7A-94C4-A732E85EA411}"/>
    <hyperlink ref="D81:H81" location="病院!B149" display="・救急告示病院、二次救急医療施設、三次救急医療施設の告示・認定の有無" xr:uid="{25F9A205-431F-4282-9081-4A658AD3A971}"/>
    <hyperlink ref="E81:I81" location="病院!B149" display="・救急告示病院、二次救急医療施設、三次救急医療施設の告示・認定の有無" xr:uid="{B0931F8B-EA59-4C99-B694-2CDABD3FD79A}"/>
    <hyperlink ref="F81:J81" location="病院!B149" display="・救急告示病院、二次救急医療施設、三次救急医療施設の告示・認定の有無" xr:uid="{7E0C2EAE-ED21-4698-BCE0-EE0DAE8138E7}"/>
    <hyperlink ref="G81:K81" location="病院!B149" display="・救急告示病院、二次救急医療施設、三次救急医療施設の告示・認定の有無" xr:uid="{6035AAEC-C2A3-45AC-8850-71220AD2C560}"/>
    <hyperlink ref="J81:M81" location="病院!B625" display="・急性期後の支援、在宅復帰の支援の状況" xr:uid="{798285B4-8F33-4E0B-AC06-9861AD0DE8F2}"/>
    <hyperlink ref="K81:N81" location="病院!B625" display="・急性期後の支援、在宅復帰の支援の状況" xr:uid="{2D0AE8AF-01E6-48CB-9D24-4F8C5D7BEDCD}"/>
    <hyperlink ref="L81:O81" location="病院!B625" display="・急性期後の支援、在宅復帰の支援の状況" xr:uid="{7FDD436A-C439-494E-BB7D-5BBD9A58BDC8}"/>
    <hyperlink ref="M81:P81" location="病院!B625" display="・急性期後の支援、在宅復帰の支援の状況" xr:uid="{C550009D-865E-411C-90A7-FD7112585877}"/>
    <hyperlink ref="C82:G82" location="病院!B159" display="・承認の有無" xr:uid="{7CF7DAA0-C4AC-4C98-9648-1E7AE3F0ADA1}"/>
    <hyperlink ref="D82:H82" location="病院!B159" display="・承認の有無" xr:uid="{E274615D-8B97-4552-9DBF-86562E5DC87A}"/>
    <hyperlink ref="E82:I82" location="病院!B159" display="・承認の有無" xr:uid="{E4BC19D2-9E58-406B-9CAD-563BD7A78700}"/>
    <hyperlink ref="F82:J82" location="病院!B159" display="・承認の有無" xr:uid="{8E09D802-D2B0-4CFA-B2F2-2317D200916A}"/>
    <hyperlink ref="G82:K82" location="病院!B159" display="・承認の有無" xr:uid="{A80BC909-9EA8-4C83-B3F0-E846A7CB39A8}"/>
    <hyperlink ref="J82:M82" location="病院!B645" display="・全身管理の状況" xr:uid="{1CABCE88-A699-4573-941A-BBD0B963F6AE}"/>
    <hyperlink ref="K82:N82" location="病院!B645" display="・全身管理の状況" xr:uid="{62069E5D-3ED3-43BF-93A5-84B5663B464D}"/>
    <hyperlink ref="L82:O82" location="病院!B645" display="・全身管理の状況" xr:uid="{187676C7-B1EC-4545-9CA6-EA1D465DFFC7}"/>
    <hyperlink ref="M82:P82" location="病院!B645" display="・全身管理の状況" xr:uid="{296C0248-BB25-4D27-962C-0F430B2F0B0B}"/>
    <hyperlink ref="C83:G83" location="病院!B168" display="・診療報酬の届出の有無" xr:uid="{765539F9-71DC-460B-8F14-5D6FCD623085}"/>
    <hyperlink ref="D83:H83" location="病院!B168" display="・診療報酬の届出の有無" xr:uid="{FA91DBBC-73FF-4ED3-8934-0F80961F44A5}"/>
    <hyperlink ref="E83:I83" location="病院!B168" display="・診療報酬の届出の有無" xr:uid="{88497243-4B75-44E4-B91D-0823C7014E4C}"/>
    <hyperlink ref="F83:J83" location="病院!B168" display="・診療報酬の届出の有無" xr:uid="{E962914F-F98F-480C-A8BC-DD92659D6EA9}"/>
    <hyperlink ref="G83:K83" location="病院!B168" display="・診療報酬の届出の有無" xr:uid="{E19B8423-59ED-4E7F-80C7-8E3B54D850B6}"/>
    <hyperlink ref="J83:M83" location="病院!B660" display="・リハビリテーションの実施状況" xr:uid="{14B43EDD-05F0-4697-93A4-17D731A265B8}"/>
    <hyperlink ref="K83:N83" location="病院!B660" display="・リハビリテーションの実施状況" xr:uid="{7276CEFB-5835-4CD0-99FC-8686EEAD0FEC}"/>
    <hyperlink ref="L83:O83" location="病院!B660" display="・リハビリテーションの実施状況" xr:uid="{4108D2C0-A0FE-4AA0-9093-16A7C60E2755}"/>
    <hyperlink ref="M83:P83" location="病院!B660" display="・リハビリテーションの実施状況" xr:uid="{DB03CE03-B3AF-4DFC-BE82-B4B5BDDE45CB}"/>
    <hyperlink ref="C84:G84" location="病院!B180" display="・職員数の状況" xr:uid="{484945CE-F967-498E-99D9-2C8D1B06AEBB}"/>
    <hyperlink ref="D84:H84" location="病院!B180" display="・職員数の状況" xr:uid="{3C151ACB-7DC9-4F6D-B074-73A674F9CA24}"/>
    <hyperlink ref="E84:I84" location="病院!B180" display="・職員数の状況" xr:uid="{10EC44EB-C69B-42D1-907E-5D38F4F1E90E}"/>
    <hyperlink ref="F84:J84" location="病院!B180" display="・職員数の状況" xr:uid="{F70AE43A-586B-4B54-80AD-CC2BB2C0ADD9}"/>
    <hyperlink ref="G84:K84" location="病院!B180" display="・職員数の状況" xr:uid="{F8B3B5CC-BA90-4F01-A762-A14CC69E0460}"/>
    <hyperlink ref="J84:M84" location="病院!B707" display="・長期療養患者の受入状況" xr:uid="{693D5707-D260-4F22-B27B-668F2D7FFDE3}"/>
    <hyperlink ref="K84:N84" location="病院!B707" display="・長期療養患者の受入状況" xr:uid="{A74374EE-D2FE-48A7-9DE6-AE553A35466B}"/>
    <hyperlink ref="L84:O84" location="病院!B707" display="・長期療養患者の受入状況" xr:uid="{02BA2E64-EA4E-4577-A7D1-4391652B84A0}"/>
    <hyperlink ref="M84:P84" location="病院!B707" display="・長期療養患者の受入状況" xr:uid="{60130037-1C1F-4C1B-9A97-4F8D6670219D}"/>
    <hyperlink ref="C85:G85" location="病院!B243" display="・退院調整部門の設置状況" xr:uid="{C8CAFFE5-E8AA-4329-9948-879853A894FE}"/>
    <hyperlink ref="D85:H85" location="病院!B243" display="・退院調整部門の設置状況" xr:uid="{1904FB99-6C8D-49EC-89D9-D0747C3A052D}"/>
    <hyperlink ref="E85:I85" location="病院!B243" display="・退院調整部門の設置状況" xr:uid="{FA99BA54-6481-4696-86CF-0BD13155C0D0}"/>
    <hyperlink ref="F85:J85" location="病院!B243" display="・退院調整部門の設置状況" xr:uid="{7EA309B9-28BB-407C-8CAC-BAEA8C27448A}"/>
    <hyperlink ref="G85:K85" location="病院!B243" display="・退院調整部門の設置状況" xr:uid="{8CE70FF0-9C77-4DAA-B5AD-A81A6F707927}"/>
    <hyperlink ref="J85:M85" location="病院!B717" display="・重度の障害児等の受入状況" xr:uid="{F1F83076-210F-4CEB-996B-5FAB7A8D154C}"/>
    <hyperlink ref="K85:N85" location="病院!B717" display="・重度の障害児等の受入状況" xr:uid="{365D0FB3-F3AF-4AB6-83FD-75D06A86C03B}"/>
    <hyperlink ref="L85:O85" location="病院!B717" display="・重度の障害児等の受入状況" xr:uid="{7C3B0AA9-7DC6-47F8-AEFF-4BB0BB1645DE}"/>
    <hyperlink ref="M85:P85" location="病院!B717" display="・重度の障害児等の受入状況" xr:uid="{224AAD4C-8400-4DDD-AC76-4A8F8E80968B}"/>
    <hyperlink ref="C86:G86" location="病院!B263" display="・医療機器の台数" xr:uid="{0D6CF021-1B9E-4E5C-9AC3-6A5053859B18}"/>
    <hyperlink ref="D86:H86" location="病院!B263" display="・医療機器の台数" xr:uid="{0109CFA7-C7D3-4B99-9958-036674F9AF7D}"/>
    <hyperlink ref="E86:I86" location="病院!B263" display="・医療機器の台数" xr:uid="{2E929D8B-AB0C-4AF2-B503-615FA36946C0}"/>
    <hyperlink ref="F86:J86" location="病院!B263" display="・医療機器の台数" xr:uid="{B989E241-28DB-4DF9-874E-D9F19E4B4334}"/>
    <hyperlink ref="G86:K86" location="病院!B263" display="・医療機器の台数" xr:uid="{C2DE753C-745B-4661-9B19-CE96EDE4B73C}"/>
    <hyperlink ref="J86:M86" location="病院!B729" display="・医科歯科の連携状況" xr:uid="{3097E262-590D-4BCB-9A24-A5F9F51D3C34}"/>
    <hyperlink ref="K86:N86" location="病院!B729" display="・医科歯科の連携状況" xr:uid="{F1738352-8E9E-4A40-8DEB-E76C2EE45FFA}"/>
    <hyperlink ref="L86:O86" location="病院!B729" display="・医科歯科の連携状況" xr:uid="{10662C71-925B-46B2-B716-8287F838E087}"/>
    <hyperlink ref="M86:P86" location="病院!B729" display="・医科歯科の連携状況" xr:uid="{8F7050BA-277E-47BA-B91D-779C3639EBBF}"/>
    <hyperlink ref="C87:G87" location="病院!B289" display="・過去1年間の間に病棟の再編・見直しがあった場合の報告対象期間" xr:uid="{0808B851-318A-4CC6-95B0-C21158C4AF9E}"/>
    <hyperlink ref="D87:H87" location="病院!B289" display="・過去1年間の間に病棟の再編・見直しがあった場合の報告対象期間" xr:uid="{89A78888-25B4-48D1-B019-6B250831C560}"/>
    <hyperlink ref="E87:I87" location="病院!B289" display="・過去1年間の間に病棟の再編・見直しがあった場合の報告対象期間" xr:uid="{135EAD3C-C7C3-4903-BAD3-101DCCDFE57C}"/>
    <hyperlink ref="F87:J87" location="病院!B289" display="・過去1年間の間に病棟の再編・見直しがあった場合の報告対象期間" xr:uid="{68F4F0B1-AC83-44A6-BE72-595E8E3877F8}"/>
    <hyperlink ref="G87:K87" location="病院!B289" display="・過去1年間の間に病棟の再編・見直しがあった場合の報告対象期間" xr:uid="{77D8A86E-79AA-4A83-920E-1243992F35AA}"/>
    <hyperlink ref="I298" location="病院!B70" display="メニューへ戻る" xr:uid="{41AE9C6E-3224-4DB5-A59B-3E992250ECD3}"/>
    <hyperlink ref="I373" location="病院!B70" display="メニューへ戻る" xr:uid="{7688F0E6-F178-4802-B994-76F25EF7C37C}"/>
    <hyperlink ref="I737" location="病院!B70" display="メニューへ戻る" xr:uid="{050D27DF-6C19-48DE-ACE5-4C1DE6D785B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1B5CD-5B1C-47AB-B41B-4135AFB6DD7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851</v>
      </c>
      <c r="C3" s="13"/>
      <c r="D3" s="14"/>
      <c r="E3" s="14"/>
      <c r="F3" s="14"/>
      <c r="G3" s="14"/>
      <c r="H3" s="14"/>
      <c r="I3" s="6"/>
    </row>
    <row r="4" spans="1:15" x14ac:dyDescent="0.2">
      <c r="A4" s="203"/>
      <c r="B4" s="16" t="s">
        <v>852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t="s">
        <v>17</v>
      </c>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t="s">
        <v>17</v>
      </c>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c r="M26" s="7"/>
      <c r="N26" s="481"/>
      <c r="O26" s="481"/>
    </row>
    <row r="27" spans="1:15" s="89" customFormat="1" x14ac:dyDescent="0.2">
      <c r="A27" s="483" t="s">
        <v>859</v>
      </c>
      <c r="B27" s="36"/>
      <c r="C27" s="29"/>
      <c r="D27" s="29"/>
      <c r="E27" s="29"/>
      <c r="F27" s="29"/>
      <c r="G27" s="29"/>
      <c r="H27" s="30"/>
      <c r="I27" s="52" t="s">
        <v>22</v>
      </c>
      <c r="J27" s="53"/>
      <c r="K27" s="54"/>
      <c r="L27" s="486"/>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19</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875</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19</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35</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3</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0</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4</v>
      </c>
      <c r="K148" s="529" t="s">
        <v>93</v>
      </c>
      <c r="L148" s="256">
        <v>3</v>
      </c>
      <c r="M148" s="256">
        <v>0</v>
      </c>
      <c r="N148" s="256">
        <v>1</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0.4</v>
      </c>
      <c r="K149" s="529" t="s">
        <v>93</v>
      </c>
      <c r="L149" s="259">
        <v>0.4</v>
      </c>
      <c r="M149" s="259">
        <v>0</v>
      </c>
      <c r="N149" s="259">
        <v>0</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11</v>
      </c>
      <c r="K150" s="529" t="s">
        <v>93</v>
      </c>
      <c r="L150" s="256">
        <v>10</v>
      </c>
      <c r="M150" s="256">
        <v>0</v>
      </c>
      <c r="N150" s="256">
        <v>1</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0</v>
      </c>
      <c r="K151" s="529" t="s">
        <v>93</v>
      </c>
      <c r="L151" s="259">
        <v>0</v>
      </c>
      <c r="M151" s="259">
        <v>0</v>
      </c>
      <c r="N151" s="259">
        <v>0</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5</v>
      </c>
      <c r="K152" s="529" t="s">
        <v>93</v>
      </c>
      <c r="L152" s="256">
        <v>5</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v>
      </c>
      <c r="K153" s="529" t="s">
        <v>93</v>
      </c>
      <c r="L153" s="259">
        <v>0</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4</v>
      </c>
      <c r="K156" s="529" t="s">
        <v>93</v>
      </c>
      <c r="L156" s="256">
        <v>3</v>
      </c>
      <c r="M156" s="256">
        <v>0</v>
      </c>
      <c r="N156" s="256">
        <v>1</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3</v>
      </c>
      <c r="K158" s="529" t="s">
        <v>93</v>
      </c>
      <c r="L158" s="256">
        <v>3</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1</v>
      </c>
      <c r="K160" s="529" t="s">
        <v>93</v>
      </c>
      <c r="L160" s="256">
        <v>1</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3</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1</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1</v>
      </c>
      <c r="K168" s="529" t="s">
        <v>93</v>
      </c>
      <c r="L168" s="256">
        <v>1</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2</v>
      </c>
      <c r="K170" s="529" t="s">
        <v>93</v>
      </c>
      <c r="L170" s="256">
        <v>2</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35</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1</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1</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v>167</v>
      </c>
      <c r="K265" s="539" t="s">
        <v>93</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6859</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t="s">
        <v>626</v>
      </c>
      <c r="K269" s="539" t="s">
        <v>850</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0</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381</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t="s">
        <v>626</v>
      </c>
      <c r="K358" s="529" t="s">
        <v>850</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t="s">
        <v>626</v>
      </c>
      <c r="K359" s="529" t="s">
        <v>850</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t="s">
        <v>626</v>
      </c>
      <c r="K361" s="529" t="s">
        <v>850</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t="s">
        <v>626</v>
      </c>
      <c r="K363" s="529" t="s">
        <v>850</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t="s">
        <v>626</v>
      </c>
      <c r="K395" s="529" t="s">
        <v>850</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t="s">
        <v>626</v>
      </c>
      <c r="K398" s="529" t="s">
        <v>850</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t="s">
        <v>626</v>
      </c>
      <c r="K408" s="529" t="s">
        <v>850</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23</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t="s">
        <v>626</v>
      </c>
      <c r="K463" s="529" t="s">
        <v>850</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t="s">
        <v>626</v>
      </c>
      <c r="K465" s="529" t="s">
        <v>850</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281</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t="s">
        <v>626</v>
      </c>
      <c r="K474" s="529" t="s">
        <v>850</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t="s">
        <v>626</v>
      </c>
      <c r="K475" s="529" t="s">
        <v>850</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t="s">
        <v>626</v>
      </c>
      <c r="K476" s="529" t="s">
        <v>850</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t="s">
        <v>626</v>
      </c>
      <c r="K477" s="529" t="s">
        <v>850</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t="s">
        <v>626</v>
      </c>
      <c r="K494" s="529" t="s">
        <v>850</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v>240</v>
      </c>
      <c r="K498" s="529" t="s">
        <v>93</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t="s">
        <v>626</v>
      </c>
      <c r="K502" s="529" t="s">
        <v>850</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t="s">
        <v>626</v>
      </c>
      <c r="K503" s="529" t="s">
        <v>850</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t="s">
        <v>626</v>
      </c>
      <c r="K504" s="529" t="s">
        <v>850</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t="s">
        <v>626</v>
      </c>
      <c r="K513" s="529" t="s">
        <v>850</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168</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199</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350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346</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t="s">
        <v>626</v>
      </c>
      <c r="K531" s="529" t="s">
        <v>850</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265</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203</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t="s">
        <v>626</v>
      </c>
      <c r="K540" s="529" t="s">
        <v>850</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t="s">
        <v>626</v>
      </c>
      <c r="K551" s="529" t="s">
        <v>850</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110B3BC-7D72-40AD-857C-D1BE38BA5CFC}"/>
    <hyperlink ref="D70:I70" location="診療所!B92" display="・設置主体" xr:uid="{D288857A-631C-4C1F-8B00-84F36F438156}"/>
    <hyperlink ref="E70:J70" location="診療所!B92" display="・設置主体" xr:uid="{BE9B5C6B-F1DA-4148-9287-B6670472AEFF}"/>
    <hyperlink ref="F70:K70" location="診療所!B92" display="・設置主体" xr:uid="{9A034772-4486-49A3-AFCD-5B15E22E9B71}"/>
    <hyperlink ref="G70:L70" location="診療所!B92" display="・設置主体" xr:uid="{4F3B51ED-77FD-4951-BB1D-ADC0DAF632A6}"/>
    <hyperlink ref="H70:M70" location="診療所!B92" display="・設置主体" xr:uid="{9F7E812F-A02C-4F26-9D5C-E6562C682F56}"/>
    <hyperlink ref="I70" location="診療所!B264" display="・入院患者の状況（年間）" xr:uid="{C337CC01-82E2-4C71-B5EA-899A971AEE2D}"/>
    <hyperlink ref="J70:O70" location="診療所!B344" display="・算定する入院基本料の状況" xr:uid="{2140139C-8C0F-4C34-8C70-CEA7EE02EE59}"/>
    <hyperlink ref="K70:P70" location="診療所!B344" display="・算定する入院基本料の状況" xr:uid="{69BD6EED-F6B1-418F-9922-CF2124D1D353}"/>
    <hyperlink ref="L70:Q70" location="診療所!B344" display="・算定する入院基本料の状況" xr:uid="{5F168D81-E7B6-4FCA-9021-88AA4E6C8B9F}"/>
    <hyperlink ref="M70:R70" location="診療所!B344" display="・算定する入院基本料の状況" xr:uid="{063B1C44-93B1-481D-8B8D-05F809B7E180}"/>
    <hyperlink ref="N70:S70" location="診療所!B344" display="・算定する入院基本料の状況" xr:uid="{FD618271-4036-4010-A894-DA8EB1BF4E16}"/>
    <hyperlink ref="O70:T70" location="診療所!B344" display="・算定する入院基本料の状況" xr:uid="{9328560D-7CA0-463F-89E3-E3894D64BF88}"/>
    <hyperlink ref="C71:H71" location="診療所!B100" display="・病床の状況" xr:uid="{9B8D324A-2BCB-44FB-96FC-DC6FC4D583F4}"/>
    <hyperlink ref="D71:I71" location="診療所!B100" display="・病床の状況" xr:uid="{91EA1219-3D61-434A-8F7D-1E69E866D2C9}"/>
    <hyperlink ref="E71:J71" location="診療所!B100" display="・病床の状況" xr:uid="{F6C9C0F9-469E-4D0F-B8E4-645A2A8211BF}"/>
    <hyperlink ref="F71:K71" location="診療所!B100" display="・病床の状況" xr:uid="{662FB353-677F-470C-863F-EFEBECAB0E3D}"/>
    <hyperlink ref="G71:L71" location="診療所!B100" display="・病床の状況" xr:uid="{716051BC-004E-4CF7-8241-9657E5D29C27}"/>
    <hyperlink ref="H71:M71" location="診療所!B100" display="・病床の状況" xr:uid="{C5A304E0-AC0F-46E2-BC0E-DE2102F53095}"/>
    <hyperlink ref="I71" location="診療所!B276" display="・入院患者の状況（月間／入院前の場所・退院先の場所の状況）" xr:uid="{AD01BBDE-B4EC-484C-8629-1D3636D8DC15}"/>
    <hyperlink ref="J71:O71" location="診療所!B357" display="・手術の状況" xr:uid="{6839A34A-E0CA-4CAF-B525-CC899C29E1DC}"/>
    <hyperlink ref="K71:P71" location="診療所!B357" display="・手術の状況" xr:uid="{D6E28FBA-4CDC-434E-B6EF-6B0670785E16}"/>
    <hyperlink ref="L71:Q71" location="診療所!B357" display="・手術の状況" xr:uid="{C60A8B66-91A0-4AED-A8CB-49EF7D3BD439}"/>
    <hyperlink ref="M71:R71" location="診療所!B357" display="・手術の状況" xr:uid="{B8B6CB6C-DCE0-414E-A2B5-A69F3AB93203}"/>
    <hyperlink ref="N71:S71" location="診療所!B357" display="・手術の状況" xr:uid="{F8650C32-65F4-41C9-8997-C38E5F7C01F4}"/>
    <hyperlink ref="O71:T71" location="診療所!B357" display="・手術の状況" xr:uid="{D398107E-55A2-4291-869E-5800A717EED3}"/>
    <hyperlink ref="C72:H72" location="診療所!B115" display="・診療科" xr:uid="{F1421E9B-421E-42FD-87F7-BE03A072FAC2}"/>
    <hyperlink ref="D72:I72" location="診療所!B115" display="・診療科" xr:uid="{0E0E9A79-5797-40D2-B201-FCC68A348FA2}"/>
    <hyperlink ref="E72:J72" location="診療所!B115" display="・診療科" xr:uid="{E09F57C5-1A9E-4630-90D4-C8A2E204688C}"/>
    <hyperlink ref="F72:K72" location="診療所!B115" display="・診療科" xr:uid="{1B7B13A1-2905-4EBC-9108-66882181DB8B}"/>
    <hyperlink ref="G72:L72" location="診療所!B115" display="・診療科" xr:uid="{A3598CB7-6A4F-4B70-8EDD-EC1EC86C63CF}"/>
    <hyperlink ref="H72:M72" location="診療所!B115" display="・診療科" xr:uid="{7CD9245C-5181-437B-ACC4-3F64E3DEA8D9}"/>
    <hyperlink ref="I72" location="診療所!B299" display="・退院後に在宅医療を必要とする患者の状況" xr:uid="{A0B58473-7F63-4A70-97B6-F68D4F7410AC}"/>
    <hyperlink ref="J72:O72" location="診療所!B390" display="・がん、脳卒中、心筋梗塞、分娩、精神医療への対応状況" xr:uid="{DE6DD7A9-3F3F-404A-8B05-98B20EBAEBEA}"/>
    <hyperlink ref="K72:P72" location="診療所!B390" display="・がん、脳卒中、心筋梗塞、分娩、精神医療への対応状況" xr:uid="{0386B712-3AF8-43F3-B64B-6E0059376CD7}"/>
    <hyperlink ref="L72:Q72" location="診療所!B390" display="・がん、脳卒中、心筋梗塞、分娩、精神医療への対応状況" xr:uid="{FC45D6B5-6829-4B4F-B32E-20CEA598E4E9}"/>
    <hyperlink ref="M72:R72" location="診療所!B390" display="・がん、脳卒中、心筋梗塞、分娩、精神医療への対応状況" xr:uid="{59BFE19D-F838-4BB5-BD39-0246F985279D}"/>
    <hyperlink ref="N72:S72" location="診療所!B390" display="・がん、脳卒中、心筋梗塞、分娩、精神医療への対応状況" xr:uid="{10B793EC-FEDF-4BD3-8EA8-3808144DC3B5}"/>
    <hyperlink ref="O72:T72" location="診療所!B390" display="・がん、脳卒中、心筋梗塞、分娩、精神医療への対応状況" xr:uid="{E1A351DE-3634-4B93-982F-E97948738E8E}"/>
    <hyperlink ref="C73:H73" location="診療所!B126" display="・入院基本料及び届出病床数" xr:uid="{47DA61E5-86F8-469E-843B-5D626861037F}"/>
    <hyperlink ref="D73:I73" location="診療所!B126" display="・入院基本料及び届出病床数" xr:uid="{75DF2480-404B-4921-A59A-FD927EE102F0}"/>
    <hyperlink ref="E73:J73" location="診療所!B126" display="・入院基本料及び届出病床数" xr:uid="{EEF0B1F2-DCF8-49F1-AC01-326221805592}"/>
    <hyperlink ref="F73:K73" location="診療所!B126" display="・入院基本料及び届出病床数" xr:uid="{5C44C90D-B1A8-4650-B359-EA9C0DCDEF13}"/>
    <hyperlink ref="G73:L73" location="診療所!B126" display="・入院基本料及び届出病床数" xr:uid="{683D34A1-9E6A-40A1-9BDB-55825F883AF0}"/>
    <hyperlink ref="H73:M73" location="診療所!B126" display="・入院基本料及び届出病床数" xr:uid="{2725E54B-99E8-4489-910C-06DEB4D9AC7E}"/>
    <hyperlink ref="I73" location="診療所!B311" display="・在宅医療を行った患者数" xr:uid="{05B42D07-9C2F-4C94-95C0-CB742C8A288B}"/>
    <hyperlink ref="J73:O73" location="診療所!B440" display="・重症患者への対応状況" xr:uid="{EC31AF8B-4287-4CBB-84DC-108E012456A8}"/>
    <hyperlink ref="K73:P73" location="診療所!B440" display="・重症患者への対応状況" xr:uid="{A74B1740-EF7F-4C69-ACF2-0F29F29F8AEA}"/>
    <hyperlink ref="L73:Q73" location="診療所!B440" display="・重症患者への対応状況" xr:uid="{489B530E-7864-480F-B7B6-FF797A96D683}"/>
    <hyperlink ref="M73:R73" location="診療所!B440" display="・重症患者への対応状況" xr:uid="{B5FE4DF4-BA49-4B86-955E-9C5496D76E9C}"/>
    <hyperlink ref="N73:S73" location="診療所!B440" display="・重症患者への対応状況" xr:uid="{98066793-B432-463B-84D3-525FF45C2D9E}"/>
    <hyperlink ref="O73:T73" location="診療所!B440" display="・重症患者への対応状況" xr:uid="{A63292AA-F29D-42E6-899C-1C8AE1AF6D70}"/>
    <hyperlink ref="C74:H74" location="診療所!B135" display="・在宅療養支援診療所の届出状況" xr:uid="{198121BD-951A-4CF8-8C7F-89146A6CF7A9}"/>
    <hyperlink ref="D74:I74" location="診療所!B135" display="・在宅療養支援診療所の届出状況" xr:uid="{C15F278C-3310-4EB9-81EA-D2468B8F0B80}"/>
    <hyperlink ref="E74:J74" location="診療所!B135" display="・在宅療養支援診療所の届出状況" xr:uid="{5B03A864-1186-4754-831B-8BBAFAA51601}"/>
    <hyperlink ref="F74:K74" location="診療所!B135" display="・在宅療養支援診療所の届出状況" xr:uid="{D114A70C-C2A8-4D35-8E3A-E98B333ABF34}"/>
    <hyperlink ref="G74:L74" location="診療所!B135" display="・在宅療養支援診療所の届出状況" xr:uid="{159F3D43-DB70-430C-B0C7-05B257EC2B01}"/>
    <hyperlink ref="H74:M74" location="診療所!B135" display="・在宅療養支援診療所の届出状況" xr:uid="{FCD44A8C-8554-49B2-BBF4-D3E80E3652DC}"/>
    <hyperlink ref="I74" location="診療所!B320" display="・看取りを行った患者数" xr:uid="{BD938AF8-262F-4542-B26C-21B586E45AEF}"/>
    <hyperlink ref="J74:O74" location="診療所!B461" display="・救急医療の実施状況" xr:uid="{E6566A74-7071-48AF-BAF2-35B8F7E94AC5}"/>
    <hyperlink ref="K74:P74" location="診療所!B461" display="・救急医療の実施状況" xr:uid="{A97827AA-D2FD-4A90-B1A9-B63B01AA3C2A}"/>
    <hyperlink ref="L74:Q74" location="診療所!B461" display="・救急医療の実施状況" xr:uid="{6D78240E-AE76-4007-8777-0AC1E3FCACC8}"/>
    <hyperlink ref="M74:R74" location="診療所!B461" display="・救急医療の実施状況" xr:uid="{654555BC-783D-4CB5-AF5F-3396CFB3936C}"/>
    <hyperlink ref="N74:S74" location="診療所!B461" display="・救急医療の実施状況" xr:uid="{7F99F018-CAEB-48BE-9964-A35F88BCF638}"/>
    <hyperlink ref="O74:T74" location="診療所!B461" display="・救急医療の実施状況" xr:uid="{AFDF044C-2368-4335-A606-F6A791F8523E}"/>
    <hyperlink ref="C75:H75" location="診療所!B143" display="・職員数の状況" xr:uid="{F224ED57-06AE-4521-95C0-3B6E01FF94D6}"/>
    <hyperlink ref="D75:I75" location="診療所!B143" display="・職員数の状況" xr:uid="{3FB3FADE-C0AC-4543-99EC-6D0C51656354}"/>
    <hyperlink ref="E75:J75" location="診療所!B143" display="・職員数の状況" xr:uid="{2A28318F-2D16-48AA-BE3D-91B50894526E}"/>
    <hyperlink ref="F75:K75" location="診療所!B143" display="・職員数の状況" xr:uid="{20160AB2-FD8E-4976-B613-02CEBE4EE8B5}"/>
    <hyperlink ref="G75:L75" location="診療所!B143" display="・職員数の状況" xr:uid="{AEFA46BC-9CD3-4EFE-873B-3161033A16A2}"/>
    <hyperlink ref="H75:M75" location="診療所!B143" display="・職員数の状況" xr:uid="{366D2E48-43D0-40DA-91DC-9717F355FF23}"/>
    <hyperlink ref="J75:O75" location="診療所!B492" display="・急性期後の支援、在宅復帰の支援の状況" xr:uid="{28F037DF-AC90-41E4-ADCF-EBF9DDBE4038}"/>
    <hyperlink ref="K75:P75" location="診療所!B492" display="・急性期後の支援、在宅復帰の支援の状況" xr:uid="{001A5117-4F4A-40A0-9290-FBFEE5E86748}"/>
    <hyperlink ref="L75:Q75" location="診療所!B492" display="・急性期後の支援、在宅復帰の支援の状況" xr:uid="{AABFF07B-3B32-4624-9754-F489093333C0}"/>
    <hyperlink ref="M75:R75" location="診療所!B492" display="・急性期後の支援、在宅復帰の支援の状況" xr:uid="{E8893748-486D-4675-A03E-ED4B71FEA256}"/>
    <hyperlink ref="N75:S75" location="診療所!B492" display="・急性期後の支援、在宅復帰の支援の状況" xr:uid="{4FF00B66-20D3-4986-84E5-246327E7173B}"/>
    <hyperlink ref="O75:T75" location="診療所!B492" display="・急性期後の支援、在宅復帰の支援の状況" xr:uid="{7B5CE2A5-8E06-4940-A863-C0C8C29B32E3}"/>
    <hyperlink ref="C76:H76" location="診療所!B180" display="・退院調整部門の設置状況" xr:uid="{5A232516-C63C-49F7-90FE-2F5B52BAA143}"/>
    <hyperlink ref="D76:I76" location="診療所!B180" display="・退院調整部門の設置状況" xr:uid="{4CA9ABB5-DAEE-4631-9EB2-D3F69CCA1987}"/>
    <hyperlink ref="E76:J76" location="診療所!B180" display="・退院調整部門の設置状況" xr:uid="{6704DD27-3B3C-4ED2-BDA8-80911C60A968}"/>
    <hyperlink ref="F76:K76" location="診療所!B180" display="・退院調整部門の設置状況" xr:uid="{996675C7-8583-4331-A0C4-068521DA949A}"/>
    <hyperlink ref="G76:L76" location="診療所!B180" display="・退院調整部門の設置状況" xr:uid="{E1876360-0430-404C-BA27-92860ED5745D}"/>
    <hyperlink ref="H76:M76" location="診療所!B180" display="・退院調整部門の設置状況" xr:uid="{6B8144BB-A502-44E9-8847-533BFCD61C89}"/>
    <hyperlink ref="J76:O76" location="診療所!B512" display="・全身管理の状況" xr:uid="{6E796428-1E80-4464-A71A-48DB6A6988A7}"/>
    <hyperlink ref="K76:P76" location="診療所!B512" display="・全身管理の状況" xr:uid="{12CFF222-C41B-4B22-8871-C705A287EF6A}"/>
    <hyperlink ref="L76:Q76" location="診療所!B512" display="・全身管理の状況" xr:uid="{554C914C-9A07-4AE7-AD52-1BE045442129}"/>
    <hyperlink ref="M76:R76" location="診療所!B512" display="・全身管理の状況" xr:uid="{CD1597C3-CC7E-411B-840A-04DE1DF349DB}"/>
    <hyperlink ref="N76:S76" location="診療所!B512" display="・全身管理の状況" xr:uid="{26CFDAFD-A2D1-45FB-B82F-7AF1ED619E3B}"/>
    <hyperlink ref="O76:T76" location="診療所!B512" display="・全身管理の状況" xr:uid="{5A9B2806-288E-41BB-B9AF-2B64024540EA}"/>
    <hyperlink ref="C77:H77" location="診療所!B200" display="・医療機器の台数" xr:uid="{83E0CC96-ED62-4A93-A1EC-CE06E0CE2F20}"/>
    <hyperlink ref="D77:I77" location="診療所!B200" display="・医療機器の台数" xr:uid="{0DE51B32-0425-481B-BB20-3B4989ABD8C3}"/>
    <hyperlink ref="E77:J77" location="診療所!B200" display="・医療機器の台数" xr:uid="{939E3FB8-522A-478E-AE59-A7D9C49BBBDE}"/>
    <hyperlink ref="F77:K77" location="診療所!B200" display="・医療機器の台数" xr:uid="{16F670D3-D376-4A78-80E9-0B96AB31EE8B}"/>
    <hyperlink ref="G77:L77" location="診療所!B200" display="・医療機器の台数" xr:uid="{B9BDCDBD-E900-42F9-81DA-612DE58D1DEA}"/>
    <hyperlink ref="H77:M77" location="診療所!B200" display="・医療機器の台数" xr:uid="{8A0DE0E2-236A-4A03-A5E5-CFCED4CE29FE}"/>
    <hyperlink ref="J77:O77" location="診療所!B527" display="・リハビリテーションの実施状況" xr:uid="{94DA93F2-FADC-43DF-BCC1-4536210C1D21}"/>
    <hyperlink ref="K77:P77" location="診療所!B527" display="・リハビリテーションの実施状況" xr:uid="{FCB77AE3-06FC-411A-89CF-4F8A2F4378C1}"/>
    <hyperlink ref="L77:Q77" location="診療所!B527" display="・リハビリテーションの実施状況" xr:uid="{E88ED71D-E2F0-4D33-84DC-390F41EA9199}"/>
    <hyperlink ref="M77:R77" location="診療所!B527" display="・リハビリテーションの実施状況" xr:uid="{D6480A75-FDA8-4B89-A5F5-A6DE2F43198D}"/>
    <hyperlink ref="N77:S77" location="診療所!B527" display="・リハビリテーションの実施状況" xr:uid="{E966F826-7CC9-4819-A58B-9DBF56BFF104}"/>
    <hyperlink ref="O77:T77" location="診療所!B527" display="・リハビリテーションの実施状況" xr:uid="{D7227814-B6E3-4B14-9C3B-101D90DBFE4C}"/>
    <hyperlink ref="C78:H78" location="診療所!B225" display="・有床診療所の病床の役割" xr:uid="{FCDF1383-B892-4667-8BB9-EB24295C4A7B}"/>
    <hyperlink ref="D78:I78" location="診療所!B225" display="・有床診療所の病床の役割" xr:uid="{5E5ABC2C-99CF-44FF-9052-B9BA61C8EE30}"/>
    <hyperlink ref="E78:J78" location="診療所!B225" display="・有床診療所の病床の役割" xr:uid="{2B75F24D-74D3-43E0-8C5B-86238DF21313}"/>
    <hyperlink ref="F78:K78" location="診療所!B225" display="・有床診療所の病床の役割" xr:uid="{D7ED32CD-8C04-411D-B110-D384E98C6838}"/>
    <hyperlink ref="G78:L78" location="診療所!B225" display="・有床診療所の病床の役割" xr:uid="{6E40CCDB-685C-48B6-9450-31837FD8F8C9}"/>
    <hyperlink ref="H78:M78" location="診療所!B225" display="・有床診療所の病床の役割" xr:uid="{93DD17B4-AB07-4479-84A6-506C6341E29A}"/>
    <hyperlink ref="J78:O78" location="診療所!B560" display="・長期療養患者の受入状況" xr:uid="{944783EF-E22C-41B6-931E-A75848725912}"/>
    <hyperlink ref="K78:P78" location="診療所!B560" display="・長期療養患者の受入状況" xr:uid="{AC40FC72-25E8-4C04-B321-9BFC34A1E172}"/>
    <hyperlink ref="L78:Q78" location="診療所!B560" display="・長期療養患者の受入状況" xr:uid="{86867564-5E2D-4CB2-9DCD-942E105EAD5B}"/>
    <hyperlink ref="M78:R78" location="診療所!B560" display="・長期療養患者の受入状況" xr:uid="{DE7BB6C4-264C-424A-855A-3572D1CF478D}"/>
    <hyperlink ref="N78:S78" location="診療所!B560" display="・長期療養患者の受入状況" xr:uid="{B90DE36C-F6EF-4ACC-B715-96E7F018AC2A}"/>
    <hyperlink ref="O78:T78" location="診療所!B560" display="・長期療養患者の受入状況" xr:uid="{9936B150-CB3F-4E7B-9919-89B642E2B387}"/>
    <hyperlink ref="C79:H79" location="診療所!B240" display="・過去1年間の間に病棟の再編・見直しがあった場合の報告対象期間" xr:uid="{3B703DDA-D978-491E-B679-3A5415884423}"/>
    <hyperlink ref="D79:I79" location="診療所!B240" display="・過去1年間の間に病棟の再編・見直しがあった場合の報告対象期間" xr:uid="{D73F5662-1FAC-426D-921D-AE60B956F5C2}"/>
    <hyperlink ref="E79:J79" location="診療所!B240" display="・過去1年間の間に病棟の再編・見直しがあった場合の報告対象期間" xr:uid="{912E8B02-9949-4FB6-A79A-186A378BFCEE}"/>
    <hyperlink ref="F79:K79" location="診療所!B240" display="・過去1年間の間に病棟の再編・見直しがあった場合の報告対象期間" xr:uid="{0F9A368F-9ABC-4B46-B66F-124DAA00C58D}"/>
    <hyperlink ref="G79:L79" location="診療所!B240" display="・過去1年間の間に病棟の再編・見直しがあった場合の報告対象期間" xr:uid="{060C354C-0589-4A76-A28C-9B1DEC3C8A44}"/>
    <hyperlink ref="H79:M79" location="診療所!B240" display="・過去1年間の間に病棟の再編・見直しがあった場合の報告対象期間" xr:uid="{51B8DE6A-1FCD-48C4-BA45-696ABD9F97FA}"/>
    <hyperlink ref="J79:O79" location="診療所!B570" display="・重度の障害児等の受入状況" xr:uid="{A79F6A2F-EA79-40DE-964C-01446F342F2C}"/>
    <hyperlink ref="K79:P79" location="診療所!B570" display="・重度の障害児等の受入状況" xr:uid="{EA60BCFA-D7C1-4E6B-A0D7-F67346EA84F2}"/>
    <hyperlink ref="L79:Q79" location="診療所!B570" display="・重度の障害児等の受入状況" xr:uid="{BD4935CE-B8FB-4430-B1D4-87CA9D370E6E}"/>
    <hyperlink ref="M79:R79" location="診療所!B570" display="・重度の障害児等の受入状況" xr:uid="{822BECEA-E291-450B-8117-9B0C7253E79C}"/>
    <hyperlink ref="N79:S79" location="診療所!B570" display="・重度の障害児等の受入状況" xr:uid="{37D9DE9E-F536-47E8-885C-50C11BD026E5}"/>
    <hyperlink ref="O79:T79" location="診療所!B570" display="・重度の障害児等の受入状況" xr:uid="{2A0D2B6C-18F6-45C3-97C7-1F8F495A4AC6}"/>
    <hyperlink ref="J80:O80" location="診療所!B581" display="・医科歯科の連携状況" xr:uid="{AAC1B6EF-4BDC-4442-9009-9DC08F10E43E}"/>
    <hyperlink ref="K80:P80" location="診療所!B581" display="・医科歯科の連携状況" xr:uid="{82B3AA06-953A-40DB-A1AB-3B7554B3FF11}"/>
    <hyperlink ref="L80:Q80" location="診療所!B581" display="・医科歯科の連携状況" xr:uid="{60F377F8-C535-4EB0-9FA6-BE949B324DDB}"/>
    <hyperlink ref="M80:R80" location="診療所!B581" display="・医科歯科の連携状況" xr:uid="{51988446-1E03-4590-93DE-E8597BC856C6}"/>
    <hyperlink ref="N80:S80" location="診療所!B581" display="・医科歯科の連携状況" xr:uid="{6123A349-D113-482F-93C4-6FDAD5AC8BE5}"/>
    <hyperlink ref="O80:T80" location="診療所!B581" display="・医科歯科の連携状況" xr:uid="{41484D9B-9370-4875-9592-75DE00FEB401}"/>
    <hyperlink ref="I248" location="診療所!B61" display="メニューへ戻る" xr:uid="{9A732818-8C9B-4AA4-975E-F09874F5FED8}"/>
    <hyperlink ref="I329" location="診療所!B61" display="メニューへ戻る" xr:uid="{A9CE6FE3-5A13-4229-A7DB-CC6D9071133B}"/>
    <hyperlink ref="I588" location="診療所!B61" display="メニューへ戻る" xr:uid="{1B41D9B0-D6CD-422C-9AB6-06FC0953359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BFA04-C95E-4210-8189-DA465B62D24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1018</v>
      </c>
      <c r="C2" s="13"/>
      <c r="D2" s="14"/>
      <c r="E2" s="14"/>
      <c r="F2" s="15"/>
      <c r="G2" s="15"/>
      <c r="H2" s="6"/>
    </row>
    <row r="3" spans="1:73" x14ac:dyDescent="0.2">
      <c r="A3" s="1"/>
      <c r="B3" s="16" t="s">
        <v>1019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1020</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1021</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1020</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1020</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1020</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1020</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1020</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1020</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40</v>
      </c>
      <c r="K104" s="134" t="s">
        <v>93</v>
      </c>
      <c r="L104" s="135">
        <v>40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21</v>
      </c>
      <c r="K105" s="134" t="s">
        <v>93</v>
      </c>
      <c r="L105" s="135">
        <v>21</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30</v>
      </c>
      <c r="K106" s="134" t="s">
        <v>93</v>
      </c>
      <c r="L106" s="135">
        <v>30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40</v>
      </c>
      <c r="K107" s="134" t="s">
        <v>93</v>
      </c>
      <c r="L107" s="135">
        <v>40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1020</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1022</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98</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1023</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1020</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357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37</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111</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14</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1020</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1020</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122</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1020</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1020</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1020</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2</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1.8</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14</v>
      </c>
      <c r="K186" s="134" t="s">
        <v>93</v>
      </c>
      <c r="L186" s="242">
        <v>14</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0.4</v>
      </c>
      <c r="K187" s="134" t="s">
        <v>93</v>
      </c>
      <c r="L187" s="242">
        <v>0.4</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0</v>
      </c>
      <c r="K188" s="134" t="s">
        <v>93</v>
      </c>
      <c r="L188" s="242">
        <v>0</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3</v>
      </c>
      <c r="K190" s="134" t="s">
        <v>93</v>
      </c>
      <c r="L190" s="242">
        <v>3</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1</v>
      </c>
      <c r="K194" s="134" t="s">
        <v>93</v>
      </c>
      <c r="L194" s="242">
        <v>1</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1</v>
      </c>
      <c r="K196" s="134" t="s">
        <v>93</v>
      </c>
      <c r="L196" s="242">
        <v>1</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0</v>
      </c>
      <c r="K200" s="134" t="s">
        <v>93</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0.9</v>
      </c>
      <c r="K201" s="134" t="s">
        <v>93</v>
      </c>
      <c r="L201" s="242">
        <v>0.9</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4</v>
      </c>
      <c r="N216" s="256">
        <v>3</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v>
      </c>
      <c r="N217" s="259">
        <v>0.8</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2</v>
      </c>
      <c r="N218" s="256">
        <v>1</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1</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1.2</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0</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1</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1020</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1020</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1020</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1020</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594</v>
      </c>
      <c r="K314" s="206" t="s">
        <v>93</v>
      </c>
      <c r="L314" s="333">
        <v>594</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182</v>
      </c>
      <c r="K315" s="206" t="s">
        <v>93</v>
      </c>
      <c r="L315" s="333">
        <v>182</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375</v>
      </c>
      <c r="K316" s="206" t="s">
        <v>93</v>
      </c>
      <c r="L316" s="333">
        <v>375</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37</v>
      </c>
      <c r="K317" s="206" t="s">
        <v>93</v>
      </c>
      <c r="L317" s="333">
        <v>37</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7130</v>
      </c>
      <c r="K318" s="206" t="s">
        <v>93</v>
      </c>
      <c r="L318" s="333">
        <v>7130</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596</v>
      </c>
      <c r="K319" s="206" t="s">
        <v>93</v>
      </c>
      <c r="L319" s="333">
        <v>596</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1020</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594</v>
      </c>
      <c r="K327" s="206" t="s">
        <v>93</v>
      </c>
      <c r="L327" s="333">
        <v>594</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527</v>
      </c>
      <c r="K329" s="206" t="s">
        <v>93</v>
      </c>
      <c r="L329" s="333">
        <v>527</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36</v>
      </c>
      <c r="K330" s="206" t="s">
        <v>93</v>
      </c>
      <c r="L330" s="333">
        <v>36</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31</v>
      </c>
      <c r="K331" s="206" t="s">
        <v>93</v>
      </c>
      <c r="L331" s="333">
        <v>31</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596</v>
      </c>
      <c r="K335" s="206" t="s">
        <v>93</v>
      </c>
      <c r="L335" s="333">
        <v>596</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492</v>
      </c>
      <c r="K337" s="206" t="s">
        <v>93</v>
      </c>
      <c r="L337" s="333">
        <v>492</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52</v>
      </c>
      <c r="K338" s="206" t="s">
        <v>93</v>
      </c>
      <c r="L338" s="333">
        <v>52</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8</v>
      </c>
      <c r="K339" s="206" t="s">
        <v>93</v>
      </c>
      <c r="L339" s="333">
        <v>8</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10</v>
      </c>
      <c r="K340" s="206" t="s">
        <v>93</v>
      </c>
      <c r="L340" s="333">
        <v>10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4</v>
      </c>
      <c r="K342" s="206" t="s">
        <v>93</v>
      </c>
      <c r="L342" s="333">
        <v>4</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30</v>
      </c>
      <c r="K343" s="206" t="s">
        <v>93</v>
      </c>
      <c r="L343" s="333">
        <v>30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1020</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596</v>
      </c>
      <c r="K352" s="354" t="s">
        <v>93</v>
      </c>
      <c r="L352" s="333">
        <v>596</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550</v>
      </c>
      <c r="K353" s="354" t="s">
        <v>93</v>
      </c>
      <c r="L353" s="333">
        <v>550</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15</v>
      </c>
      <c r="K354" s="354" t="s">
        <v>93</v>
      </c>
      <c r="L354" s="333">
        <v>15</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31</v>
      </c>
      <c r="K355" s="354" t="s">
        <v>93</v>
      </c>
      <c r="L355" s="333">
        <v>31</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1020</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7</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6</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1</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5</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5</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1020</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383</v>
      </c>
      <c r="K395" s="134" t="s">
        <v>93</v>
      </c>
      <c r="L395" s="391">
        <v>383</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267</v>
      </c>
      <c r="K447" s="134" t="s">
        <v>93</v>
      </c>
      <c r="L447" s="391">
        <v>267</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t="s">
        <v>626</v>
      </c>
      <c r="K463" s="134" t="s">
        <v>850</v>
      </c>
      <c r="L463" s="391" t="s">
        <v>626</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1020</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t="s">
        <v>626</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626</v>
      </c>
      <c r="K472" s="405" t="s">
        <v>850</v>
      </c>
      <c r="L472" s="391" t="s">
        <v>626</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626</v>
      </c>
      <c r="K480" s="405" t="s">
        <v>850</v>
      </c>
      <c r="L480" s="391" t="s">
        <v>626</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1020</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626</v>
      </c>
      <c r="K508" s="405" t="s">
        <v>850</v>
      </c>
      <c r="L508" s="391" t="s">
        <v>626</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t="s">
        <v>626</v>
      </c>
      <c r="K510" s="405" t="s">
        <v>850</v>
      </c>
      <c r="L510" s="391" t="s">
        <v>626</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t="s">
        <v>626</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1020</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1020</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1020</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1020</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1020</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1020</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584</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56.9</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36.9</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31.8</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16.8</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32.5</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20.6</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6.3</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5.4</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5.6</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1020</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t="s">
        <v>626</v>
      </c>
      <c r="K596" s="405" t="s">
        <v>850</v>
      </c>
      <c r="L596" s="391" t="s">
        <v>626</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t="s">
        <v>626</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t="s">
        <v>626</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t="s">
        <v>626</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v>0</v>
      </c>
      <c r="K612" s="405" t="s">
        <v>93</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t="s">
        <v>626</v>
      </c>
      <c r="K614" s="405" t="s">
        <v>850</v>
      </c>
      <c r="L614" s="391" t="s">
        <v>626</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t="s">
        <v>626</v>
      </c>
      <c r="K615" s="405" t="s">
        <v>850</v>
      </c>
      <c r="L615" s="391" t="s">
        <v>626</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1020</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t="s">
        <v>626</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t="s">
        <v>626</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1020</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t="s">
        <v>626</v>
      </c>
      <c r="K648" s="405" t="s">
        <v>850</v>
      </c>
      <c r="L648" s="391" t="s">
        <v>626</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t="s">
        <v>626</v>
      </c>
      <c r="K649" s="405" t="s">
        <v>850</v>
      </c>
      <c r="L649" s="391" t="s">
        <v>626</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t="s">
        <v>626</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t="s">
        <v>626</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v>0</v>
      </c>
      <c r="K654" s="405" t="s">
        <v>93</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1020</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t="s">
        <v>626</v>
      </c>
      <c r="K662" s="405" t="s">
        <v>850</v>
      </c>
      <c r="L662" s="391" t="s">
        <v>626</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t="s">
        <v>626</v>
      </c>
      <c r="K665" s="405" t="s">
        <v>850</v>
      </c>
      <c r="L665" s="391" t="s">
        <v>626</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v>0</v>
      </c>
      <c r="K666" s="405" t="s">
        <v>93</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1020</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v>596</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1020</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1020</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1020</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8" priority="109" operator="equal">
      <formula>""</formula>
    </cfRule>
  </conditionalFormatting>
  <conditionalFormatting sqref="M10:M11">
    <cfRule type="expression" dxfId="2457" priority="351">
      <formula>M$9=""</formula>
    </cfRule>
  </conditionalFormatting>
  <conditionalFormatting sqref="M16">
    <cfRule type="cellIs" dxfId="2456" priority="111" operator="equal">
      <formula>""</formula>
    </cfRule>
  </conditionalFormatting>
  <conditionalFormatting sqref="M16:M22">
    <cfRule type="expression" dxfId="2455" priority="110">
      <formula>$M$16&lt;&gt;""</formula>
    </cfRule>
  </conditionalFormatting>
  <conditionalFormatting sqref="M17:M22">
    <cfRule type="expression" dxfId="2454" priority="350">
      <formula>$M$16=""</formula>
    </cfRule>
  </conditionalFormatting>
  <conditionalFormatting sqref="M27">
    <cfRule type="cellIs" dxfId="2453" priority="107" operator="equal">
      <formula>""</formula>
    </cfRule>
  </conditionalFormatting>
  <conditionalFormatting sqref="M27:M35">
    <cfRule type="expression" dxfId="2452" priority="106">
      <formula>$M$27&lt;&gt;""</formula>
    </cfRule>
    <cfRule type="expression" dxfId="2451" priority="349">
      <formula>$M$27=""</formula>
    </cfRule>
  </conditionalFormatting>
  <conditionalFormatting sqref="M40">
    <cfRule type="cellIs" dxfId="2450" priority="340" operator="equal">
      <formula>""</formula>
    </cfRule>
  </conditionalFormatting>
  <conditionalFormatting sqref="M40:M44">
    <cfRule type="expression" dxfId="2449" priority="339">
      <formula>$M$40&lt;&gt;""</formula>
    </cfRule>
    <cfRule type="expression" dxfId="2448" priority="348">
      <formula>$M$40=""</formula>
    </cfRule>
  </conditionalFormatting>
  <conditionalFormatting sqref="M49">
    <cfRule type="cellIs" dxfId="2447" priority="337" operator="equal">
      <formula>""</formula>
    </cfRule>
  </conditionalFormatting>
  <conditionalFormatting sqref="M49:M58">
    <cfRule type="expression" dxfId="2446" priority="336">
      <formula>$M$49&lt;&gt;""</formula>
    </cfRule>
    <cfRule type="expression" dxfId="2445" priority="347">
      <formula>$M$49=""</formula>
    </cfRule>
  </conditionalFormatting>
  <conditionalFormatting sqref="M94:M95">
    <cfRule type="expression" dxfId="2444" priority="194">
      <formula>AND(M$94="",M$95="")</formula>
    </cfRule>
  </conditionalFormatting>
  <conditionalFormatting sqref="M96">
    <cfRule type="expression" dxfId="2443" priority="195">
      <formula>OR($M$94&lt;&gt;"",$M$95&lt;&gt;"")</formula>
    </cfRule>
    <cfRule type="expression" dxfId="2442" priority="196">
      <formula>AND($M$94="",$M$95="")</formula>
    </cfRule>
  </conditionalFormatting>
  <conditionalFormatting sqref="M102:M103">
    <cfRule type="expression" dxfId="2440" priority="327">
      <formula>OR(M$102&lt;&gt;"",M$103&lt;&gt;"")</formula>
    </cfRule>
    <cfRule type="expression" dxfId="2441" priority="328">
      <formula>AND(M$102="",M$103="")</formula>
    </cfRule>
  </conditionalFormatting>
  <conditionalFormatting sqref="M104:M111">
    <cfRule type="expression" dxfId="2439" priority="329">
      <formula>OR($M$102&lt;&gt;"",$M$103&lt;&gt;"")</formula>
    </cfRule>
    <cfRule type="expression" dxfId="2438" priority="330">
      <formula>AND($M$102="",$M$103="")</formula>
    </cfRule>
  </conditionalFormatting>
  <conditionalFormatting sqref="M117:M118">
    <cfRule type="expression" dxfId="2436" priority="325">
      <formula>OR(M$117&lt;&gt;"",M$118&lt;&gt;"")</formula>
    </cfRule>
    <cfRule type="expression" dxfId="2437" priority="326">
      <formula>AND(M$117="",M$118="")</formula>
    </cfRule>
  </conditionalFormatting>
  <conditionalFormatting sqref="M119:M122">
    <cfRule type="expression" dxfId="2434" priority="323">
      <formula>OR($M$117&lt;&gt;"",$M$118&lt;&gt;"")</formula>
    </cfRule>
    <cfRule type="expression" dxfId="2435" priority="324">
      <formula>AND($M$117="",$M$118="")</formula>
    </cfRule>
  </conditionalFormatting>
  <conditionalFormatting sqref="M128:M129">
    <cfRule type="expression" dxfId="2433" priority="322">
      <formula>AND(M$128="",M$129="")</formula>
    </cfRule>
  </conditionalFormatting>
  <conditionalFormatting sqref="M130:M135">
    <cfRule type="expression" dxfId="2431" priority="320">
      <formula>OR($M$128&lt;&gt;"",$M$129&lt;&gt;"")</formula>
    </cfRule>
    <cfRule type="expression" dxfId="2432" priority="321">
      <formula>AND($M$128="",$M$129="")</formula>
    </cfRule>
  </conditionalFormatting>
  <conditionalFormatting sqref="M141:M142">
    <cfRule type="expression" dxfId="2430" priority="189">
      <formula>AND(M$141="",M$142="")</formula>
    </cfRule>
  </conditionalFormatting>
  <conditionalFormatting sqref="M143">
    <cfRule type="expression" dxfId="2428" priority="190">
      <formula>OR($M$141&lt;&gt;"",$M$142&lt;&gt;"")</formula>
    </cfRule>
    <cfRule type="expression" dxfId="2429" priority="191">
      <formula>AND($M$141="",$M$142="")</formula>
    </cfRule>
  </conditionalFormatting>
  <conditionalFormatting sqref="M149:M150">
    <cfRule type="expression" dxfId="2427" priority="166">
      <formula>AND(M$149="",M$150="")</formula>
    </cfRule>
  </conditionalFormatting>
  <conditionalFormatting sqref="M151">
    <cfRule type="expression" dxfId="2425" priority="160">
      <formula>OR($M$149&lt;&gt;"",$M$150&lt;&gt;"")</formula>
    </cfRule>
    <cfRule type="expression" dxfId="2426" priority="161">
      <formula>AND($M$149="",$M$150="")</formula>
    </cfRule>
  </conditionalFormatting>
  <conditionalFormatting sqref="M152">
    <cfRule type="expression" dxfId="2423" priority="162">
      <formula>OR($M$149&lt;&gt;"",$M$150&lt;&gt;"")</formula>
    </cfRule>
    <cfRule type="expression" dxfId="2424" priority="163">
      <formula>AND($M$149="",$M$150="")</formula>
    </cfRule>
  </conditionalFormatting>
  <conditionalFormatting sqref="M153">
    <cfRule type="expression" dxfId="2422" priority="164">
      <formula>OR($M$149&lt;&gt;"",$M$150&lt;&gt;"")</formula>
    </cfRule>
    <cfRule type="expression" dxfId="2421" priority="165">
      <formula>AND($M$149="",$M$150="")</formula>
    </cfRule>
  </conditionalFormatting>
  <conditionalFormatting sqref="M159:M160">
    <cfRule type="expression" dxfId="2420" priority="153">
      <formula>AND(M$159="",M$160="")</formula>
    </cfRule>
  </conditionalFormatting>
  <conditionalFormatting sqref="M161">
    <cfRule type="expression" dxfId="2419" priority="151">
      <formula>OR($M$159&lt;&gt;"",$M$160&lt;&gt;"")</formula>
    </cfRule>
    <cfRule type="expression" dxfId="2418" priority="152">
      <formula>AND($M$159="",$M$160="")</formula>
    </cfRule>
  </conditionalFormatting>
  <conditionalFormatting sqref="M162">
    <cfRule type="expression" dxfId="2417" priority="149">
      <formula>OR($M$159&lt;&gt;"",$M$160&lt;&gt;"")</formula>
    </cfRule>
    <cfRule type="expression" dxfId="2416" priority="150">
      <formula>AND($M$159="",$M$160="")</formula>
    </cfRule>
  </conditionalFormatting>
  <conditionalFormatting sqref="M168:M169">
    <cfRule type="expression" dxfId="2415" priority="92">
      <formula>AND(M$168="",M$169="")</formula>
    </cfRule>
  </conditionalFormatting>
  <conditionalFormatting sqref="M170:M173">
    <cfRule type="expression" dxfId="2413" priority="88">
      <formula>OR($M$168&lt;&gt;"",$M$169&lt;&gt;"")</formula>
    </cfRule>
    <cfRule type="expression" dxfId="2414" priority="89">
      <formula>AND($M$168="",$M$169="")</formula>
    </cfRule>
  </conditionalFormatting>
  <conditionalFormatting sqref="M174">
    <cfRule type="expression" dxfId="2412" priority="90">
      <formula>OR($M$168&lt;&gt;"",$M$169&lt;&gt;"")</formula>
    </cfRule>
    <cfRule type="expression" dxfId="2411" priority="91">
      <formula>AND($M$168="",$M$169="")</formula>
    </cfRule>
  </conditionalFormatting>
  <conditionalFormatting sqref="M180:M181">
    <cfRule type="expression" dxfId="2410" priority="72">
      <formula>OR($M$180&lt;&gt;"",$M$181&lt;&gt;"")</formula>
    </cfRule>
    <cfRule type="expression" dxfId="2409" priority="315">
      <formula>AND(M$180="",M$181="")</formula>
    </cfRule>
  </conditionalFormatting>
  <conditionalFormatting sqref="M182">
    <cfRule type="expression" dxfId="2408" priority="197">
      <formula>OR($M$180&lt;&gt;"",$M$181&lt;&gt;"")</formula>
    </cfRule>
  </conditionalFormatting>
  <conditionalFormatting sqref="M182:M185">
    <cfRule type="expression" dxfId="2407" priority="198">
      <formula>AND($M$180="",$M$181="")</formula>
    </cfRule>
  </conditionalFormatting>
  <conditionalFormatting sqref="M183:M184">
    <cfRule type="expression" dxfId="2406" priority="186">
      <formula>OR($M$180&lt;&gt;"",$M$181&lt;&gt;"")</formula>
    </cfRule>
  </conditionalFormatting>
  <conditionalFormatting sqref="M185">
    <cfRule type="expression" dxfId="2405" priority="185">
      <formula>OR($M$180&lt;&gt;"",$M$181&lt;&gt;"")</formula>
    </cfRule>
  </conditionalFormatting>
  <conditionalFormatting sqref="M186:M201">
    <cfRule type="expression" dxfId="2403" priority="313">
      <formula>OR($M$180&lt;&gt;"",$M$181&lt;&gt;"")</formula>
    </cfRule>
    <cfRule type="expression" dxfId="2404" priority="314">
      <formula>AND($M$180="",$M$181="")</formula>
    </cfRule>
  </conditionalFormatting>
  <conditionalFormatting sqref="M202">
    <cfRule type="expression" dxfId="2402" priority="183">
      <formula>OR($M$180&lt;&gt;"",$M$181&lt;&gt;"")</formula>
    </cfRule>
  </conditionalFormatting>
  <conditionalFormatting sqref="M202:M205">
    <cfRule type="expression" dxfId="2401" priority="184">
      <formula>AND($M$180="",$M$181="")</formula>
    </cfRule>
  </conditionalFormatting>
  <conditionalFormatting sqref="M203:M204">
    <cfRule type="expression" dxfId="2400" priority="182">
      <formula>OR($M$180&lt;&gt;"",$M$181&lt;&gt;"")</formula>
    </cfRule>
  </conditionalFormatting>
  <conditionalFormatting sqref="M205">
    <cfRule type="expression" dxfId="2399" priority="181">
      <formula>OR($M$180&lt;&gt;"",$M$181&lt;&gt;"")</formula>
    </cfRule>
  </conditionalFormatting>
  <conditionalFormatting sqref="M206:M211">
    <cfRule type="expression" dxfId="2397" priority="311">
      <formula>OR($M$180&lt;&gt;"",$M$181&lt;&gt;"")</formula>
    </cfRule>
    <cfRule type="expression" dxfId="2398" priority="312">
      <formula>AND($M$180="",$M$181="")</formula>
    </cfRule>
  </conditionalFormatting>
  <conditionalFormatting sqref="M243:M244">
    <cfRule type="expression" dxfId="2396" priority="144">
      <formula>AND(M$243="",M$244="")</formula>
    </cfRule>
  </conditionalFormatting>
  <conditionalFormatting sqref="M245">
    <cfRule type="expression" dxfId="2395" priority="142">
      <formula>OR($M$243&lt;&gt;"",$M$244&lt;&gt;"")</formula>
    </cfRule>
    <cfRule type="expression" dxfId="2394" priority="143">
      <formula>AND($M$243="",$M$244="")</formula>
    </cfRule>
  </conditionalFormatting>
  <conditionalFormatting sqref="M246:M256">
    <cfRule type="expression" dxfId="2393" priority="140">
      <formula>OR($M$243&lt;&gt;"",$M$244&lt;&gt;"")</formula>
    </cfRule>
    <cfRule type="expression" dxfId="2392" priority="141">
      <formula>AND($M$243="",$M$244="")</formula>
    </cfRule>
  </conditionalFormatting>
  <conditionalFormatting sqref="M257">
    <cfRule type="expression" dxfId="2391" priority="138">
      <formula>OR($M$243&lt;&gt;"",$M$244&lt;&gt;"")</formula>
    </cfRule>
    <cfRule type="expression" dxfId="2390" priority="139">
      <formula>AND($M$243="",$M$244="")</formula>
    </cfRule>
  </conditionalFormatting>
  <conditionalFormatting sqref="M263:M264">
    <cfRule type="expression" dxfId="2389" priority="131">
      <formula>AND(M$263="",M$264="")</formula>
    </cfRule>
    <cfRule type="expression" dxfId="2388" priority="132">
      <formula>OR(M$263&lt;&gt;"",M$264&lt;&gt;"")</formula>
    </cfRule>
    <cfRule type="expression" dxfId="2387" priority="133">
      <formula>AND(M$263="",M$264="")</formula>
    </cfRule>
  </conditionalFormatting>
  <conditionalFormatting sqref="M265">
    <cfRule type="expression" dxfId="2386" priority="127">
      <formula>OR($M$263&lt;&gt;"",$M$264&lt;&gt;"")</formula>
    </cfRule>
  </conditionalFormatting>
  <conditionalFormatting sqref="M265:M282">
    <cfRule type="expression" dxfId="2385" priority="128">
      <formula>AND($M$263="",$M$264="")</formula>
    </cfRule>
  </conditionalFormatting>
  <conditionalFormatting sqref="M266:M281">
    <cfRule type="expression" dxfId="2384" priority="116">
      <formula>OR($M$263&lt;&gt;"",$M$264&lt;&gt;"")</formula>
    </cfRule>
  </conditionalFormatting>
  <conditionalFormatting sqref="M282">
    <cfRule type="expression" dxfId="2383" priority="126">
      <formula>OR($M$263&lt;&gt;"",$M$264&lt;&gt;"")</formula>
    </cfRule>
  </conditionalFormatting>
  <conditionalFormatting sqref="M289:M290">
    <cfRule type="expression" dxfId="2382" priority="64">
      <formula>OR(M289&lt;&gt;"",M290&lt;&gt;"")</formula>
    </cfRule>
    <cfRule type="expression" dxfId="2381" priority="306">
      <formula>AND(M$289="",M$290="")</formula>
    </cfRule>
  </conditionalFormatting>
  <conditionalFormatting sqref="M291">
    <cfRule type="expression" dxfId="2380" priority="309">
      <formula>OR($M$289&lt;&gt;"",$M$290&lt;&gt;"")</formula>
    </cfRule>
  </conditionalFormatting>
  <conditionalFormatting sqref="M291:M295">
    <cfRule type="expression" dxfId="2379" priority="310">
      <formula>AND($M$289="",$M$290="")</formula>
    </cfRule>
  </conditionalFormatting>
  <conditionalFormatting sqref="M292:M294">
    <cfRule type="expression" dxfId="2378" priority="308">
      <formula>OR($M$289&lt;&gt;"",$M$290&lt;&gt;"")</formula>
    </cfRule>
  </conditionalFormatting>
  <conditionalFormatting sqref="M295">
    <cfRule type="expression" dxfId="2377" priority="307">
      <formula>OR($M$289&lt;&gt;"",$M$290&lt;&gt;"")</formula>
    </cfRule>
  </conditionalFormatting>
  <conditionalFormatting sqref="M312:M313">
    <cfRule type="expression" dxfId="2376" priority="300">
      <formula>AND(M$312="",M$313="")</formula>
    </cfRule>
  </conditionalFormatting>
  <conditionalFormatting sqref="M312:M319">
    <cfRule type="expression" dxfId="2375" priority="63">
      <formula>OR($M$312&lt;&gt;"",$M$313&lt;&gt;"")</formula>
    </cfRule>
  </conditionalFormatting>
  <conditionalFormatting sqref="M314:M319">
    <cfRule type="expression" dxfId="2374" priority="299">
      <formula>AND($M$312="",$M$313="")</formula>
    </cfRule>
  </conditionalFormatting>
  <conditionalFormatting sqref="M325:M326">
    <cfRule type="expression" dxfId="2372" priority="295">
      <formula>OR(M$325&lt;&gt;"",M$326&lt;&gt;"")</formula>
    </cfRule>
    <cfRule type="expression" dxfId="2373" priority="298">
      <formula>AND(M$325="",M$326="")</formula>
    </cfRule>
  </conditionalFormatting>
  <conditionalFormatting sqref="M327:M344">
    <cfRule type="expression" dxfId="2371" priority="296">
      <formula>OR($M$325&lt;&gt;"",$M$326&lt;&gt;"")</formula>
    </cfRule>
    <cfRule type="expression" dxfId="2370" priority="297">
      <formula>AND($M$325="",$M$326="")</formula>
    </cfRule>
  </conditionalFormatting>
  <conditionalFormatting sqref="M350:M351">
    <cfRule type="expression" dxfId="2368" priority="62">
      <formula>OR(M350&lt;&gt;"",M351&lt;&gt;"")</formula>
    </cfRule>
    <cfRule type="expression" dxfId="2369" priority="294">
      <formula>AND(M$350="",M$351="")</formula>
    </cfRule>
  </conditionalFormatting>
  <conditionalFormatting sqref="M352:M356">
    <cfRule type="expression" dxfId="2367" priority="292">
      <formula>OR($M$350&lt;&gt;"",$M$351&lt;&gt;"")</formula>
    </cfRule>
    <cfRule type="expression" dxfId="2366" priority="293">
      <formula>AND($M$350="",$M$351="")</formula>
    </cfRule>
  </conditionalFormatting>
  <conditionalFormatting sqref="M363:M364">
    <cfRule type="expression" dxfId="2365" priority="119">
      <formula>AND(M$363="",M$364="")</formula>
    </cfRule>
  </conditionalFormatting>
  <conditionalFormatting sqref="M365">
    <cfRule type="expression" dxfId="2364" priority="117">
      <formula>OR($M$363&lt;&gt;"",$M$364&lt;&gt;"")</formula>
    </cfRule>
    <cfRule type="expression" dxfId="2363" priority="118">
      <formula>AND($M$363="",$M$364="")</formula>
    </cfRule>
  </conditionalFormatting>
  <conditionalFormatting sqref="M366:M369">
    <cfRule type="expression" dxfId="2362" priority="52">
      <formula>AND(M$363="",M$364="")</formula>
    </cfRule>
  </conditionalFormatting>
  <conditionalFormatting sqref="M370">
    <cfRule type="expression" dxfId="2361" priority="114">
      <formula>OR($M$363&lt;&gt;"",$M$364&lt;&gt;"")</formula>
    </cfRule>
    <cfRule type="expression" dxfId="2360" priority="115">
      <formula>AND($M$363="",$M$364="")</formula>
    </cfRule>
  </conditionalFormatting>
  <conditionalFormatting sqref="M388:M389">
    <cfRule type="expression" dxfId="2359" priority="99">
      <formula>AND(M$388="",M$389="")</formula>
    </cfRule>
  </conditionalFormatting>
  <conditionalFormatting sqref="M390:M463">
    <cfRule type="expression" dxfId="2358" priority="97">
      <formula>OR($M$388&lt;&gt;"",$M$389&lt;&gt;"")</formula>
    </cfRule>
    <cfRule type="expression" dxfId="2357" priority="98">
      <formula>AND($M$388="",$M$389="")</formula>
    </cfRule>
  </conditionalFormatting>
  <conditionalFormatting sqref="M469:M470">
    <cfRule type="expression" dxfId="2356" priority="95">
      <formula>OR(M$469&lt;&gt;"",M$470&lt;&gt;"")</formula>
    </cfRule>
    <cfRule type="expression" dxfId="2355" priority="96">
      <formula>AND(M$469="",M$470="")</formula>
    </cfRule>
  </conditionalFormatting>
  <conditionalFormatting sqref="M471:M499">
    <cfRule type="expression" dxfId="2354" priority="93">
      <formula>OR($M$469&lt;&gt;"",$M$469&lt;&gt;"")</formula>
    </cfRule>
    <cfRule type="expression" dxfId="2353" priority="94">
      <formula>AND($M$469="",$M$469="")</formula>
    </cfRule>
  </conditionalFormatting>
  <conditionalFormatting sqref="M505:M506">
    <cfRule type="expression" dxfId="2351" priority="282">
      <formula>OR(M$505&lt;&gt;"",M$506&lt;&gt;"")</formula>
    </cfRule>
    <cfRule type="expression" dxfId="2352" priority="291">
      <formula>AND(M$505="",M$506="")</formula>
    </cfRule>
  </conditionalFormatting>
  <conditionalFormatting sqref="M507:M514">
    <cfRule type="expression" dxfId="2349" priority="287">
      <formula>OR($M$505&lt;&gt;"",$M$506&lt;&gt;"")</formula>
    </cfRule>
    <cfRule type="expression" dxfId="2350" priority="288">
      <formula>AND($M$505="",$M$506="")</formula>
    </cfRule>
  </conditionalFormatting>
  <conditionalFormatting sqref="M517:M518">
    <cfRule type="expression" dxfId="2348" priority="281">
      <formula>OR(M$517&lt;&gt;"",M$518&lt;&gt;"")</formula>
    </cfRule>
    <cfRule type="expression" dxfId="2347" priority="290">
      <formula>AND(M$517="",M$518="")</formula>
    </cfRule>
  </conditionalFormatting>
  <conditionalFormatting sqref="M519:M521">
    <cfRule type="expression" dxfId="2346" priority="285">
      <formula>OR($M$517&lt;&gt;"",$M$518&lt;&gt;"")</formula>
    </cfRule>
    <cfRule type="expression" dxfId="2345" priority="286">
      <formula>AND($M$517="",$M$518="")</formula>
    </cfRule>
  </conditionalFormatting>
  <conditionalFormatting sqref="M524:M525">
    <cfRule type="expression" dxfId="2344" priority="280">
      <formula>AND(M$524="",M$525="")</formula>
    </cfRule>
  </conditionalFormatting>
  <conditionalFormatting sqref="M526">
    <cfRule type="expression" dxfId="2342" priority="278">
      <formula>OR($M$524&lt;&gt;"",$M$525&lt;&gt;"")</formula>
    </cfRule>
    <cfRule type="expression" dxfId="2343" priority="279">
      <formula>AND($M$524="",$M$525="")</formula>
    </cfRule>
  </conditionalFormatting>
  <conditionalFormatting sqref="M529:M530">
    <cfRule type="expression" dxfId="2341" priority="7">
      <formula>OR(M$529&lt;&gt;"",M$530&lt;&gt;"")</formula>
    </cfRule>
  </conditionalFormatting>
  <conditionalFormatting sqref="M529:M531">
    <cfRule type="expression" dxfId="2340" priority="275">
      <formula>AND(M$529="",M$530="")</formula>
    </cfRule>
  </conditionalFormatting>
  <conditionalFormatting sqref="M531">
    <cfRule type="expression" dxfId="2339" priority="6">
      <formula>OR($M$529&lt;&gt;"",$M$530&lt;&gt;"")</formula>
    </cfRule>
  </conditionalFormatting>
  <conditionalFormatting sqref="M534:M535">
    <cfRule type="expression" dxfId="2338" priority="272">
      <formula>AND(M$534="",M$535="")</formula>
    </cfRule>
  </conditionalFormatting>
  <conditionalFormatting sqref="M536:M542">
    <cfRule type="expression" dxfId="2336" priority="270">
      <formula>OR($M$534&lt;&gt;"",$M$535&lt;&gt;"")</formula>
    </cfRule>
    <cfRule type="expression" dxfId="2337" priority="271">
      <formula>AND($M$534="",$M$535="")</formula>
    </cfRule>
  </conditionalFormatting>
  <conditionalFormatting sqref="M548:M549">
    <cfRule type="expression" dxfId="2335" priority="268">
      <formula>AND(M$548="",M$549="")</formula>
    </cfRule>
  </conditionalFormatting>
  <conditionalFormatting sqref="M550:M563">
    <cfRule type="expression" dxfId="2334" priority="266">
      <formula>OR($M$548&lt;&gt;"",$M$549&lt;&gt;"")</formula>
    </cfRule>
    <cfRule type="expression" dxfId="2333" priority="267">
      <formula>AND($M$548="",$M$549="")</formula>
    </cfRule>
  </conditionalFormatting>
  <conditionalFormatting sqref="M565:M566">
    <cfRule type="expression" dxfId="2332" priority="289">
      <formula>AND(M$565="",M$566="")</formula>
    </cfRule>
  </conditionalFormatting>
  <conditionalFormatting sqref="M565:M567">
    <cfRule type="expression" dxfId="2331" priority="5">
      <formula>OR($M$565&lt;&gt;"",$M$566&lt;&gt;"")</formula>
    </cfRule>
  </conditionalFormatting>
  <conditionalFormatting sqref="M567">
    <cfRule type="expression" dxfId="2330" priority="4">
      <formula>AND($M$565="",$M$566="")</formula>
    </cfRule>
  </conditionalFormatting>
  <conditionalFormatting sqref="M568">
    <cfRule type="expression" dxfId="2329" priority="20">
      <formula>AND($M$565="",$M$566="")</formula>
    </cfRule>
    <cfRule type="expression" dxfId="2328" priority="21">
      <formula>OR($M$565&lt;&gt;"",$M$566&lt;&gt;"")</formula>
    </cfRule>
  </conditionalFormatting>
  <conditionalFormatting sqref="M569:M574">
    <cfRule type="expression" dxfId="2327" priority="3">
      <formula>AND($M$565="",$M$566="")</formula>
    </cfRule>
    <cfRule type="expression" dxfId="2326" priority="263">
      <formula>OR($M$565&lt;&gt;"",$M$566&lt;&gt;"")</formula>
    </cfRule>
  </conditionalFormatting>
  <conditionalFormatting sqref="M575">
    <cfRule type="expression" dxfId="2325" priority="18">
      <formula>AND($M$565="",$M$566="")</formula>
    </cfRule>
    <cfRule type="expression" dxfId="2324" priority="19">
      <formula>OR($M$565&lt;&gt;"",$M$566&lt;&gt;"")</formula>
    </cfRule>
  </conditionalFormatting>
  <conditionalFormatting sqref="M576:M581">
    <cfRule type="expression" dxfId="2323" priority="259">
      <formula>OR($M$565&lt;&gt;"",$M$566&lt;&gt;"")</formula>
    </cfRule>
    <cfRule type="expression" dxfId="2322" priority="260">
      <formula>AND($M$565="",$M$566="")</formula>
    </cfRule>
  </conditionalFormatting>
  <conditionalFormatting sqref="M582">
    <cfRule type="expression" dxfId="2321" priority="16">
      <formula>AND($M$565="",$M$566="")</formula>
    </cfRule>
    <cfRule type="expression" dxfId="2320" priority="17">
      <formula>OR($M$565&lt;&gt;"",$M$566&lt;&gt;"")</formula>
    </cfRule>
  </conditionalFormatting>
  <conditionalFormatting sqref="M583:M588">
    <cfRule type="expression" dxfId="2318" priority="257">
      <formula>OR($M$565&lt;&gt;"",$M$566&lt;&gt;"")</formula>
    </cfRule>
    <cfRule type="expression" dxfId="2319" priority="258">
      <formula>AND($M$565="",$M$566="")</formula>
    </cfRule>
  </conditionalFormatting>
  <conditionalFormatting sqref="M594:M595">
    <cfRule type="expression" dxfId="2317" priority="254">
      <formula>AND(M$594="",M$595="")</formula>
    </cfRule>
  </conditionalFormatting>
  <conditionalFormatting sqref="M596:M606">
    <cfRule type="expression" dxfId="2315" priority="252">
      <formula>OR($M$594&lt;&gt;"",$M$595&lt;&gt;"")</formula>
    </cfRule>
    <cfRule type="expression" dxfId="2316" priority="253">
      <formula>AND($M$594="",$M$595="")</formula>
    </cfRule>
  </conditionalFormatting>
  <conditionalFormatting sqref="M607:M611">
    <cfRule type="expression" dxfId="2314" priority="250">
      <formula>OR($M$594&lt;&gt;"",$M$595&lt;&gt;"")</formula>
    </cfRule>
    <cfRule type="expression" dxfId="2313" priority="251">
      <formula>AND($M$594="",$M$595="")</formula>
    </cfRule>
  </conditionalFormatting>
  <conditionalFormatting sqref="M612:M619">
    <cfRule type="expression" dxfId="2311" priority="248">
      <formula>OR($M$594&lt;&gt;"",$M$595&lt;&gt;"")</formula>
    </cfRule>
    <cfRule type="expression" dxfId="2312" priority="249">
      <formula>AND($M$594="",$M$595="")</formula>
    </cfRule>
  </conditionalFormatting>
  <conditionalFormatting sqref="M625:M626">
    <cfRule type="expression" dxfId="2310" priority="246">
      <formula>AND(M$625="",M$626="")</formula>
    </cfRule>
  </conditionalFormatting>
  <conditionalFormatting sqref="M627:M639">
    <cfRule type="expression" dxfId="2308" priority="244">
      <formula>OR($M$625&lt;&gt;"",$M$626&lt;&gt;"")</formula>
    </cfRule>
    <cfRule type="expression" dxfId="2309" priority="245">
      <formula>AND($M$625="",$M$626="")</formula>
    </cfRule>
  </conditionalFormatting>
  <conditionalFormatting sqref="M645:M646">
    <cfRule type="expression" dxfId="2307" priority="237">
      <formula>AND(M$645="",M$646="")</formula>
    </cfRule>
  </conditionalFormatting>
  <conditionalFormatting sqref="M647:M654">
    <cfRule type="expression" dxfId="2305" priority="235">
      <formula>OR($M$645&lt;&gt;"",$M$646&lt;&gt;"")</formula>
    </cfRule>
    <cfRule type="expression" dxfId="2306" priority="236">
      <formula>AND($M$645="",$M$646="")</formula>
    </cfRule>
  </conditionalFormatting>
  <conditionalFormatting sqref="M660:M661">
    <cfRule type="expression" dxfId="2304" priority="230">
      <formula>AND(M$660="",M$661="")</formula>
    </cfRule>
  </conditionalFormatting>
  <conditionalFormatting sqref="M662:M676">
    <cfRule type="expression" dxfId="2302" priority="228">
      <formula>OR($M$660&lt;&gt;"",$M$661&lt;&gt;"")</formula>
    </cfRule>
    <cfRule type="expression" dxfId="2303" priority="229">
      <formula>AND($M$660="",$M$661="")</formula>
    </cfRule>
  </conditionalFormatting>
  <conditionalFormatting sqref="M681:M682">
    <cfRule type="expression" dxfId="2301" priority="112">
      <formula>OR(M$681&lt;&gt;"",M$682&lt;&gt;"")</formula>
    </cfRule>
    <cfRule type="expression" dxfId="2300" priority="113">
      <formula>AND(M$681="",M$682="")</formula>
    </cfRule>
  </conditionalFormatting>
  <conditionalFormatting sqref="M683:M701">
    <cfRule type="expression" dxfId="2299" priority="222">
      <formula>OR($M$681&lt;&gt;"",$M$682&lt;&gt;"")</formula>
    </cfRule>
    <cfRule type="expression" dxfId="2298" priority="223">
      <formula>AND($M$681="",$M$682="")</formula>
    </cfRule>
  </conditionalFormatting>
  <conditionalFormatting sqref="M707:M708">
    <cfRule type="expression" dxfId="2297" priority="219">
      <formula>AND(M$707="",M$708="")</formula>
    </cfRule>
  </conditionalFormatting>
  <conditionalFormatting sqref="M709:M711">
    <cfRule type="expression" dxfId="2295" priority="217">
      <formula>OR($M$707&lt;&gt;"",$M$708&lt;&gt;"")</formula>
    </cfRule>
    <cfRule type="expression" dxfId="2296" priority="218">
      <formula>AND($M$707="",$M$708="")</formula>
    </cfRule>
  </conditionalFormatting>
  <conditionalFormatting sqref="M717:M718">
    <cfRule type="expression" dxfId="2294" priority="212">
      <formula>AND(M$717="",M$718="")</formula>
    </cfRule>
  </conditionalFormatting>
  <conditionalFormatting sqref="M719:M722">
    <cfRule type="expression" dxfId="2292" priority="210">
      <formula>OR($M$717&lt;&gt;"",$M$718&lt;&gt;"")</formula>
    </cfRule>
    <cfRule type="expression" dxfId="2293" priority="211">
      <formula>AND($M$717="",$M$718="")</formula>
    </cfRule>
  </conditionalFormatting>
  <conditionalFormatting sqref="M729:M730">
    <cfRule type="expression" dxfId="2291" priority="205">
      <formula>AND(M$729="",M$730="")</formula>
    </cfRule>
  </conditionalFormatting>
  <conditionalFormatting sqref="M731:M734">
    <cfRule type="expression" dxfId="2289" priority="203">
      <formula>OR($M$729&lt;&gt;"",$M$730&lt;&gt;"")</formula>
    </cfRule>
    <cfRule type="expression" dxfId="2290" priority="204">
      <formula>AND($M$729="",$M$730="")</formula>
    </cfRule>
  </conditionalFormatting>
  <conditionalFormatting sqref="M243:N244">
    <cfRule type="expression" dxfId="2288" priority="129">
      <formula>OR(M$243&lt;&gt;"",M$244&lt;&gt;"")</formula>
    </cfRule>
  </conditionalFormatting>
  <conditionalFormatting sqref="M388:N389">
    <cfRule type="expression" dxfId="2287" priority="47">
      <formula>OR(M$388&lt;&gt;"",M$389&lt;&gt;"")</formula>
    </cfRule>
  </conditionalFormatting>
  <conditionalFormatting sqref="M9:BS11">
    <cfRule type="expression" dxfId="2286" priority="85">
      <formula>M$9&lt;&gt;""</formula>
    </cfRule>
  </conditionalFormatting>
  <conditionalFormatting sqref="M94:BS95">
    <cfRule type="expression" dxfId="2285" priority="83">
      <formula>OR(M$94&lt;&gt;"",M$95&lt;&gt;"")</formula>
    </cfRule>
  </conditionalFormatting>
  <conditionalFormatting sqref="M128:BS129">
    <cfRule type="expression" dxfId="2284" priority="318">
      <formula>OR(M$128&lt;&gt;"",M$129&lt;&gt;"")</formula>
    </cfRule>
  </conditionalFormatting>
  <conditionalFormatting sqref="M141:BS142">
    <cfRule type="expression" dxfId="2283" priority="81">
      <formula>OR(M$141&lt;&gt;"",M$142&lt;&gt;"")</formula>
    </cfRule>
  </conditionalFormatting>
  <conditionalFormatting sqref="M149:BS150">
    <cfRule type="expression" dxfId="2282" priority="79">
      <formula>OR(M$149&lt;&gt;"",M$150&lt;&gt;"")</formula>
    </cfRule>
  </conditionalFormatting>
  <conditionalFormatting sqref="M159:BS160">
    <cfRule type="expression" dxfId="2281" priority="77">
      <formula>OR(M$159&lt;&gt;"",M$160&lt;&gt;"")</formula>
    </cfRule>
  </conditionalFormatting>
  <conditionalFormatting sqref="M168:BS169">
    <cfRule type="expression" dxfId="2280" priority="73">
      <formula>OR(M$168&lt;&gt;"",M$169&lt;&gt;"")</formula>
    </cfRule>
  </conditionalFormatting>
  <conditionalFormatting sqref="M263:BS264">
    <cfRule type="expression" dxfId="2279" priority="124">
      <formula>OR(M$263&lt;&gt;"",M$264&lt;&gt;"")</formula>
    </cfRule>
  </conditionalFormatting>
  <conditionalFormatting sqref="M363:BS364">
    <cfRule type="expression" dxfId="2278" priority="54">
      <formula>OR(M$363&lt;&gt;"",M$364&lt;&gt;"")</formula>
    </cfRule>
  </conditionalFormatting>
  <conditionalFormatting sqref="M366:BS369">
    <cfRule type="expression" dxfId="2277" priority="50">
      <formula>OR(M$363&lt;&gt;"",M$364&lt;&gt;"")</formula>
    </cfRule>
  </conditionalFormatting>
  <conditionalFormatting sqref="M524:BS525">
    <cfRule type="expression" dxfId="2276" priority="37">
      <formula>OR(M$524&lt;&gt;"",M$525&lt;&gt;"")</formula>
    </cfRule>
  </conditionalFormatting>
  <conditionalFormatting sqref="M534:BS535">
    <cfRule type="expression" dxfId="2275" priority="35">
      <formula>OR(M$534&lt;&gt;"",M$535&lt;&gt;"")</formula>
    </cfRule>
  </conditionalFormatting>
  <conditionalFormatting sqref="M548:BS549">
    <cfRule type="expression" dxfId="2274" priority="31">
      <formula>OR(M$548&lt;&gt;"",M$549&lt;&gt;"")</formula>
    </cfRule>
  </conditionalFormatting>
  <conditionalFormatting sqref="M594:BS595">
    <cfRule type="expression" dxfId="2273" priority="14">
      <formula>OR(M$594&lt;&gt;"",M$595&lt;&gt;"")</formula>
    </cfRule>
  </conditionalFormatting>
  <conditionalFormatting sqref="M625:BS626">
    <cfRule type="expression" dxfId="2272" priority="242">
      <formula>OR(M$625&lt;&gt;"",M$626&lt;&gt;"")</formula>
    </cfRule>
  </conditionalFormatting>
  <conditionalFormatting sqref="M645:BS646">
    <cfRule type="expression" dxfId="2271" priority="233">
      <formula>OR(M$645&lt;&gt;"",M$646&lt;&gt;"")</formula>
    </cfRule>
  </conditionalFormatting>
  <conditionalFormatting sqref="M660:BS661">
    <cfRule type="expression" dxfId="2270" priority="226">
      <formula>OR(M$660&lt;&gt;"",M$661&lt;&gt;"")</formula>
    </cfRule>
  </conditionalFormatting>
  <conditionalFormatting sqref="M707:BS708">
    <cfRule type="expression" dxfId="2269" priority="215">
      <formula>OR(M$707&lt;&gt;"",M$708&lt;&gt;"")</formula>
    </cfRule>
  </conditionalFormatting>
  <conditionalFormatting sqref="M717:BS718">
    <cfRule type="expression" dxfId="2268" priority="208">
      <formula>OR(M$717&lt;&gt;"",M$718&lt;&gt;"")</formula>
    </cfRule>
  </conditionalFormatting>
  <conditionalFormatting sqref="M729:BS730">
    <cfRule type="expression" dxfId="2267" priority="201">
      <formula>OR(M$729&lt;&gt;"",M$730&lt;&gt;"")</formula>
    </cfRule>
  </conditionalFormatting>
  <conditionalFormatting sqref="N182:N185">
    <cfRule type="expression" dxfId="2266" priority="179">
      <formula>AND(N$180="",N$181="")</formula>
    </cfRule>
  </conditionalFormatting>
  <conditionalFormatting sqref="N186:N201">
    <cfRule type="expression" dxfId="2265" priority="171">
      <formula>AND(N$180="",N$181="")</formula>
    </cfRule>
  </conditionalFormatting>
  <conditionalFormatting sqref="N202:N205">
    <cfRule type="expression" dxfId="2264" priority="175">
      <formula>AND(N$180="",N$181="")</formula>
    </cfRule>
  </conditionalFormatting>
  <conditionalFormatting sqref="N206:N211">
    <cfRule type="expression" dxfId="2263" priority="170">
      <formula>AND(N$180="",N$181="")</formula>
    </cfRule>
  </conditionalFormatting>
  <conditionalFormatting sqref="N243:N244">
    <cfRule type="expression" dxfId="2262" priority="130">
      <formula>AND(N$243="",N$244="")</formula>
    </cfRule>
  </conditionalFormatting>
  <conditionalFormatting sqref="N363:N369">
    <cfRule type="expression" dxfId="2261" priority="53">
      <formula>AND(N$363="",N$364="")</formula>
    </cfRule>
  </conditionalFormatting>
  <conditionalFormatting sqref="N388:N389">
    <cfRule type="expression" dxfId="2260" priority="48">
      <formula>AND(N$388="",N$389="")</formula>
    </cfRule>
  </conditionalFormatting>
  <conditionalFormatting sqref="N390:N463">
    <cfRule type="expression" dxfId="2258" priority="43">
      <formula>OR(N$388&lt;&gt;"",N$389&lt;&gt;"")</formula>
    </cfRule>
    <cfRule type="expression" dxfId="2259" priority="44">
      <formula>AND(N$388="",N$389="")</formula>
    </cfRule>
  </conditionalFormatting>
  <conditionalFormatting sqref="N594:N611">
    <cfRule type="expression" dxfId="2257" priority="247">
      <formula>AND(N$594="",N$595="")</formula>
    </cfRule>
  </conditionalFormatting>
  <conditionalFormatting sqref="N534:O542">
    <cfRule type="expression" dxfId="2256" priority="269">
      <formula>AND(N$534="",N$535="")</formula>
    </cfRule>
  </conditionalFormatting>
  <conditionalFormatting sqref="N548:O563">
    <cfRule type="expression" dxfId="2255" priority="265">
      <formula>AND(N$548="",N$549="")</formula>
    </cfRule>
  </conditionalFormatting>
  <conditionalFormatting sqref="N9:BS11">
    <cfRule type="expression" dxfId="2254" priority="346">
      <formula>N$9=""</formula>
    </cfRule>
  </conditionalFormatting>
  <conditionalFormatting sqref="N16:BS22">
    <cfRule type="expression" dxfId="2253" priority="108">
      <formula>N$16&lt;&gt;""</formula>
    </cfRule>
    <cfRule type="expression" dxfId="2252" priority="345">
      <formula>N$16=""</formula>
    </cfRule>
  </conditionalFormatting>
  <conditionalFormatting sqref="N27:BS27">
    <cfRule type="cellIs" dxfId="2251" priority="105" operator="equal">
      <formula>""</formula>
    </cfRule>
  </conditionalFormatting>
  <conditionalFormatting sqref="N27:BS35">
    <cfRule type="expression" dxfId="2249" priority="104">
      <formula>N$27&lt;&gt;""</formula>
    </cfRule>
    <cfRule type="expression" dxfId="2250" priority="341">
      <formula>N$27=""</formula>
    </cfRule>
  </conditionalFormatting>
  <conditionalFormatting sqref="N40:BS40">
    <cfRule type="cellIs" dxfId="2248" priority="103" operator="equal">
      <formula>""</formula>
    </cfRule>
  </conditionalFormatting>
  <conditionalFormatting sqref="N40:BS44">
    <cfRule type="expression" dxfId="2247" priority="102">
      <formula>N$40&lt;&gt;""</formula>
    </cfRule>
    <cfRule type="expression" dxfId="2246" priority="338">
      <formula>N$40=""</formula>
    </cfRule>
  </conditionalFormatting>
  <conditionalFormatting sqref="N49:BS49">
    <cfRule type="cellIs" dxfId="2245" priority="101" operator="equal">
      <formula>""</formula>
    </cfRule>
  </conditionalFormatting>
  <conditionalFormatting sqref="N49:BS58">
    <cfRule type="expression" dxfId="2243" priority="100">
      <formula>N$49&lt;&gt;""</formula>
    </cfRule>
    <cfRule type="expression" dxfId="2244" priority="335">
      <formula>N$49=""</formula>
    </cfRule>
  </conditionalFormatting>
  <conditionalFormatting sqref="N94:BS95">
    <cfRule type="expression" dxfId="2242" priority="84">
      <formula>AND(N$94="",N$95="")</formula>
    </cfRule>
  </conditionalFormatting>
  <conditionalFormatting sqref="N96:BS96">
    <cfRule type="expression" dxfId="2240" priority="192">
      <formula>OR(N$94&lt;&gt;"",N$95&lt;&gt;"")</formula>
    </cfRule>
    <cfRule type="expression" dxfId="2241" priority="193">
      <formula>AND(N$94="",N$95="")</formula>
    </cfRule>
  </conditionalFormatting>
  <conditionalFormatting sqref="N102:BS111">
    <cfRule type="expression" dxfId="2238" priority="333">
      <formula>OR(N$102&lt;&gt;"",N$103&lt;&gt;"")</formula>
    </cfRule>
    <cfRule type="expression" dxfId="2239" priority="334">
      <formula>AND(N$102="",N$103="")</formula>
    </cfRule>
  </conditionalFormatting>
  <conditionalFormatting sqref="N117:BS122">
    <cfRule type="expression" dxfId="2237" priority="331">
      <formula>OR(N$117&lt;&gt;"",N$118&lt;&gt;"")</formula>
    </cfRule>
    <cfRule type="expression" dxfId="2236" priority="332">
      <formula>AND(N$117="",N$118="")</formula>
    </cfRule>
  </conditionalFormatting>
  <conditionalFormatting sqref="N128:BS129">
    <cfRule type="expression" dxfId="2235" priority="319">
      <formula>AND(N$128="",N$129="")</formula>
    </cfRule>
  </conditionalFormatting>
  <conditionalFormatting sqref="N130:BS135">
    <cfRule type="expression" dxfId="2234" priority="316">
      <formula>OR(N$128&lt;&gt;"",N$129&lt;&gt;"")</formula>
    </cfRule>
    <cfRule type="expression" dxfId="2233" priority="317">
      <formula>AND(N$128="",N$129="")</formula>
    </cfRule>
  </conditionalFormatting>
  <conditionalFormatting sqref="N141:BS142">
    <cfRule type="expression" dxfId="2232" priority="82">
      <formula>AND(N$141="",N$142="")</formula>
    </cfRule>
  </conditionalFormatting>
  <conditionalFormatting sqref="N143:BS143">
    <cfRule type="expression" dxfId="2231" priority="187">
      <formula>OR(N$141&lt;&gt;"",N$142&lt;&gt;"")</formula>
    </cfRule>
    <cfRule type="expression" dxfId="2230" priority="188">
      <formula>AND(N$141="",N$142="")</formula>
    </cfRule>
  </conditionalFormatting>
  <conditionalFormatting sqref="N149:BS150">
    <cfRule type="expression" dxfId="2229" priority="80">
      <formula>AND(N$149="",N$150="")</formula>
    </cfRule>
  </conditionalFormatting>
  <conditionalFormatting sqref="N151:BS151">
    <cfRule type="expression" dxfId="2227" priority="158">
      <formula>OR(N$149&lt;&gt;"",N$150&lt;&gt;"")</formula>
    </cfRule>
    <cfRule type="expression" dxfId="2228" priority="159">
      <formula>AND(N$149="",N$150="")</formula>
    </cfRule>
  </conditionalFormatting>
  <conditionalFormatting sqref="N152:BS152">
    <cfRule type="expression" dxfId="2225" priority="156">
      <formula>OR(N$149&lt;&gt;"",N$150&lt;&gt;"")</formula>
    </cfRule>
    <cfRule type="expression" dxfId="2226" priority="157">
      <formula>AND(N$149="",N$150="")</formula>
    </cfRule>
  </conditionalFormatting>
  <conditionalFormatting sqref="N153:BS153">
    <cfRule type="expression" dxfId="2224" priority="154">
      <formula>OR(N$149&lt;&gt;"",N$150&lt;&gt;"")</formula>
    </cfRule>
    <cfRule type="expression" dxfId="2223" priority="155">
      <formula>AND(N$149="",N$150="")</formula>
    </cfRule>
  </conditionalFormatting>
  <conditionalFormatting sqref="N159:BS160">
    <cfRule type="expression" dxfId="2222" priority="78">
      <formula>AND(N$159="",N$160="")</formula>
    </cfRule>
  </conditionalFormatting>
  <conditionalFormatting sqref="N161:BS161">
    <cfRule type="expression" dxfId="2221" priority="147">
      <formula>OR(N$159&lt;&gt;"",N$160&lt;&gt;"")</formula>
    </cfRule>
    <cfRule type="expression" dxfId="2220" priority="148">
      <formula>AND(N$159="",N$160="")</formula>
    </cfRule>
  </conditionalFormatting>
  <conditionalFormatting sqref="N162:BS162">
    <cfRule type="expression" dxfId="2218" priority="145">
      <formula>OR(N$159&lt;&gt;"",N$160&lt;&gt;"")</formula>
    </cfRule>
    <cfRule type="expression" dxfId="2219" priority="146">
      <formula>AND(N$159="",N$160="")</formula>
    </cfRule>
  </conditionalFormatting>
  <conditionalFormatting sqref="N168:BS169">
    <cfRule type="expression" dxfId="2217" priority="74">
      <formula>AND(N$168="",N$169="")</formula>
    </cfRule>
  </conditionalFormatting>
  <conditionalFormatting sqref="N170:BS172">
    <cfRule type="expression" dxfId="2216" priority="76">
      <formula>AND(N$168="",N$169="")</formula>
    </cfRule>
  </conditionalFormatting>
  <conditionalFormatting sqref="N170:BS173">
    <cfRule type="expression" dxfId="2215" priority="75">
      <formula>OR(N$168&lt;&gt;"",N$169&lt;&gt;"")</formula>
    </cfRule>
  </conditionalFormatting>
  <conditionalFormatting sqref="N173:BS174">
    <cfRule type="expression" dxfId="2214" priority="87">
      <formula>AND(N$168="",N$169="")</formula>
    </cfRule>
  </conditionalFormatting>
  <conditionalFormatting sqref="N174:BS174">
    <cfRule type="expression" dxfId="2213" priority="86">
      <formula>OR(N$168&lt;&gt;"",N$169&lt;&gt;"")</formula>
    </cfRule>
  </conditionalFormatting>
  <conditionalFormatting sqref="N180:BS181">
    <cfRule type="expression" dxfId="2211" priority="169">
      <formula>OR(N$180&lt;&gt;"",N$181&lt;&gt;"")</formula>
    </cfRule>
    <cfRule type="expression" dxfId="2212" priority="180">
      <formula>AND(N$180="",N$181="")</formula>
    </cfRule>
  </conditionalFormatting>
  <conditionalFormatting sqref="N182:BS182">
    <cfRule type="expression" dxfId="2210" priority="178">
      <formula>OR(N$180&lt;&gt;"",N$181&lt;&gt;"")</formula>
    </cfRule>
  </conditionalFormatting>
  <conditionalFormatting sqref="N183:BS184">
    <cfRule type="expression" dxfId="2209" priority="177">
      <formula>OR(N$180&lt;&gt;"",N$181&lt;&gt;"")</formula>
    </cfRule>
  </conditionalFormatting>
  <conditionalFormatting sqref="N185:BS185">
    <cfRule type="expression" dxfId="2208" priority="176">
      <formula>OR(N$180&lt;&gt;"",N$181&lt;&gt;"")</formula>
    </cfRule>
  </conditionalFormatting>
  <conditionalFormatting sqref="N186:BS201">
    <cfRule type="expression" dxfId="2207" priority="168">
      <formula>OR(N$180&lt;&gt;"",N$181&lt;&gt;"")</formula>
    </cfRule>
  </conditionalFormatting>
  <conditionalFormatting sqref="N202:BS202">
    <cfRule type="expression" dxfId="2206" priority="174">
      <formula>OR(N$180&lt;&gt;"",N$181&lt;&gt;"")</formula>
    </cfRule>
  </conditionalFormatting>
  <conditionalFormatting sqref="N203:BS204">
    <cfRule type="expression" dxfId="2205" priority="173">
      <formula>OR(N$180&lt;&gt;"",N$181&lt;&gt;"")</formula>
    </cfRule>
  </conditionalFormatting>
  <conditionalFormatting sqref="N205:BS205">
    <cfRule type="expression" dxfId="2204" priority="172">
      <formula>OR(N$180&lt;&gt;"",N$181&lt;&gt;"")</formula>
    </cfRule>
  </conditionalFormatting>
  <conditionalFormatting sqref="N206:BS211">
    <cfRule type="expression" dxfId="2203" priority="167">
      <formula>OR(N$180&lt;&gt;"",N$181&lt;&gt;"")</formula>
    </cfRule>
  </conditionalFormatting>
  <conditionalFormatting sqref="N243:BS244">
    <cfRule type="expression" dxfId="2201" priority="67">
      <formula>OR(N$243&lt;&gt;"",N$244&lt;&gt;"")</formula>
    </cfRule>
    <cfRule type="expression" dxfId="2202" priority="68">
      <formula>AND(N$243="",N$244="")</formula>
    </cfRule>
  </conditionalFormatting>
  <conditionalFormatting sqref="N245:BS245">
    <cfRule type="expression" dxfId="2199" priority="136">
      <formula>OR(N$243&lt;&gt;"",N$244&lt;&gt;"")</formula>
    </cfRule>
    <cfRule type="expression" dxfId="2200" priority="137">
      <formula>AND(N$243="",N$244="")</formula>
    </cfRule>
  </conditionalFormatting>
  <conditionalFormatting sqref="N246:BS256">
    <cfRule type="expression" dxfId="2198" priority="69">
      <formula>OR(N$243&lt;&gt;"",N$244&lt;&gt;"")</formula>
    </cfRule>
    <cfRule type="expression" dxfId="2197" priority="70">
      <formula>AND(N$243="",N$244="")</formula>
    </cfRule>
  </conditionalFormatting>
  <conditionalFormatting sqref="N257:BS257">
    <cfRule type="expression" dxfId="2195" priority="134">
      <formula>OR(N$243&lt;&gt;"",N$244&lt;&gt;"")</formula>
    </cfRule>
    <cfRule type="expression" dxfId="2196" priority="135">
      <formula>AND(N$243="",N$244="")</formula>
    </cfRule>
  </conditionalFormatting>
  <conditionalFormatting sqref="N263:BS264">
    <cfRule type="expression" dxfId="2194" priority="125">
      <formula>AND(N$263="",N$264="")</formula>
    </cfRule>
  </conditionalFormatting>
  <conditionalFormatting sqref="N265:BS265">
    <cfRule type="expression" dxfId="2193" priority="121">
      <formula>OR(N$263&lt;&gt;"",N$264&lt;&gt;"")</formula>
    </cfRule>
  </conditionalFormatting>
  <conditionalFormatting sqref="N265:BS282">
    <cfRule type="expression" dxfId="2192" priority="123">
      <formula>AND(N$263="",N$264="")</formula>
    </cfRule>
  </conditionalFormatting>
  <conditionalFormatting sqref="N266:BS281">
    <cfRule type="expression" dxfId="2191" priority="120">
      <formula>OR(N$263&lt;&gt;"",N$264&lt;&gt;"")</formula>
    </cfRule>
  </conditionalFormatting>
  <conditionalFormatting sqref="N282:BS282">
    <cfRule type="expression" dxfId="2190" priority="122">
      <formula>OR(N$263&lt;&gt;"",N$264&lt;&gt;"")</formula>
    </cfRule>
  </conditionalFormatting>
  <conditionalFormatting sqref="N289:BS290">
    <cfRule type="expression" dxfId="2189" priority="304">
      <formula>OR(N$289&lt;&gt;"",N$290&lt;&gt;"")</formula>
    </cfRule>
  </conditionalFormatting>
  <conditionalFormatting sqref="N289:BS295">
    <cfRule type="expression" dxfId="2188" priority="305">
      <formula>AND(N$289="",N$290="")</formula>
    </cfRule>
  </conditionalFormatting>
  <conditionalFormatting sqref="N291:BS291">
    <cfRule type="expression" dxfId="2187" priority="303">
      <formula>OR(N$289&lt;&gt;"",N$290&lt;&gt;"")</formula>
    </cfRule>
  </conditionalFormatting>
  <conditionalFormatting sqref="N292:BS294">
    <cfRule type="expression" dxfId="2186" priority="302">
      <formula>OR(N$289&lt;&gt;"",N$290&lt;&gt;"")</formula>
    </cfRule>
  </conditionalFormatting>
  <conditionalFormatting sqref="N295:BS295">
    <cfRule type="expression" dxfId="2185" priority="301">
      <formula>OR(N$289&lt;&gt;"",N$290&lt;&gt;"")</formula>
    </cfRule>
  </conditionalFormatting>
  <conditionalFormatting sqref="N312:BS319">
    <cfRule type="expression" dxfId="2183" priority="60">
      <formula>OR(N$312&lt;&gt;"",N$313&lt;&gt;"")</formula>
    </cfRule>
    <cfRule type="expression" dxfId="2184" priority="61">
      <formula>AND(N$312="",N$313="")</formula>
    </cfRule>
  </conditionalFormatting>
  <conditionalFormatting sqref="N325:BS344">
    <cfRule type="expression" dxfId="2182" priority="58">
      <formula>OR(N$325&lt;&gt;"",N$326&lt;&gt;"")</formula>
    </cfRule>
    <cfRule type="expression" dxfId="2181" priority="59">
      <formula>AND(N$325="",N$326="")</formula>
    </cfRule>
  </conditionalFormatting>
  <conditionalFormatting sqref="N350:BS356">
    <cfRule type="expression" dxfId="2179" priority="56">
      <formula>OR(N$350&lt;&gt;"",N$351&lt;&gt;"")</formula>
    </cfRule>
    <cfRule type="expression" dxfId="2180" priority="57">
      <formula>AND(N$350="",N$351="")</formula>
    </cfRule>
  </conditionalFormatting>
  <conditionalFormatting sqref="N365:BS365">
    <cfRule type="expression" dxfId="2178" priority="49">
      <formula>OR(N$363&lt;&gt;"",N$364&lt;&gt;"")</formula>
    </cfRule>
  </conditionalFormatting>
  <conditionalFormatting sqref="N370:BS370">
    <cfRule type="expression" dxfId="2177" priority="51">
      <formula>OR(N$363&lt;&gt;"",N$364&lt;&gt;"")</formula>
    </cfRule>
  </conditionalFormatting>
  <conditionalFormatting sqref="N469:BS499">
    <cfRule type="expression" dxfId="2176" priority="283">
      <formula>OR(N$469&lt;&gt;"",N$470&lt;&gt;"")</formula>
    </cfRule>
    <cfRule type="expression" dxfId="2175" priority="284">
      <formula>AND(N$469="",N$470="")</formula>
    </cfRule>
  </conditionalFormatting>
  <conditionalFormatting sqref="N505:BS514">
    <cfRule type="expression" dxfId="2173" priority="41">
      <formula>OR(N$505&lt;&gt;"",N$506&lt;&gt;"")</formula>
    </cfRule>
    <cfRule type="expression" dxfId="2174" priority="42">
      <formula>AND(N$505="",N$506="")</formula>
    </cfRule>
  </conditionalFormatting>
  <conditionalFormatting sqref="N517:BS521">
    <cfRule type="expression" dxfId="2171" priority="39">
      <formula>OR(N$517&lt;&gt;"",N$518&lt;&gt;"")</formula>
    </cfRule>
    <cfRule type="expression" dxfId="2172" priority="40">
      <formula>AND(N$517="",N$518="")</formula>
    </cfRule>
  </conditionalFormatting>
  <conditionalFormatting sqref="N524:BS525">
    <cfRule type="expression" dxfId="2170" priority="38">
      <formula>AND(N$524="",N$525="")</formula>
    </cfRule>
  </conditionalFormatting>
  <conditionalFormatting sqref="N526:BS526">
    <cfRule type="expression" dxfId="2168" priority="276">
      <formula>OR(N$524&lt;&gt;"",N$525&lt;&gt;"")</formula>
    </cfRule>
    <cfRule type="expression" dxfId="2169" priority="277">
      <formula>AND(N$524="",N$525="")</formula>
    </cfRule>
  </conditionalFormatting>
  <conditionalFormatting sqref="N529:BS531">
    <cfRule type="expression" dxfId="2166" priority="273">
      <formula>OR(N$529&lt;&gt;"",N$530&lt;&gt;"")</formula>
    </cfRule>
    <cfRule type="expression" dxfId="2167" priority="274">
      <formula>AND(N$529="",N$530="")</formula>
    </cfRule>
  </conditionalFormatting>
  <conditionalFormatting sqref="N536:BS542">
    <cfRule type="expression" dxfId="2165" priority="33">
      <formula>OR(N$534&lt;&gt;"",N$535&lt;&gt;"")</formula>
    </cfRule>
  </conditionalFormatting>
  <conditionalFormatting sqref="N550:BS563">
    <cfRule type="expression" dxfId="2164" priority="29">
      <formula>OR(N$548&lt;&gt;"",N$549&lt;&gt;"")</formula>
    </cfRule>
  </conditionalFormatting>
  <conditionalFormatting sqref="N565:BS567">
    <cfRule type="expression" dxfId="2163" priority="22">
      <formula>OR(N$565&lt;&gt;"",N$566&lt;&gt;"")</formula>
    </cfRule>
    <cfRule type="expression" dxfId="2162" priority="28">
      <formula>AND(N$565="",N$566="")</formula>
    </cfRule>
  </conditionalFormatting>
  <conditionalFormatting sqref="N568:BS568">
    <cfRule type="expression" dxfId="2160" priority="1">
      <formula>AND(N$565="",N$566="")</formula>
    </cfRule>
    <cfRule type="expression" dxfId="2161" priority="264">
      <formula>OR(N$565&lt;&gt;"",N$566&lt;&gt;"")</formula>
    </cfRule>
  </conditionalFormatting>
  <conditionalFormatting sqref="N569:BS574">
    <cfRule type="expression" dxfId="2159" priority="2">
      <formula>AND(N$565="",N$566="")</formula>
    </cfRule>
    <cfRule type="expression" dxfId="2158" priority="27">
      <formula>OR(N$565&lt;&gt;"",N$566&lt;&gt;"")</formula>
    </cfRule>
  </conditionalFormatting>
  <conditionalFormatting sqref="N575:BS575">
    <cfRule type="expression" dxfId="2156" priority="261">
      <formula>OR(N$565&lt;&gt;"",N$566&lt;&gt;"")</formula>
    </cfRule>
    <cfRule type="expression" dxfId="2157" priority="262">
      <formula>AND(N$565="",N$566="")</formula>
    </cfRule>
  </conditionalFormatting>
  <conditionalFormatting sqref="N576:BS581">
    <cfRule type="expression" dxfId="2155" priority="25">
      <formula>OR(N$565&lt;&gt;"",N$566&lt;&gt;"")</formula>
    </cfRule>
    <cfRule type="expression" dxfId="2154" priority="26">
      <formula>AND(N$565="",N$566="")</formula>
    </cfRule>
  </conditionalFormatting>
  <conditionalFormatting sqref="N582:BS582">
    <cfRule type="expression" dxfId="2152" priority="255">
      <formula>OR(N$565&lt;&gt;"",N$566&lt;&gt;"")</formula>
    </cfRule>
    <cfRule type="expression" dxfId="2153" priority="256">
      <formula>AND(N$565="",N$566="")</formula>
    </cfRule>
  </conditionalFormatting>
  <conditionalFormatting sqref="N583:BS588">
    <cfRule type="expression" dxfId="2150" priority="23">
      <formula>OR(N$565&lt;&gt;"",N$566&lt;&gt;"")</formula>
    </cfRule>
    <cfRule type="expression" dxfId="2151" priority="24">
      <formula>AND(N$565="",N$566="")</formula>
    </cfRule>
  </conditionalFormatting>
  <conditionalFormatting sqref="N596:BS606">
    <cfRule type="expression" dxfId="2149" priority="12">
      <formula>OR(N$594&lt;&gt;"",N$595&lt;&gt;"")</formula>
    </cfRule>
  </conditionalFormatting>
  <conditionalFormatting sqref="N607:BS611">
    <cfRule type="expression" dxfId="2148" priority="10">
      <formula>OR(N$594&lt;&gt;"",N$595&lt;&gt;"")</formula>
    </cfRule>
  </conditionalFormatting>
  <conditionalFormatting sqref="N612:BS619">
    <cfRule type="expression" dxfId="2146" priority="8">
      <formula>OR(N$594&lt;&gt;"",N$595&lt;&gt;"")</formula>
    </cfRule>
    <cfRule type="expression" dxfId="2147" priority="9">
      <formula>AND(N$594="",N$595="")</formula>
    </cfRule>
  </conditionalFormatting>
  <conditionalFormatting sqref="N625:BS626">
    <cfRule type="expression" dxfId="2145" priority="243">
      <formula>AND(N$625="",N$626="")</formula>
    </cfRule>
  </conditionalFormatting>
  <conditionalFormatting sqref="N627:BS639">
    <cfRule type="expression" dxfId="2143" priority="240">
      <formula>OR(N$625&lt;&gt;"",N$626&lt;&gt;"")</formula>
    </cfRule>
    <cfRule type="expression" dxfId="2144" priority="241">
      <formula>AND(N$625="",N$626="")</formula>
    </cfRule>
  </conditionalFormatting>
  <conditionalFormatting sqref="N645:BS646">
    <cfRule type="expression" dxfId="2142" priority="234">
      <formula>AND(N$645="",N$646="")</formula>
    </cfRule>
  </conditionalFormatting>
  <conditionalFormatting sqref="N647:BS654">
    <cfRule type="expression" dxfId="2141" priority="231">
      <formula>OR(N$645&lt;&gt;"",N$646&lt;&gt;"")</formula>
    </cfRule>
    <cfRule type="expression" dxfId="2140" priority="232">
      <formula>AND(N$645="",N$646="")</formula>
    </cfRule>
  </conditionalFormatting>
  <conditionalFormatting sqref="N660:BS661">
    <cfRule type="expression" dxfId="2139" priority="227">
      <formula>AND(N$660="",N$661="")</formula>
    </cfRule>
  </conditionalFormatting>
  <conditionalFormatting sqref="N662:BS676">
    <cfRule type="expression" dxfId="2138" priority="224">
      <formula>OR(N$660&lt;&gt;"",N$661&lt;&gt;"")</formula>
    </cfRule>
    <cfRule type="expression" dxfId="2137" priority="225">
      <formula>AND(N$660="",N$661="")</formula>
    </cfRule>
  </conditionalFormatting>
  <conditionalFormatting sqref="N681:BS701">
    <cfRule type="expression" dxfId="2135" priority="220">
      <formula>OR(N$681&lt;&gt;"",N$682&lt;&gt;"")</formula>
    </cfRule>
    <cfRule type="expression" dxfId="2136" priority="221">
      <formula>AND(N$681="",N$682="")</formula>
    </cfRule>
  </conditionalFormatting>
  <conditionalFormatting sqref="N707:BS708">
    <cfRule type="expression" dxfId="2134" priority="216">
      <formula>AND(N$707="",N$708="")</formula>
    </cfRule>
  </conditionalFormatting>
  <conditionalFormatting sqref="N709:BS711">
    <cfRule type="expression" dxfId="2132" priority="213">
      <formula>OR(N$707&lt;&gt;"",N$708&lt;&gt;"")</formula>
    </cfRule>
    <cfRule type="expression" dxfId="2133" priority="214">
      <formula>AND(N$707="",N$708="")</formula>
    </cfRule>
  </conditionalFormatting>
  <conditionalFormatting sqref="N717:BS718">
    <cfRule type="expression" dxfId="2131" priority="209">
      <formula>AND(N$717="",N$718="")</formula>
    </cfRule>
  </conditionalFormatting>
  <conditionalFormatting sqref="N719:BS722">
    <cfRule type="expression" dxfId="2130" priority="206">
      <formula>OR(N$717&lt;&gt;"",N$718&lt;&gt;"")</formula>
    </cfRule>
    <cfRule type="expression" dxfId="2129" priority="207">
      <formula>AND(N$717="",N$718="")</formula>
    </cfRule>
  </conditionalFormatting>
  <conditionalFormatting sqref="N729:BS730">
    <cfRule type="expression" dxfId="2128" priority="202">
      <formula>AND(N$729="",N$730="")</formula>
    </cfRule>
  </conditionalFormatting>
  <conditionalFormatting sqref="N731:BS734">
    <cfRule type="expression" dxfId="2126" priority="199">
      <formula>OR(N$729&lt;&gt;"",N$730&lt;&gt;"")</formula>
    </cfRule>
    <cfRule type="expression" dxfId="2127" priority="200">
      <formula>AND(N$729="",N$730="")</formula>
    </cfRule>
  </conditionalFormatting>
  <conditionalFormatting sqref="O625:BP639">
    <cfRule type="expression" dxfId="2124" priority="238">
      <formula>OR(O$625&lt;&gt;"",O$626&lt;&gt;"")</formula>
    </cfRule>
    <cfRule type="expression" dxfId="2125" priority="239">
      <formula>AND(O$625="",O$626="")</formula>
    </cfRule>
  </conditionalFormatting>
  <conditionalFormatting sqref="O182:BS211">
    <cfRule type="expression" dxfId="2123" priority="71">
      <formula>AND(O$180="",O$181="")</formula>
    </cfRule>
  </conditionalFormatting>
  <conditionalFormatting sqref="O243:BS244">
    <cfRule type="expression" dxfId="2121" priority="65">
      <formula>OR(O$243&lt;&gt;"",O$244&lt;&gt;"")</formula>
    </cfRule>
    <cfRule type="expression" dxfId="2122" priority="66">
      <formula>AND(O$243="",O$244="")</formula>
    </cfRule>
  </conditionalFormatting>
  <conditionalFormatting sqref="O363:BS370">
    <cfRule type="expression" dxfId="2120" priority="55">
      <formula>AND(O$363="",O$364="")</formula>
    </cfRule>
  </conditionalFormatting>
  <conditionalFormatting sqref="O388:BS463">
    <cfRule type="expression" dxfId="2118" priority="45">
      <formula>OR(O$388&lt;&gt;"",O$389&lt;&gt;"")</formula>
    </cfRule>
    <cfRule type="expression" dxfId="2119" priority="46">
      <formula>AND(O$388="",O$389="")</formula>
    </cfRule>
  </conditionalFormatting>
  <conditionalFormatting sqref="O594:BS595">
    <cfRule type="expression" dxfId="2117" priority="15">
      <formula>AND(O$594="",O$595="")</formula>
    </cfRule>
  </conditionalFormatting>
  <conditionalFormatting sqref="O596:BS606">
    <cfRule type="expression" dxfId="2116" priority="13">
      <formula>AND(O$594="",O$595="")</formula>
    </cfRule>
  </conditionalFormatting>
  <conditionalFormatting sqref="O607:BS611">
    <cfRule type="expression" dxfId="2115" priority="11">
      <formula>AND(O$594="",O$595="")</formula>
    </cfRule>
  </conditionalFormatting>
  <conditionalFormatting sqref="P534:BS535">
    <cfRule type="expression" dxfId="2114" priority="36">
      <formula>AND(P$534="",P$535="")</formula>
    </cfRule>
  </conditionalFormatting>
  <conditionalFormatting sqref="P536:BS542">
    <cfRule type="expression" dxfId="2113" priority="34">
      <formula>AND(P$534="",P$535="")</formula>
    </cfRule>
  </conditionalFormatting>
  <conditionalFormatting sqref="P548:BS549">
    <cfRule type="expression" dxfId="2112" priority="32">
      <formula>AND(P$548="",P$549="")</formula>
    </cfRule>
  </conditionalFormatting>
  <conditionalFormatting sqref="P550:BS563">
    <cfRule type="expression" dxfId="2111" priority="30">
      <formula>AND(P$548="",P$549="")</formula>
    </cfRule>
  </conditionalFormatting>
  <conditionalFormatting sqref="XFA27:XFD27">
    <cfRule type="expression" dxfId="2110" priority="342">
      <formula>XEZ$27&lt;&gt;""</formula>
    </cfRule>
    <cfRule type="expression" dxfId="2109" priority="343">
      <formula>"&lt;&gt;"""""</formula>
    </cfRule>
    <cfRule type="cellIs" dxfId="2108" priority="344" operator="equal">
      <formula>""</formula>
    </cfRule>
  </conditionalFormatting>
  <hyperlinks>
    <hyperlink ref="C76:G76" location="病院!B94" display="・設置主体" xr:uid="{7F70A96E-3E82-47F9-B5AF-6824BAE1EB7A}"/>
    <hyperlink ref="D76:H76" location="病院!B94" display="・設置主体" xr:uid="{DFC52B45-9339-47A8-AA46-BF9EF8283C75}"/>
    <hyperlink ref="E76:I76" location="病院!B94" display="・設置主体" xr:uid="{386DE50D-C456-4106-A59A-91A8BC9DBD0D}"/>
    <hyperlink ref="F76:J76" location="病院!B94" display="・設置主体" xr:uid="{130ED285-5A0B-4946-9BC5-0199F27C1CB4}"/>
    <hyperlink ref="G76:K76" location="病院!B94" display="・設置主体" xr:uid="{3DFC8D10-5D1D-43F5-BFB1-663F472F0F40}"/>
    <hyperlink ref="H76:I76" location="病院!B312" display="・入院患者の状況（年間）" xr:uid="{EF8D1E4C-24EE-4317-A236-BC1371FB9B6C}"/>
    <hyperlink ref="I76:J76" location="病院!B312" display="・入院患者の状況（年間）" xr:uid="{7E0501F2-3B7A-4957-8B46-17AFE06A01EF}"/>
    <hyperlink ref="J76:M76" location="病院!B388" display="・算定する入院基本用・特定入院料等の状況" xr:uid="{2C034FA7-064B-41F4-8CA8-F9A6CBC9664E}"/>
    <hyperlink ref="K76:N76" location="病院!B388" display="・算定する入院基本用・特定入院料等の状況" xr:uid="{2F81BA0B-92AF-40C5-8780-B84178E4D42D}"/>
    <hyperlink ref="L76:O76" location="病院!B388" display="・算定する入院基本用・特定入院料等の状況" xr:uid="{BAA79ACB-0A51-43C1-A652-BF9B8CCCD8A0}"/>
    <hyperlink ref="M76:P76" location="病院!B388" display="・算定する入院基本用・特定入院料等の状況" xr:uid="{F6507FD8-CFF4-4076-8BF4-D4035C427E97}"/>
    <hyperlink ref="C77:G77" location="病院!B102" display="・病床の状況" xr:uid="{0CBF72E7-32C2-4D4D-A8AB-0FE70A7C754C}"/>
    <hyperlink ref="D77:H77" location="病院!B102" display="・病床の状況" xr:uid="{00619DA9-997F-400A-8047-E020489E348E}"/>
    <hyperlink ref="E77:I77" location="病院!B102" display="・病床の状況" xr:uid="{16541300-2D6E-4422-BB67-FA1830750108}"/>
    <hyperlink ref="F77:J77" location="病院!B102" display="・病床の状況" xr:uid="{0970F597-6508-4EEA-9CC5-99B1F3CAFAE9}"/>
    <hyperlink ref="G77:K77" location="病院!B102" display="・病床の状況" xr:uid="{A466D084-0646-40FF-B21F-0EC99F1BA791}"/>
    <hyperlink ref="H77:I77" location="病院!B325" display="・入院患者の状況（年間／入棟前の場所・退棟先の場所の状況）" xr:uid="{D14AF940-7773-4112-AEE0-FF276BBC5F69}"/>
    <hyperlink ref="I77:J77" location="病院!B325" display="・入院患者の状況（年間／入棟前の場所・退棟先の場所の状況）" xr:uid="{3D9E01A5-CE64-4624-8C01-5B983C96B3CE}"/>
    <hyperlink ref="J77" location="病院!B469" display="・手術の状況" xr:uid="{1383CA1D-2B27-46EB-81A0-26FFFCE5438D}"/>
    <hyperlink ref="M77" location="'病院(H30案)'!B484" display="・がん、脳卒中、心筋梗塞、分娩、精神医療への対応状況" xr:uid="{86AA9A62-9455-428E-91B2-F1C184169CEC}"/>
    <hyperlink ref="C78:G78" location="病院!B117" display="・診療科" xr:uid="{F2EB8990-7AB0-4979-B7A3-002D00F0D179}"/>
    <hyperlink ref="D78:H78" location="病院!B117" display="・診療科" xr:uid="{9FD473EB-7AD1-49A7-90AC-A09B4575C506}"/>
    <hyperlink ref="E78:I78" location="病院!B117" display="・診療科" xr:uid="{30460A48-5C62-44DA-9E72-765C22192F89}"/>
    <hyperlink ref="F78:J78" location="病院!B117" display="・診療科" xr:uid="{03D8BEA0-7BEA-4A4C-83AB-1FBDC2A2B0F2}"/>
    <hyperlink ref="G78:K78" location="病院!B117" display="・診療科" xr:uid="{2548ACC0-FE57-491B-AFCF-99F5C6442D6B}"/>
    <hyperlink ref="H78:I78" location="病院!B350" display="・退院後に在宅医療を必要とする患者の状況" xr:uid="{A9821881-E377-416E-89CD-76B83F1BB466}"/>
    <hyperlink ref="I78:J78" location="病院!B350" display="・退院後に在宅医療を必要とする患者の状況" xr:uid="{47ACE51D-E753-402D-9242-F4C4E925A47D}"/>
    <hyperlink ref="J78:M78" location="病院!B505" display="・がん、脳卒中、心筋梗塞、分娩、精神医療への対応状況" xr:uid="{4E291C4A-CD6F-4D5E-960D-8EEEF091F807}"/>
    <hyperlink ref="K78:N78" location="病院!B505" display="・がん、脳卒中、心筋梗塞、分娩、精神医療への対応状況" xr:uid="{6B75898A-9A8D-4D88-A4E2-A2888E4DB953}"/>
    <hyperlink ref="L78:O78" location="病院!B505" display="・がん、脳卒中、心筋梗塞、分娩、精神医療への対応状況" xr:uid="{BD51EDB2-F12C-46E4-A7A8-0254A9841778}"/>
    <hyperlink ref="M78:P78" location="病院!B505" display="・がん、脳卒中、心筋梗塞、分娩、精神医療への対応状況" xr:uid="{2E0D0163-1F83-42BF-91F7-53F5DCE97F68}"/>
    <hyperlink ref="C79:G79" location="病院!B128" display="・入院基本料・特定入院料及び届出病床数" xr:uid="{20A0E38B-65B8-4BC5-97D5-B03FC4FF6E09}"/>
    <hyperlink ref="D79:H79" location="病院!B128" display="・入院基本料・特定入院料及び届出病床数" xr:uid="{F552BAB4-4620-4D9A-BC4E-DC6EC94821D1}"/>
    <hyperlink ref="E79:I79" location="病院!B128" display="・入院基本料・特定入院料及び届出病床数" xr:uid="{B41A5BD3-280F-4ABF-8EFE-CD84EF36FD36}"/>
    <hyperlink ref="F79:J79" location="病院!B128" display="・入院基本料・特定入院料及び届出病床数" xr:uid="{A5A9EA9F-49BA-46EB-92B6-0D42290E3CA5}"/>
    <hyperlink ref="G79:K79" location="病院!B128" display="・入院基本料・特定入院料及び届出病床数" xr:uid="{DB9BE4D8-72C9-4193-84D4-FA07ADCEFD90}"/>
    <hyperlink ref="H79:I79" location="病院!B363" display="・看取りを行った患者数" xr:uid="{4681EC04-F0A4-4665-BADC-6C812863A4AF}"/>
    <hyperlink ref="I79:J79" location="病院!B363" display="・看取りを行った患者数" xr:uid="{74C21D5D-D922-4889-A6AB-08CBA0492D53}"/>
    <hyperlink ref="J79:M79" location="病院!B548" display="・重症患者への対応状況" xr:uid="{2B3850EF-6D49-49EC-A44A-6598461719E1}"/>
    <hyperlink ref="K79:N79" location="病院!B548" display="・重症患者への対応状況" xr:uid="{2AF19E9F-48A4-4913-8AEF-7BD219E46074}"/>
    <hyperlink ref="L79:O79" location="病院!B548" display="・重症患者への対応状況" xr:uid="{489C0553-36AE-4A57-8A4F-6FFF05147237}"/>
    <hyperlink ref="M79:P79" location="病院!B548" display="・重症患者への対応状況" xr:uid="{3B0FD6B8-1035-4D20-B34D-405BCAB1ED8E}"/>
    <hyperlink ref="C80:G80" location="病院!B141" display="・DPC医療機関群の種類" xr:uid="{24C1DC1B-A05D-4FB7-A910-9AFE11CDDE09}"/>
    <hyperlink ref="D80:H80" location="病院!B141" display="・DPC医療機関群の種類" xr:uid="{E1B65514-BDC5-4BDB-ABB7-99A6CF645C83}"/>
    <hyperlink ref="E80:I80" location="病院!B141" display="・DPC医療機関群の種類" xr:uid="{5448E70F-260E-4B69-8BA6-B6B49ABDB6E4}"/>
    <hyperlink ref="F80:J80" location="病院!B141" display="・DPC医療機関群の種類" xr:uid="{3A130069-FFBD-40CC-8656-CCEA8FE7F1F5}"/>
    <hyperlink ref="G80:K80" location="病院!B141" display="・DPC医療機関群の種類" xr:uid="{7DB7D3C9-99BD-4736-923A-F34B957F7F9A}"/>
    <hyperlink ref="J80:M80" location="病院!B594" display="・救急医療の実施状況" xr:uid="{0DA27C69-8D0D-44A0-B06F-D7646F16EF1F}"/>
    <hyperlink ref="K80:N80" location="病院!B594" display="・救急医療の実施状況" xr:uid="{5BBD6E3A-7462-4815-A758-FC8640EAB1CC}"/>
    <hyperlink ref="L80:O80" location="病院!B594" display="・救急医療の実施状況" xr:uid="{260B4EB3-98FE-45B9-88FD-A7C51431BF80}"/>
    <hyperlink ref="M80:P80" location="病院!B594" display="・救急医療の実施状況" xr:uid="{42E36D90-E11F-4B0F-BAA6-690DE5990949}"/>
    <hyperlink ref="C81:G81" location="病院!B149" display="・救急告示病院、二次救急医療施設、三次救急医療施設の告示・認定の有無" xr:uid="{C3A8439B-B1CD-40B3-BF14-2DF2C2FD81EA}"/>
    <hyperlink ref="D81:H81" location="病院!B149" display="・救急告示病院、二次救急医療施設、三次救急医療施設の告示・認定の有無" xr:uid="{CFF28029-85A5-4F75-B639-2E27FA85469A}"/>
    <hyperlink ref="E81:I81" location="病院!B149" display="・救急告示病院、二次救急医療施設、三次救急医療施設の告示・認定の有無" xr:uid="{6E4C6110-0D60-44C0-B5CD-2252E16D135A}"/>
    <hyperlink ref="F81:J81" location="病院!B149" display="・救急告示病院、二次救急医療施設、三次救急医療施設の告示・認定の有無" xr:uid="{C545DCCA-7A01-44C6-98EA-6A114A993A70}"/>
    <hyperlink ref="G81:K81" location="病院!B149" display="・救急告示病院、二次救急医療施設、三次救急医療施設の告示・認定の有無" xr:uid="{FC4E397D-C195-4CC9-BDCE-B195B4D4E470}"/>
    <hyperlink ref="J81:M81" location="病院!B625" display="・急性期後の支援、在宅復帰の支援の状況" xr:uid="{896B6F21-02C1-4474-8E21-17FFF36CFA7F}"/>
    <hyperlink ref="K81:N81" location="病院!B625" display="・急性期後の支援、在宅復帰の支援の状況" xr:uid="{BE356960-5A74-4C92-8DB8-B769ED5BDFDA}"/>
    <hyperlink ref="L81:O81" location="病院!B625" display="・急性期後の支援、在宅復帰の支援の状況" xr:uid="{DC580949-0845-4675-8D2B-4319E4DA3189}"/>
    <hyperlink ref="M81:P81" location="病院!B625" display="・急性期後の支援、在宅復帰の支援の状況" xr:uid="{3440C48A-6952-43E4-BCE9-87BFC45ECF09}"/>
    <hyperlink ref="C82:G82" location="病院!B159" display="・承認の有無" xr:uid="{08EEA457-00C5-4F37-8AA0-DAD76C45342F}"/>
    <hyperlink ref="D82:H82" location="病院!B159" display="・承認の有無" xr:uid="{EB9AFC49-6896-434A-AEAF-2824F6C44426}"/>
    <hyperlink ref="E82:I82" location="病院!B159" display="・承認の有無" xr:uid="{EFCB2A85-4BA6-45EA-9445-53135E5C53EF}"/>
    <hyperlink ref="F82:J82" location="病院!B159" display="・承認の有無" xr:uid="{0D2E837F-9F93-4C28-B9D4-CB898BF764D7}"/>
    <hyperlink ref="G82:K82" location="病院!B159" display="・承認の有無" xr:uid="{E08B7499-B6C8-4B55-AE49-B2C4FD404BB5}"/>
    <hyperlink ref="J82:M82" location="病院!B645" display="・全身管理の状況" xr:uid="{C513D8E0-5EF0-4451-B1C7-D3FBBB08952A}"/>
    <hyperlink ref="K82:N82" location="病院!B645" display="・全身管理の状況" xr:uid="{1F293261-3890-4750-BE02-2C7B6F582C81}"/>
    <hyperlink ref="L82:O82" location="病院!B645" display="・全身管理の状況" xr:uid="{9D7ABAA8-9A9D-4E8D-A271-6CF53589EB74}"/>
    <hyperlink ref="M82:P82" location="病院!B645" display="・全身管理の状況" xr:uid="{C860691C-FABE-474F-B6F9-142705321473}"/>
    <hyperlink ref="C83:G83" location="病院!B168" display="・診療報酬の届出の有無" xr:uid="{C183A354-DDB5-434B-89B4-CC3C6BAC7DBD}"/>
    <hyperlink ref="D83:H83" location="病院!B168" display="・診療報酬の届出の有無" xr:uid="{4D753A07-8191-427A-ABEA-5509D3CCE9DA}"/>
    <hyperlink ref="E83:I83" location="病院!B168" display="・診療報酬の届出の有無" xr:uid="{EAC8F63F-A0C6-4A5B-9348-67A7DDD7EE23}"/>
    <hyperlink ref="F83:J83" location="病院!B168" display="・診療報酬の届出の有無" xr:uid="{9F8392ED-557D-47AE-BE78-4F59D67AD2D1}"/>
    <hyperlink ref="G83:K83" location="病院!B168" display="・診療報酬の届出の有無" xr:uid="{420C9E21-7F55-4C3D-85F1-715C4B95CB84}"/>
    <hyperlink ref="J83:M83" location="病院!B660" display="・リハビリテーションの実施状況" xr:uid="{8DB930BB-AC8B-483A-BC70-41E2D7CFB701}"/>
    <hyperlink ref="K83:N83" location="病院!B660" display="・リハビリテーションの実施状況" xr:uid="{7AB07871-C861-466E-8636-6B3A9BFF832B}"/>
    <hyperlink ref="L83:O83" location="病院!B660" display="・リハビリテーションの実施状況" xr:uid="{851EC180-5441-4749-B506-51B994A0790F}"/>
    <hyperlink ref="M83:P83" location="病院!B660" display="・リハビリテーションの実施状況" xr:uid="{6B5564AC-06A9-4F19-8C4B-64E23B7D616B}"/>
    <hyperlink ref="C84:G84" location="病院!B180" display="・職員数の状況" xr:uid="{B2E9CBDF-58F4-4A05-A015-F30BD4C55930}"/>
    <hyperlink ref="D84:H84" location="病院!B180" display="・職員数の状況" xr:uid="{3D6CD5D6-F044-475D-927C-9EB2B4B87345}"/>
    <hyperlink ref="E84:I84" location="病院!B180" display="・職員数の状況" xr:uid="{CC8FFA3A-F469-41DF-9903-186266B38ADA}"/>
    <hyperlink ref="F84:J84" location="病院!B180" display="・職員数の状況" xr:uid="{34017969-F868-444D-B3F1-165B24ECA6D8}"/>
    <hyperlink ref="G84:K84" location="病院!B180" display="・職員数の状況" xr:uid="{F43C4960-C460-4018-BD59-9FBDD3A6CE5E}"/>
    <hyperlink ref="J84:M84" location="病院!B707" display="・長期療養患者の受入状況" xr:uid="{E16225B2-615D-4227-86E2-CE682C210AFE}"/>
    <hyperlink ref="K84:N84" location="病院!B707" display="・長期療養患者の受入状況" xr:uid="{68DB0FF8-E1E9-4178-9DA2-2CA09931EF70}"/>
    <hyperlink ref="L84:O84" location="病院!B707" display="・長期療養患者の受入状況" xr:uid="{FF3ECD33-B71D-4D21-BACC-D38CE4F89499}"/>
    <hyperlink ref="M84:P84" location="病院!B707" display="・長期療養患者の受入状況" xr:uid="{E966213B-87ED-42F8-AEEF-40DC8FE2FB34}"/>
    <hyperlink ref="C85:G85" location="病院!B243" display="・退院調整部門の設置状況" xr:uid="{F46B89C9-2DBE-4C5A-A3C9-D90A196B63C7}"/>
    <hyperlink ref="D85:H85" location="病院!B243" display="・退院調整部門の設置状況" xr:uid="{1DA71125-D5C4-4449-B006-15E2780D6B95}"/>
    <hyperlink ref="E85:I85" location="病院!B243" display="・退院調整部門の設置状況" xr:uid="{3C0968A6-4E48-4A74-9D4B-E42191E684D7}"/>
    <hyperlink ref="F85:J85" location="病院!B243" display="・退院調整部門の設置状況" xr:uid="{8F690B19-A56D-4805-BFE2-AB3EE2D26CA8}"/>
    <hyperlink ref="G85:K85" location="病院!B243" display="・退院調整部門の設置状況" xr:uid="{B3A961B5-DD4B-4F06-A472-5E8D06DB6EEF}"/>
    <hyperlink ref="J85:M85" location="病院!B717" display="・重度の障害児等の受入状況" xr:uid="{05735885-B5BA-42D6-9A87-710FC7E13E5A}"/>
    <hyperlink ref="K85:N85" location="病院!B717" display="・重度の障害児等の受入状況" xr:uid="{7D57EDF7-D06E-4E71-A495-BC60D16C4FC9}"/>
    <hyperlink ref="L85:O85" location="病院!B717" display="・重度の障害児等の受入状況" xr:uid="{4AEFAA01-7A1B-4203-AD9B-EEC07BC2F2AC}"/>
    <hyperlink ref="M85:P85" location="病院!B717" display="・重度の障害児等の受入状況" xr:uid="{7BDCD895-FC6F-4AAD-8742-449CBED7632B}"/>
    <hyperlink ref="C86:G86" location="病院!B263" display="・医療機器の台数" xr:uid="{D92CA1C7-D8D7-417E-8B17-08E340C68D90}"/>
    <hyperlink ref="D86:H86" location="病院!B263" display="・医療機器の台数" xr:uid="{1215A816-0C4F-4BDC-9493-22857A8FAE27}"/>
    <hyperlink ref="E86:I86" location="病院!B263" display="・医療機器の台数" xr:uid="{745A072B-99C0-4044-817F-B13BF15A5EAA}"/>
    <hyperlink ref="F86:J86" location="病院!B263" display="・医療機器の台数" xr:uid="{DC9BEDA6-EEB1-4353-99B1-80DD308838D5}"/>
    <hyperlink ref="G86:K86" location="病院!B263" display="・医療機器の台数" xr:uid="{DFD26A6F-771F-4E58-81B2-9506C64D50B0}"/>
    <hyperlink ref="J86:M86" location="病院!B729" display="・医科歯科の連携状況" xr:uid="{1CE539C1-9896-49BF-A86A-007EC2F80F33}"/>
    <hyperlink ref="K86:N86" location="病院!B729" display="・医科歯科の連携状況" xr:uid="{1E86F689-52C4-42F8-AD32-0C5DB934EC4A}"/>
    <hyperlink ref="L86:O86" location="病院!B729" display="・医科歯科の連携状況" xr:uid="{728367AC-C019-4F7B-8052-F3A8D6B9EC74}"/>
    <hyperlink ref="M86:P86" location="病院!B729" display="・医科歯科の連携状況" xr:uid="{81E0A599-647B-4D2C-87B4-C38A0D3CB377}"/>
    <hyperlink ref="C87:G87" location="病院!B289" display="・過去1年間の間に病棟の再編・見直しがあった場合の報告対象期間" xr:uid="{614F86B0-E17F-4229-B65D-42AF82152152}"/>
    <hyperlink ref="D87:H87" location="病院!B289" display="・過去1年間の間に病棟の再編・見直しがあった場合の報告対象期間" xr:uid="{C7C822F1-4DA3-4334-A786-F4B3E03BFEFA}"/>
    <hyperlink ref="E87:I87" location="病院!B289" display="・過去1年間の間に病棟の再編・見直しがあった場合の報告対象期間" xr:uid="{FF7059D1-7EAA-4AA6-B6B5-E652FE1FAB8D}"/>
    <hyperlink ref="F87:J87" location="病院!B289" display="・過去1年間の間に病棟の再編・見直しがあった場合の報告対象期間" xr:uid="{46A597E4-AF10-45B2-BCFE-48FF3D9ECA42}"/>
    <hyperlink ref="G87:K87" location="病院!B289" display="・過去1年間の間に病棟の再編・見直しがあった場合の報告対象期間" xr:uid="{06A055A8-35DD-48D6-A261-1A4FF23AA41D}"/>
    <hyperlink ref="I298" location="病院!B70" display="メニューへ戻る" xr:uid="{11B738F1-999E-4B67-9EFC-88EF62BE9CDA}"/>
    <hyperlink ref="I373" location="病院!B70" display="メニューへ戻る" xr:uid="{D099101E-6C5B-42B8-9906-FDA69FEB8194}"/>
    <hyperlink ref="I737" location="病院!B70" display="メニューへ戻る" xr:uid="{F028E7C7-85DB-4078-9042-0DE89C24583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0012-A8C5-49DB-9837-0F38742E4CF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1024</v>
      </c>
      <c r="C3" s="13"/>
      <c r="D3" s="14"/>
      <c r="E3" s="14"/>
      <c r="F3" s="14"/>
      <c r="G3" s="14"/>
      <c r="H3" s="14"/>
      <c r="I3" s="6"/>
    </row>
    <row r="4" spans="1:15" x14ac:dyDescent="0.2">
      <c r="A4" s="203"/>
      <c r="B4" s="16" t="s">
        <v>1025</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t="s">
        <v>17</v>
      </c>
      <c r="M14" s="7"/>
      <c r="N14" s="481"/>
      <c r="O14" s="481"/>
    </row>
    <row r="15" spans="1:15" s="89" customFormat="1" x14ac:dyDescent="0.2">
      <c r="A15" s="483" t="s">
        <v>855</v>
      </c>
      <c r="B15" s="36"/>
      <c r="C15" s="29"/>
      <c r="D15" s="29"/>
      <c r="E15" s="29"/>
      <c r="F15" s="29"/>
      <c r="G15" s="29"/>
      <c r="H15" s="30"/>
      <c r="I15" s="37" t="s">
        <v>856</v>
      </c>
      <c r="J15" s="37"/>
      <c r="K15" s="37"/>
      <c r="L15" s="486"/>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t="s">
        <v>17</v>
      </c>
      <c r="M26" s="7"/>
      <c r="N26" s="481"/>
      <c r="O26" s="481"/>
    </row>
    <row r="27" spans="1:15" s="89" customFormat="1" x14ac:dyDescent="0.2">
      <c r="A27" s="483" t="s">
        <v>859</v>
      </c>
      <c r="B27" s="36"/>
      <c r="C27" s="29"/>
      <c r="D27" s="29"/>
      <c r="E27" s="29"/>
      <c r="F27" s="29"/>
      <c r="G27" s="29"/>
      <c r="H27" s="30"/>
      <c r="I27" s="52" t="s">
        <v>22</v>
      </c>
      <c r="J27" s="53"/>
      <c r="K27" s="54"/>
      <c r="L27" s="486"/>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0</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0</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17</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17</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17</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1022</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1026</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1027</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0</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17</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146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1</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0</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4</v>
      </c>
      <c r="K148" s="529" t="s">
        <v>93</v>
      </c>
      <c r="L148" s="256">
        <v>3</v>
      </c>
      <c r="M148" s="256">
        <v>0</v>
      </c>
      <c r="N148" s="256">
        <v>1</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2.7</v>
      </c>
      <c r="K149" s="529" t="s">
        <v>93</v>
      </c>
      <c r="L149" s="259">
        <v>2</v>
      </c>
      <c r="M149" s="259">
        <v>0</v>
      </c>
      <c r="N149" s="259">
        <v>0.7</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3</v>
      </c>
      <c r="K150" s="529" t="s">
        <v>93</v>
      </c>
      <c r="L150" s="256">
        <v>3</v>
      </c>
      <c r="M150" s="256">
        <v>0</v>
      </c>
      <c r="N150" s="256">
        <v>0</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0.5</v>
      </c>
      <c r="K151" s="529" t="s">
        <v>93</v>
      </c>
      <c r="L151" s="259">
        <v>0</v>
      </c>
      <c r="M151" s="259">
        <v>0</v>
      </c>
      <c r="N151" s="259">
        <v>0.5</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1</v>
      </c>
      <c r="K152" s="529" t="s">
        <v>93</v>
      </c>
      <c r="L152" s="256">
        <v>1</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3.1</v>
      </c>
      <c r="K153" s="529" t="s">
        <v>93</v>
      </c>
      <c r="L153" s="259">
        <v>3.1</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0</v>
      </c>
      <c r="K156" s="529" t="s">
        <v>93</v>
      </c>
      <c r="L156" s="256">
        <v>0</v>
      </c>
      <c r="M156" s="256">
        <v>0</v>
      </c>
      <c r="N156" s="256">
        <v>0</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0</v>
      </c>
      <c r="K158" s="529" t="s">
        <v>93</v>
      </c>
      <c r="L158" s="256">
        <v>0</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0</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0</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0</v>
      </c>
      <c r="K170" s="529" t="s">
        <v>93</v>
      </c>
      <c r="L170" s="256">
        <v>0</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0.5</v>
      </c>
      <c r="K171" s="529" t="s">
        <v>93</v>
      </c>
      <c r="L171" s="259">
        <v>0.5</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35</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t="s">
        <v>17</v>
      </c>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t="s">
        <v>626</v>
      </c>
      <c r="K265" s="539" t="s">
        <v>850</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5351</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t="s">
        <v>626</v>
      </c>
      <c r="K269" s="539" t="s">
        <v>850</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0</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0</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202</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t="s">
        <v>626</v>
      </c>
      <c r="K358" s="529" t="s">
        <v>850</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t="s">
        <v>626</v>
      </c>
      <c r="K367" s="529" t="s">
        <v>850</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0</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0</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v>0</v>
      </c>
      <c r="K475" s="529" t="s">
        <v>93</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v>0</v>
      </c>
      <c r="K477" s="529" t="s">
        <v>93</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t="s">
        <v>626</v>
      </c>
      <c r="K498" s="529" t="s">
        <v>850</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0</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0</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0</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0</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0</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t="s">
        <v>626</v>
      </c>
      <c r="K551" s="529" t="s">
        <v>850</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DB2EB79-430C-4F24-B197-24DCAF709215}"/>
    <hyperlink ref="D70:I70" location="診療所!B92" display="・設置主体" xr:uid="{882040C3-2835-487A-90B5-7EC28BC8AE92}"/>
    <hyperlink ref="E70:J70" location="診療所!B92" display="・設置主体" xr:uid="{DCCF15D8-7055-46D8-9FE5-F74079242870}"/>
    <hyperlink ref="F70:K70" location="診療所!B92" display="・設置主体" xr:uid="{902DDB1B-815D-4A3A-A914-E51C020747C6}"/>
    <hyperlink ref="G70:L70" location="診療所!B92" display="・設置主体" xr:uid="{AB6728B9-491D-4D2C-BEF5-C920A0265A9D}"/>
    <hyperlink ref="H70:M70" location="診療所!B92" display="・設置主体" xr:uid="{B6C3E8DA-9CF8-4C2F-B8AF-1A950B12EB19}"/>
    <hyperlink ref="I70" location="診療所!B264" display="・入院患者の状況（年間）" xr:uid="{CF157D33-EAF6-4C75-A2B2-C3C94C325C32}"/>
    <hyperlink ref="J70:O70" location="診療所!B344" display="・算定する入院基本料の状況" xr:uid="{C79B0BD7-8505-4555-BD22-00FED1C262E5}"/>
    <hyperlink ref="K70:P70" location="診療所!B344" display="・算定する入院基本料の状況" xr:uid="{2F21693D-B772-4C6B-9C89-2E6472CE5AEF}"/>
    <hyperlink ref="L70:Q70" location="診療所!B344" display="・算定する入院基本料の状況" xr:uid="{0173FD4C-0D60-4BBB-9030-2E726D775F09}"/>
    <hyperlink ref="M70:R70" location="診療所!B344" display="・算定する入院基本料の状況" xr:uid="{90F3B19A-A327-4483-AFD0-5CD526E2A84C}"/>
    <hyperlink ref="N70:S70" location="診療所!B344" display="・算定する入院基本料の状況" xr:uid="{BB4CF301-6B2B-45CA-8912-A6FE1BE1AF33}"/>
    <hyperlink ref="O70:T70" location="診療所!B344" display="・算定する入院基本料の状況" xr:uid="{892899B8-A8DB-4F09-B82D-74B62F23202F}"/>
    <hyperlink ref="C71:H71" location="診療所!B100" display="・病床の状況" xr:uid="{52344A31-D854-452E-A285-DCADDF03FBFC}"/>
    <hyperlink ref="D71:I71" location="診療所!B100" display="・病床の状況" xr:uid="{3244820F-617E-4E16-BAF8-C4AEB05BB5A0}"/>
    <hyperlink ref="E71:J71" location="診療所!B100" display="・病床の状況" xr:uid="{D125DA50-8EFF-40A0-A19D-3BDECC4EBF40}"/>
    <hyperlink ref="F71:K71" location="診療所!B100" display="・病床の状況" xr:uid="{CE221196-D543-4906-AD2D-75F1AC46EDF3}"/>
    <hyperlink ref="G71:L71" location="診療所!B100" display="・病床の状況" xr:uid="{0DE71791-4FE3-405F-B39B-FB8CDDC15999}"/>
    <hyperlink ref="H71:M71" location="診療所!B100" display="・病床の状況" xr:uid="{56CFDA02-075F-4ED0-A320-D89C1B94BB98}"/>
    <hyperlink ref="I71" location="診療所!B276" display="・入院患者の状況（月間／入院前の場所・退院先の場所の状況）" xr:uid="{4B55340C-F8FB-4928-8DA0-B2C76EF964C1}"/>
    <hyperlink ref="J71:O71" location="診療所!B357" display="・手術の状況" xr:uid="{4B75C0B4-3290-47C4-9A0D-211F1D28F5BA}"/>
    <hyperlink ref="K71:P71" location="診療所!B357" display="・手術の状況" xr:uid="{ECAE0A80-364E-478A-A39C-2078F728F5C4}"/>
    <hyperlink ref="L71:Q71" location="診療所!B357" display="・手術の状況" xr:uid="{C9E1534C-7E79-4248-9CB7-2AFC59E3594F}"/>
    <hyperlink ref="M71:R71" location="診療所!B357" display="・手術の状況" xr:uid="{12A6416C-4E2E-4641-871D-EBCF6D7CFFBE}"/>
    <hyperlink ref="N71:S71" location="診療所!B357" display="・手術の状況" xr:uid="{8C6A88E8-8C9C-481F-A211-B524C81BA4DE}"/>
    <hyperlink ref="O71:T71" location="診療所!B357" display="・手術の状況" xr:uid="{B4E82D64-206D-40B8-A692-A5DD4E6F24F2}"/>
    <hyperlink ref="C72:H72" location="診療所!B115" display="・診療科" xr:uid="{B7AA71F5-F041-432A-A22A-346798C22447}"/>
    <hyperlink ref="D72:I72" location="診療所!B115" display="・診療科" xr:uid="{77A3C8A8-B866-4165-988F-79DD4FF85738}"/>
    <hyperlink ref="E72:J72" location="診療所!B115" display="・診療科" xr:uid="{2C424C74-BEF5-4002-AF17-2138C984CA84}"/>
    <hyperlink ref="F72:K72" location="診療所!B115" display="・診療科" xr:uid="{3F4B63DA-A88F-41C5-9AB3-47F87A9BBAB3}"/>
    <hyperlink ref="G72:L72" location="診療所!B115" display="・診療科" xr:uid="{2596B0AF-487C-4005-B53D-BCDFC08056FC}"/>
    <hyperlink ref="H72:M72" location="診療所!B115" display="・診療科" xr:uid="{D26AE383-A194-4F5C-8471-134408BC98D6}"/>
    <hyperlink ref="I72" location="診療所!B299" display="・退院後に在宅医療を必要とする患者の状況" xr:uid="{498C5991-8C9A-4EC4-B91E-FE104932AE6D}"/>
    <hyperlink ref="J72:O72" location="診療所!B390" display="・がん、脳卒中、心筋梗塞、分娩、精神医療への対応状況" xr:uid="{DCE3D477-D5AB-4C44-83BA-121FE327BC6C}"/>
    <hyperlink ref="K72:P72" location="診療所!B390" display="・がん、脳卒中、心筋梗塞、分娩、精神医療への対応状況" xr:uid="{CB731716-A379-4319-B83E-C9353313E1F7}"/>
    <hyperlink ref="L72:Q72" location="診療所!B390" display="・がん、脳卒中、心筋梗塞、分娩、精神医療への対応状況" xr:uid="{87C152BE-F12B-44F6-A096-383A07C407C3}"/>
    <hyperlink ref="M72:R72" location="診療所!B390" display="・がん、脳卒中、心筋梗塞、分娩、精神医療への対応状況" xr:uid="{63641779-FBBA-4531-8522-510F674E29A2}"/>
    <hyperlink ref="N72:S72" location="診療所!B390" display="・がん、脳卒中、心筋梗塞、分娩、精神医療への対応状況" xr:uid="{869860C6-0636-4A84-856E-42487FCED275}"/>
    <hyperlink ref="O72:T72" location="診療所!B390" display="・がん、脳卒中、心筋梗塞、分娩、精神医療への対応状況" xr:uid="{3ED6CFDF-5890-4B85-9736-363C6C7FB241}"/>
    <hyperlink ref="C73:H73" location="診療所!B126" display="・入院基本料及び届出病床数" xr:uid="{4B3884DF-6868-4658-8AA1-FCF994DC5DB2}"/>
    <hyperlink ref="D73:I73" location="診療所!B126" display="・入院基本料及び届出病床数" xr:uid="{0E7628ED-B8EC-4B2B-BDA0-62E8CD354B77}"/>
    <hyperlink ref="E73:J73" location="診療所!B126" display="・入院基本料及び届出病床数" xr:uid="{CC311A00-02F1-4657-A700-FDF8250B5414}"/>
    <hyperlink ref="F73:K73" location="診療所!B126" display="・入院基本料及び届出病床数" xr:uid="{795C8387-7C86-4853-9561-FA1C0D1E3535}"/>
    <hyperlink ref="G73:L73" location="診療所!B126" display="・入院基本料及び届出病床数" xr:uid="{4A8862C0-9A4B-4F46-A166-3E731F5610AB}"/>
    <hyperlink ref="H73:M73" location="診療所!B126" display="・入院基本料及び届出病床数" xr:uid="{0E615FB3-3F29-4A6C-AE44-26F91B53726A}"/>
    <hyperlink ref="I73" location="診療所!B311" display="・在宅医療を行った患者数" xr:uid="{6307D8B9-DC0C-40C4-B61E-C6848DA8BEAC}"/>
    <hyperlink ref="J73:O73" location="診療所!B440" display="・重症患者への対応状況" xr:uid="{EE4D45B1-965F-4F21-8B73-694C2E6FE342}"/>
    <hyperlink ref="K73:P73" location="診療所!B440" display="・重症患者への対応状況" xr:uid="{008593A3-520B-4509-A96F-7F9EF0DA12E9}"/>
    <hyperlink ref="L73:Q73" location="診療所!B440" display="・重症患者への対応状況" xr:uid="{DF67E614-2FA1-4C9C-B1B8-BD623CB26B74}"/>
    <hyperlink ref="M73:R73" location="診療所!B440" display="・重症患者への対応状況" xr:uid="{73CFFDE2-78DF-44D0-9617-59391F10FEDC}"/>
    <hyperlink ref="N73:S73" location="診療所!B440" display="・重症患者への対応状況" xr:uid="{EF905588-5016-48EE-B43B-DF4432DF3971}"/>
    <hyperlink ref="O73:T73" location="診療所!B440" display="・重症患者への対応状況" xr:uid="{51B8B21E-5EF1-4966-898B-D1A8671EE782}"/>
    <hyperlink ref="C74:H74" location="診療所!B135" display="・在宅療養支援診療所の届出状況" xr:uid="{31A0317A-8436-40DA-920D-8567C0C819B5}"/>
    <hyperlink ref="D74:I74" location="診療所!B135" display="・在宅療養支援診療所の届出状況" xr:uid="{5BF24024-B675-43E7-853D-BE0BA01E1ABC}"/>
    <hyperlink ref="E74:J74" location="診療所!B135" display="・在宅療養支援診療所の届出状況" xr:uid="{D37E4E73-ED41-454A-BE3C-8E48079EC3AC}"/>
    <hyperlink ref="F74:K74" location="診療所!B135" display="・在宅療養支援診療所の届出状況" xr:uid="{C9A5E600-177A-4D44-B11C-78409278952A}"/>
    <hyperlink ref="G74:L74" location="診療所!B135" display="・在宅療養支援診療所の届出状況" xr:uid="{D9726F41-1C03-4F7B-896F-6AE99606C050}"/>
    <hyperlink ref="H74:M74" location="診療所!B135" display="・在宅療養支援診療所の届出状況" xr:uid="{B982B774-C310-4DFD-AEFB-54142D049314}"/>
    <hyperlink ref="I74" location="診療所!B320" display="・看取りを行った患者数" xr:uid="{64BCCFC4-F4F8-4AE6-8C29-BE8242D9E780}"/>
    <hyperlink ref="J74:O74" location="診療所!B461" display="・救急医療の実施状況" xr:uid="{C09D542B-2673-4438-9032-85A4F19BB30E}"/>
    <hyperlink ref="K74:P74" location="診療所!B461" display="・救急医療の実施状況" xr:uid="{95CC0EFD-B6E4-427A-A114-D38EC8D6D5AF}"/>
    <hyperlink ref="L74:Q74" location="診療所!B461" display="・救急医療の実施状況" xr:uid="{6D3C828C-4427-430C-A87D-DDE561BC0909}"/>
    <hyperlink ref="M74:R74" location="診療所!B461" display="・救急医療の実施状況" xr:uid="{1E566D57-B484-4D27-BC38-9DC0FC2062D7}"/>
    <hyperlink ref="N74:S74" location="診療所!B461" display="・救急医療の実施状況" xr:uid="{52CC0963-36A4-4221-B39C-84C8FBB002CF}"/>
    <hyperlink ref="O74:T74" location="診療所!B461" display="・救急医療の実施状況" xr:uid="{6295C3FB-FAAB-477B-810E-B9E4EFDD34F4}"/>
    <hyperlink ref="C75:H75" location="診療所!B143" display="・職員数の状況" xr:uid="{64FA41CE-F534-4218-811A-A4A35AA44019}"/>
    <hyperlink ref="D75:I75" location="診療所!B143" display="・職員数の状況" xr:uid="{4456882C-2A9D-4A47-9ECE-B546529E10B3}"/>
    <hyperlink ref="E75:J75" location="診療所!B143" display="・職員数の状況" xr:uid="{8EA721F6-75D6-4161-B561-0F87BF2D62AE}"/>
    <hyperlink ref="F75:K75" location="診療所!B143" display="・職員数の状況" xr:uid="{467526DB-0326-4304-B548-DB41B9B80250}"/>
    <hyperlink ref="G75:L75" location="診療所!B143" display="・職員数の状況" xr:uid="{63392A55-33BD-478A-B1A5-9B0C22A4CE12}"/>
    <hyperlink ref="H75:M75" location="診療所!B143" display="・職員数の状況" xr:uid="{08964AF1-69AB-4C44-A9A6-04EA744A9C18}"/>
    <hyperlink ref="J75:O75" location="診療所!B492" display="・急性期後の支援、在宅復帰の支援の状況" xr:uid="{2B02F05D-5DBC-4C49-84E9-39C195094C87}"/>
    <hyperlink ref="K75:P75" location="診療所!B492" display="・急性期後の支援、在宅復帰の支援の状況" xr:uid="{B6C708D9-6EAA-4382-AF9F-C861B1DEE317}"/>
    <hyperlink ref="L75:Q75" location="診療所!B492" display="・急性期後の支援、在宅復帰の支援の状況" xr:uid="{C563D8E5-51EA-4679-8B08-80413E2923E1}"/>
    <hyperlink ref="M75:R75" location="診療所!B492" display="・急性期後の支援、在宅復帰の支援の状況" xr:uid="{481D8A69-72BE-4736-8FA5-A05C09DB5FBB}"/>
    <hyperlink ref="N75:S75" location="診療所!B492" display="・急性期後の支援、在宅復帰の支援の状況" xr:uid="{C3A2EE3D-ACD2-4425-B796-1D534A0205B9}"/>
    <hyperlink ref="O75:T75" location="診療所!B492" display="・急性期後の支援、在宅復帰の支援の状況" xr:uid="{FEFC881E-7407-487D-B3D1-B1EA282FD34C}"/>
    <hyperlink ref="C76:H76" location="診療所!B180" display="・退院調整部門の設置状況" xr:uid="{DA4551CF-C9DD-4989-92F2-107C7C0C64D2}"/>
    <hyperlink ref="D76:I76" location="診療所!B180" display="・退院調整部門の設置状況" xr:uid="{3725C354-BDB3-4566-9C25-DFAD6447E495}"/>
    <hyperlink ref="E76:J76" location="診療所!B180" display="・退院調整部門の設置状況" xr:uid="{E52B4902-BEE2-4F2E-B972-83ECD237DC13}"/>
    <hyperlink ref="F76:K76" location="診療所!B180" display="・退院調整部門の設置状況" xr:uid="{755683A5-13F7-4AF2-B4BF-72B3F02DA127}"/>
    <hyperlink ref="G76:L76" location="診療所!B180" display="・退院調整部門の設置状況" xr:uid="{9FD3E549-F363-48CC-8DBE-3C9869C9C50B}"/>
    <hyperlink ref="H76:M76" location="診療所!B180" display="・退院調整部門の設置状況" xr:uid="{4CBCE692-BE91-4774-AF44-7880D7F98C67}"/>
    <hyperlink ref="J76:O76" location="診療所!B512" display="・全身管理の状況" xr:uid="{FC1A1A5C-2E2A-4130-85AE-C76C5FCCF84B}"/>
    <hyperlink ref="K76:P76" location="診療所!B512" display="・全身管理の状況" xr:uid="{2DF70511-318B-4F85-A476-88E8654B75D1}"/>
    <hyperlink ref="L76:Q76" location="診療所!B512" display="・全身管理の状況" xr:uid="{3FEE633E-2DB5-439B-AFC2-329D5470007C}"/>
    <hyperlink ref="M76:R76" location="診療所!B512" display="・全身管理の状況" xr:uid="{8FF9052F-C0FD-473E-B62C-CA58CD424707}"/>
    <hyperlink ref="N76:S76" location="診療所!B512" display="・全身管理の状況" xr:uid="{D6E77921-55D5-4BB7-A7F4-86C19BB2D686}"/>
    <hyperlink ref="O76:T76" location="診療所!B512" display="・全身管理の状況" xr:uid="{64E2B028-1C72-4CCC-89A1-E936D9B58C37}"/>
    <hyperlink ref="C77:H77" location="診療所!B200" display="・医療機器の台数" xr:uid="{A4A2F492-7B99-4360-BCA7-C17CC17ED476}"/>
    <hyperlink ref="D77:I77" location="診療所!B200" display="・医療機器の台数" xr:uid="{B296A0F4-46C9-4990-816D-4CC8271C970E}"/>
    <hyperlink ref="E77:J77" location="診療所!B200" display="・医療機器の台数" xr:uid="{67729462-D6A1-4F7B-B8EC-149B514078F3}"/>
    <hyperlink ref="F77:K77" location="診療所!B200" display="・医療機器の台数" xr:uid="{014CC6B1-61D6-4565-B841-59508BD875CB}"/>
    <hyperlink ref="G77:L77" location="診療所!B200" display="・医療機器の台数" xr:uid="{6BDC1916-5142-4727-9A95-26BDAB31D6E7}"/>
    <hyperlink ref="H77:M77" location="診療所!B200" display="・医療機器の台数" xr:uid="{EDFFA574-319E-4396-A19F-5C069382EA3B}"/>
    <hyperlink ref="J77:O77" location="診療所!B527" display="・リハビリテーションの実施状況" xr:uid="{E2586BB1-752C-4A1E-B552-1A56C22A42C7}"/>
    <hyperlink ref="K77:P77" location="診療所!B527" display="・リハビリテーションの実施状況" xr:uid="{A7D2BD3A-39E6-4F83-ACD3-24029AF7CB82}"/>
    <hyperlink ref="L77:Q77" location="診療所!B527" display="・リハビリテーションの実施状況" xr:uid="{A6AF443B-2F3D-451D-9526-F7DC1890B2BF}"/>
    <hyperlink ref="M77:R77" location="診療所!B527" display="・リハビリテーションの実施状況" xr:uid="{CFE26193-CE4F-480E-BD62-133CC97F749D}"/>
    <hyperlink ref="N77:S77" location="診療所!B527" display="・リハビリテーションの実施状況" xr:uid="{55A9EE9D-7406-4D3A-BAA3-1DDC71109E51}"/>
    <hyperlink ref="O77:T77" location="診療所!B527" display="・リハビリテーションの実施状況" xr:uid="{4492D317-BD2D-43BE-A706-7554F32811E4}"/>
    <hyperlink ref="C78:H78" location="診療所!B225" display="・有床診療所の病床の役割" xr:uid="{ACBDCE92-29A3-42AE-8A25-3947E0979727}"/>
    <hyperlink ref="D78:I78" location="診療所!B225" display="・有床診療所の病床の役割" xr:uid="{DE1CF0F3-B268-4256-8C31-82CA59EEACD3}"/>
    <hyperlink ref="E78:J78" location="診療所!B225" display="・有床診療所の病床の役割" xr:uid="{9C9068B7-032F-4AFB-B407-4AAF79BB20CC}"/>
    <hyperlink ref="F78:K78" location="診療所!B225" display="・有床診療所の病床の役割" xr:uid="{6F93C0BB-DFCC-463F-BE65-CCB594F4B722}"/>
    <hyperlink ref="G78:L78" location="診療所!B225" display="・有床診療所の病床の役割" xr:uid="{D5C5D848-5BB8-4C49-B41B-3A8D2DFF75CE}"/>
    <hyperlink ref="H78:M78" location="診療所!B225" display="・有床診療所の病床の役割" xr:uid="{411EE75B-3B3A-4DA7-8B76-27817B8C722F}"/>
    <hyperlink ref="J78:O78" location="診療所!B560" display="・長期療養患者の受入状況" xr:uid="{E7D07AC5-F18F-45D1-A5EC-CADD0206BC48}"/>
    <hyperlink ref="K78:P78" location="診療所!B560" display="・長期療養患者の受入状況" xr:uid="{D5111E6B-94E8-49CA-A9FC-1145A052C24E}"/>
    <hyperlink ref="L78:Q78" location="診療所!B560" display="・長期療養患者の受入状況" xr:uid="{AFC70B76-7135-4C9C-837E-94DAFCE53117}"/>
    <hyperlink ref="M78:R78" location="診療所!B560" display="・長期療養患者の受入状況" xr:uid="{41D2CAE8-5567-4BA8-9D02-5271592238B2}"/>
    <hyperlink ref="N78:S78" location="診療所!B560" display="・長期療養患者の受入状況" xr:uid="{9B6C7E81-605F-4A7F-86EA-ADEF92FE9B6D}"/>
    <hyperlink ref="O78:T78" location="診療所!B560" display="・長期療養患者の受入状況" xr:uid="{9A1D0A7C-9187-44B0-A374-73C068FF63A0}"/>
    <hyperlink ref="C79:H79" location="診療所!B240" display="・過去1年間の間に病棟の再編・見直しがあった場合の報告対象期間" xr:uid="{F92296F6-37ED-4E32-A4B7-F97912A4B37D}"/>
    <hyperlink ref="D79:I79" location="診療所!B240" display="・過去1年間の間に病棟の再編・見直しがあった場合の報告対象期間" xr:uid="{53889085-FB2C-4117-B4C8-F0D9D7D4DEC5}"/>
    <hyperlink ref="E79:J79" location="診療所!B240" display="・過去1年間の間に病棟の再編・見直しがあった場合の報告対象期間" xr:uid="{CAEC0D78-0BAE-4E66-BF6E-E793ECBC66A6}"/>
    <hyperlink ref="F79:K79" location="診療所!B240" display="・過去1年間の間に病棟の再編・見直しがあった場合の報告対象期間" xr:uid="{F27BEE5C-39D9-4C27-B5F6-3CD0A13702F0}"/>
    <hyperlink ref="G79:L79" location="診療所!B240" display="・過去1年間の間に病棟の再編・見直しがあった場合の報告対象期間" xr:uid="{B26FC848-5898-4ACB-8FEC-7161BDD072AD}"/>
    <hyperlink ref="H79:M79" location="診療所!B240" display="・過去1年間の間に病棟の再編・見直しがあった場合の報告対象期間" xr:uid="{E7EE2C08-59FA-4ECC-8F31-2BE6EA1F9A11}"/>
    <hyperlink ref="J79:O79" location="診療所!B570" display="・重度の障害児等の受入状況" xr:uid="{150D62E9-F7D9-44FC-BB68-0F2312E5FB34}"/>
    <hyperlink ref="K79:P79" location="診療所!B570" display="・重度の障害児等の受入状況" xr:uid="{9231530A-A896-4A35-B6B5-1B4522026552}"/>
    <hyperlink ref="L79:Q79" location="診療所!B570" display="・重度の障害児等の受入状況" xr:uid="{1D3D8310-7208-464B-931D-CBA555526B4F}"/>
    <hyperlink ref="M79:R79" location="診療所!B570" display="・重度の障害児等の受入状況" xr:uid="{04E5E6CB-DBC4-4AE8-A0DD-1B3BD3481EC2}"/>
    <hyperlink ref="N79:S79" location="診療所!B570" display="・重度の障害児等の受入状況" xr:uid="{85A2DBFB-62CF-4CEF-A849-43632D4671AE}"/>
    <hyperlink ref="O79:T79" location="診療所!B570" display="・重度の障害児等の受入状況" xr:uid="{0A4F6549-310C-40DB-830C-D371BA5D3692}"/>
    <hyperlink ref="J80:O80" location="診療所!B581" display="・医科歯科の連携状況" xr:uid="{2CB8B3CA-14DC-4296-A3F7-F15F4853A8D3}"/>
    <hyperlink ref="K80:P80" location="診療所!B581" display="・医科歯科の連携状況" xr:uid="{758B76A8-0E05-4149-AB3D-2186EEFE1F24}"/>
    <hyperlink ref="L80:Q80" location="診療所!B581" display="・医科歯科の連携状況" xr:uid="{E312DC7B-1CE4-4918-8ABB-2937D0A01F7D}"/>
    <hyperlink ref="M80:R80" location="診療所!B581" display="・医科歯科の連携状況" xr:uid="{6DA22EA7-0825-4C69-880D-BEAD5DD473DC}"/>
    <hyperlink ref="N80:S80" location="診療所!B581" display="・医科歯科の連携状況" xr:uid="{FCAD16AD-D544-4EA4-ADAD-8B1F5E304CE8}"/>
    <hyperlink ref="O80:T80" location="診療所!B581" display="・医科歯科の連携状況" xr:uid="{7473619C-6775-40A9-8D85-6A678A54FF75}"/>
    <hyperlink ref="I248" location="診療所!B61" display="メニューへ戻る" xr:uid="{4B8D1FDB-5C5C-4162-9686-BB76BA176B30}"/>
    <hyperlink ref="I329" location="診療所!B61" display="メニューへ戻る" xr:uid="{3F73DD58-03D5-4279-BF21-B026D4793CAF}"/>
    <hyperlink ref="I588" location="診療所!B61" display="メニューへ戻る" xr:uid="{84DFAF9F-E5AF-4082-A338-7A7B6191BCC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35E24-3616-4BEA-8F1B-63030FC8BCB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1028</v>
      </c>
      <c r="C2" s="13"/>
      <c r="D2" s="14"/>
      <c r="E2" s="14"/>
      <c r="F2" s="15"/>
      <c r="G2" s="15"/>
      <c r="H2" s="6"/>
    </row>
    <row r="3" spans="1:73" x14ac:dyDescent="0.2">
      <c r="A3" s="1"/>
      <c r="B3" s="16" t="s">
        <v>1029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1020</v>
      </c>
      <c r="M9" s="32" t="s">
        <v>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35</v>
      </c>
      <c r="M10" s="38" t="s">
        <v>35</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35</v>
      </c>
      <c r="M11" s="38" t="s">
        <v>35</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1020</v>
      </c>
      <c r="M16" s="32" t="s">
        <v>5</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1020</v>
      </c>
      <c r="M27" s="32" t="s">
        <v>5</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1020</v>
      </c>
      <c r="M40" s="32" t="s">
        <v>5</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1020</v>
      </c>
      <c r="M49" s="32" t="s">
        <v>5</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1020</v>
      </c>
      <c r="M94" s="104" t="s">
        <v>5</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1020</v>
      </c>
      <c r="M102" s="104" t="s">
        <v>5</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16</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60</v>
      </c>
      <c r="K104" s="134" t="s">
        <v>93</v>
      </c>
      <c r="L104" s="135">
        <v>60</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60</v>
      </c>
      <c r="K106" s="134" t="s">
        <v>93</v>
      </c>
      <c r="L106" s="135">
        <v>60</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60</v>
      </c>
      <c r="K107" s="134" t="s">
        <v>93</v>
      </c>
      <c r="L107" s="135">
        <v>60</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52</v>
      </c>
      <c r="K108" s="134" t="s">
        <v>93</v>
      </c>
      <c r="L108" s="135">
        <v>0</v>
      </c>
      <c r="M108" s="135">
        <v>52</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52</v>
      </c>
      <c r="K109" s="134" t="s">
        <v>93</v>
      </c>
      <c r="L109" s="135">
        <v>0</v>
      </c>
      <c r="M109" s="135">
        <v>52</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52</v>
      </c>
      <c r="K110" s="134" t="s">
        <v>93</v>
      </c>
      <c r="L110" s="135">
        <v>0</v>
      </c>
      <c r="M110" s="135">
        <v>52</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1020</v>
      </c>
      <c r="M117" s="104" t="s">
        <v>5</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16</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1022</v>
      </c>
      <c r="M119" s="175" t="s">
        <v>1022</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1026</v>
      </c>
      <c r="M120" s="175" t="s">
        <v>1026</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1030</v>
      </c>
      <c r="M121" s="175" t="s">
        <v>1030</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1031</v>
      </c>
      <c r="M122" s="175" t="s">
        <v>1031</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1020</v>
      </c>
      <c r="M128" s="104" t="s">
        <v>5</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16</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356</v>
      </c>
      <c r="M130" s="175" t="s">
        <v>107</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60</v>
      </c>
      <c r="M131" s="175">
        <v>52</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408</v>
      </c>
      <c r="M132" s="175" t="s">
        <v>35</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28</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1020</v>
      </c>
      <c r="M141" s="104" t="s">
        <v>5</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16</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1020</v>
      </c>
      <c r="M149" s="104" t="s">
        <v>5</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14</v>
      </c>
      <c r="M150" s="104" t="s">
        <v>16</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146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146</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1020</v>
      </c>
      <c r="M159" s="104" t="s">
        <v>5</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16</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1020</v>
      </c>
      <c r="M168" s="220" t="s">
        <v>5</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16</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1020</v>
      </c>
      <c r="M180" s="104" t="s">
        <v>5</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16</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7</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4.3</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45</v>
      </c>
      <c r="K186" s="134" t="s">
        <v>93</v>
      </c>
      <c r="L186" s="242">
        <v>27</v>
      </c>
      <c r="M186" s="243">
        <v>18</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1</v>
      </c>
      <c r="K187" s="134" t="s">
        <v>93</v>
      </c>
      <c r="L187" s="242">
        <v>1</v>
      </c>
      <c r="M187" s="243">
        <v>0</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6</v>
      </c>
      <c r="K188" s="134" t="s">
        <v>93</v>
      </c>
      <c r="L188" s="242">
        <v>1</v>
      </c>
      <c r="M188" s="243">
        <v>5</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v>
      </c>
      <c r="K189" s="134" t="s">
        <v>93</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13</v>
      </c>
      <c r="K190" s="134" t="s">
        <v>93</v>
      </c>
      <c r="L190" s="242">
        <v>9</v>
      </c>
      <c r="M190" s="243">
        <v>4</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9</v>
      </c>
      <c r="K191" s="134" t="s">
        <v>93</v>
      </c>
      <c r="L191" s="242">
        <v>4</v>
      </c>
      <c r="M191" s="243">
        <v>5</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9</v>
      </c>
      <c r="K194" s="134" t="s">
        <v>93</v>
      </c>
      <c r="L194" s="242">
        <v>5</v>
      </c>
      <c r="M194" s="243">
        <v>4</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7</v>
      </c>
      <c r="K196" s="134" t="s">
        <v>93</v>
      </c>
      <c r="L196" s="242">
        <v>4</v>
      </c>
      <c r="M196" s="243">
        <v>3</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3</v>
      </c>
      <c r="K198" s="134" t="s">
        <v>93</v>
      </c>
      <c r="L198" s="242">
        <v>2</v>
      </c>
      <c r="M198" s="243">
        <v>1</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1</v>
      </c>
      <c r="K200" s="134" t="s">
        <v>93</v>
      </c>
      <c r="L200" s="242">
        <v>1</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0.2</v>
      </c>
      <c r="K201" s="134" t="s">
        <v>93</v>
      </c>
      <c r="L201" s="242">
        <v>0</v>
      </c>
      <c r="M201" s="243">
        <v>0.2</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4</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2</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2</v>
      </c>
      <c r="K208" s="134" t="s">
        <v>93</v>
      </c>
      <c r="L208" s="242">
        <v>1</v>
      </c>
      <c r="M208" s="243">
        <v>1</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6</v>
      </c>
      <c r="N216" s="256">
        <v>0</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v>
      </c>
      <c r="N217" s="259">
        <v>0</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1</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5</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1</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1</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1020</v>
      </c>
      <c r="M243" s="104" t="s">
        <v>5</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16</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0.2</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1020</v>
      </c>
      <c r="M263" s="104" t="s">
        <v>5</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16</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1020</v>
      </c>
      <c r="M289" s="104" t="s">
        <v>5</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16</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1020</v>
      </c>
      <c r="M312" s="104" t="s">
        <v>5</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14</v>
      </c>
      <c r="M313" s="126" t="s">
        <v>16</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973</v>
      </c>
      <c r="K314" s="206" t="s">
        <v>93</v>
      </c>
      <c r="L314" s="333">
        <v>819</v>
      </c>
      <c r="M314" s="334">
        <v>154</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352</v>
      </c>
      <c r="K315" s="206" t="s">
        <v>93</v>
      </c>
      <c r="L315" s="333">
        <v>200</v>
      </c>
      <c r="M315" s="243">
        <v>152</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67</v>
      </c>
      <c r="K316" s="206" t="s">
        <v>93</v>
      </c>
      <c r="L316" s="333">
        <v>67</v>
      </c>
      <c r="M316" s="243">
        <v>0</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554</v>
      </c>
      <c r="K317" s="206" t="s">
        <v>93</v>
      </c>
      <c r="L317" s="333">
        <v>552</v>
      </c>
      <c r="M317" s="243">
        <v>2</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38613</v>
      </c>
      <c r="K318" s="206" t="s">
        <v>93</v>
      </c>
      <c r="L318" s="333">
        <v>20174</v>
      </c>
      <c r="M318" s="243">
        <v>18439</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977</v>
      </c>
      <c r="K319" s="206" t="s">
        <v>93</v>
      </c>
      <c r="L319" s="333">
        <v>819</v>
      </c>
      <c r="M319" s="243">
        <v>158</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1020</v>
      </c>
      <c r="M325" s="104" t="s">
        <v>5</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16</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973</v>
      </c>
      <c r="K327" s="206" t="s">
        <v>93</v>
      </c>
      <c r="L327" s="333">
        <v>819</v>
      </c>
      <c r="M327" s="243">
        <v>154</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178</v>
      </c>
      <c r="K328" s="206" t="s">
        <v>93</v>
      </c>
      <c r="L328" s="333">
        <v>26</v>
      </c>
      <c r="M328" s="243">
        <v>152</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530</v>
      </c>
      <c r="K329" s="206" t="s">
        <v>93</v>
      </c>
      <c r="L329" s="333">
        <v>529</v>
      </c>
      <c r="M329" s="243">
        <v>1</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87</v>
      </c>
      <c r="K330" s="206" t="s">
        <v>93</v>
      </c>
      <c r="L330" s="333">
        <v>87</v>
      </c>
      <c r="M330" s="243">
        <v>0</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177</v>
      </c>
      <c r="K331" s="206" t="s">
        <v>93</v>
      </c>
      <c r="L331" s="333">
        <v>176</v>
      </c>
      <c r="M331" s="243">
        <v>1</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1</v>
      </c>
      <c r="K332" s="206" t="s">
        <v>93</v>
      </c>
      <c r="L332" s="333">
        <v>1</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977</v>
      </c>
      <c r="K335" s="206" t="s">
        <v>93</v>
      </c>
      <c r="L335" s="333">
        <v>819</v>
      </c>
      <c r="M335" s="243">
        <v>158</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179</v>
      </c>
      <c r="K336" s="206" t="s">
        <v>93</v>
      </c>
      <c r="L336" s="333">
        <v>152</v>
      </c>
      <c r="M336" s="243">
        <v>27</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474</v>
      </c>
      <c r="K337" s="206" t="s">
        <v>93</v>
      </c>
      <c r="L337" s="333">
        <v>467</v>
      </c>
      <c r="M337" s="243">
        <v>7</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55</v>
      </c>
      <c r="K338" s="206" t="s">
        <v>93</v>
      </c>
      <c r="L338" s="333">
        <v>46</v>
      </c>
      <c r="M338" s="243">
        <v>9</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84</v>
      </c>
      <c r="K339" s="206" t="s">
        <v>93</v>
      </c>
      <c r="L339" s="333">
        <v>25</v>
      </c>
      <c r="M339" s="243">
        <v>59</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37</v>
      </c>
      <c r="K340" s="206" t="s">
        <v>93</v>
      </c>
      <c r="L340" s="333">
        <v>34</v>
      </c>
      <c r="M340" s="243">
        <v>3</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1</v>
      </c>
      <c r="K341" s="206" t="s">
        <v>93</v>
      </c>
      <c r="L341" s="333">
        <v>1</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57</v>
      </c>
      <c r="K342" s="206" t="s">
        <v>93</v>
      </c>
      <c r="L342" s="333">
        <v>52</v>
      </c>
      <c r="M342" s="243">
        <v>5</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88</v>
      </c>
      <c r="K343" s="206" t="s">
        <v>93</v>
      </c>
      <c r="L343" s="333">
        <v>40</v>
      </c>
      <c r="M343" s="243">
        <v>48</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2</v>
      </c>
      <c r="K344" s="206" t="s">
        <v>93</v>
      </c>
      <c r="L344" s="333">
        <v>2</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1020</v>
      </c>
      <c r="M350" s="104" t="s">
        <v>5</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14</v>
      </c>
      <c r="M351" s="126" t="s">
        <v>16</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798</v>
      </c>
      <c r="K352" s="354" t="s">
        <v>93</v>
      </c>
      <c r="L352" s="333">
        <v>667</v>
      </c>
      <c r="M352" s="243">
        <v>131</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172</v>
      </c>
      <c r="K353" s="354" t="s">
        <v>93</v>
      </c>
      <c r="L353" s="333">
        <v>65</v>
      </c>
      <c r="M353" s="243">
        <v>107</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345</v>
      </c>
      <c r="K354" s="354" t="s">
        <v>93</v>
      </c>
      <c r="L354" s="333">
        <v>339</v>
      </c>
      <c r="M354" s="243">
        <v>6</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235</v>
      </c>
      <c r="K355" s="354" t="s">
        <v>93</v>
      </c>
      <c r="L355" s="333">
        <v>217</v>
      </c>
      <c r="M355" s="243">
        <v>18</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46</v>
      </c>
      <c r="K356" s="354" t="s">
        <v>93</v>
      </c>
      <c r="L356" s="333">
        <v>46</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1020</v>
      </c>
      <c r="M363" s="104" t="s">
        <v>5</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16</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1020</v>
      </c>
      <c r="M388" s="104" t="s">
        <v>5</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1025</v>
      </c>
      <c r="K394" s="134" t="s">
        <v>93</v>
      </c>
      <c r="L394" s="391">
        <v>1025</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t="s">
        <v>626</v>
      </c>
      <c r="K399" s="134" t="s">
        <v>850</v>
      </c>
      <c r="L399" s="391" t="s">
        <v>626</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746</v>
      </c>
      <c r="K401" s="134" t="s">
        <v>93</v>
      </c>
      <c r="L401" s="391">
        <v>0</v>
      </c>
      <c r="M401" s="392">
        <v>746</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0</v>
      </c>
      <c r="K447" s="134" t="s">
        <v>93</v>
      </c>
      <c r="L447" s="391">
        <v>0</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644</v>
      </c>
      <c r="K448" s="134" t="s">
        <v>93</v>
      </c>
      <c r="L448" s="391">
        <v>644</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t="s">
        <v>626</v>
      </c>
      <c r="K463" s="134" t="s">
        <v>850</v>
      </c>
      <c r="L463" s="391" t="s">
        <v>626</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1020</v>
      </c>
      <c r="M469" s="220" t="s">
        <v>5</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t="s">
        <v>626</v>
      </c>
      <c r="M471" s="392">
        <v>0</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626</v>
      </c>
      <c r="K472" s="405" t="s">
        <v>850</v>
      </c>
      <c r="L472" s="391" t="s">
        <v>626</v>
      </c>
      <c r="M472" s="392">
        <v>0</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626</v>
      </c>
      <c r="K473" s="405" t="s">
        <v>850</v>
      </c>
      <c r="L473" s="391" t="s">
        <v>626</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626</v>
      </c>
      <c r="K480" s="405" t="s">
        <v>850</v>
      </c>
      <c r="L480" s="391" t="s">
        <v>626</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t="s">
        <v>626</v>
      </c>
      <c r="K484" s="405" t="s">
        <v>850</v>
      </c>
      <c r="L484" s="391" t="s">
        <v>626</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t="s">
        <v>626</v>
      </c>
      <c r="K486" s="405" t="s">
        <v>850</v>
      </c>
      <c r="L486" s="391" t="s">
        <v>626</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1020</v>
      </c>
      <c r="M505" s="104" t="s">
        <v>5</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626</v>
      </c>
      <c r="K508" s="405" t="s">
        <v>850</v>
      </c>
      <c r="L508" s="391" t="s">
        <v>626</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t="s">
        <v>626</v>
      </c>
      <c r="M511" s="392" t="s">
        <v>626</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1020</v>
      </c>
      <c r="M517" s="220" t="s">
        <v>5</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1020</v>
      </c>
      <c r="M524" s="220" t="s">
        <v>5</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1020</v>
      </c>
      <c r="M529" s="220" t="s">
        <v>5</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16</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1020</v>
      </c>
      <c r="M534" s="220" t="s">
        <v>5</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t="s">
        <v>626</v>
      </c>
      <c r="K538" s="405" t="s">
        <v>850</v>
      </c>
      <c r="L538" s="391">
        <v>0</v>
      </c>
      <c r="M538" s="392" t="s">
        <v>626</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674</v>
      </c>
      <c r="K540" s="405" t="s">
        <v>93</v>
      </c>
      <c r="L540" s="391">
        <v>373</v>
      </c>
      <c r="M540" s="392">
        <v>301</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1020</v>
      </c>
      <c r="M548" s="104" t="s">
        <v>5</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1020</v>
      </c>
      <c r="M565" s="104" t="s">
        <v>5</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16</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584</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0</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0</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1020</v>
      </c>
      <c r="M594" s="104" t="s">
        <v>5</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t="s">
        <v>626</v>
      </c>
      <c r="K596" s="405" t="s">
        <v>850</v>
      </c>
      <c r="L596" s="391" t="s">
        <v>626</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t="s">
        <v>626</v>
      </c>
      <c r="K597" s="405" t="s">
        <v>850</v>
      </c>
      <c r="L597" s="391" t="s">
        <v>626</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t="s">
        <v>626</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t="s">
        <v>626</v>
      </c>
      <c r="K602" s="405" t="s">
        <v>850</v>
      </c>
      <c r="L602" s="391" t="s">
        <v>626</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t="s">
        <v>626</v>
      </c>
      <c r="K603" s="405" t="s">
        <v>850</v>
      </c>
      <c r="L603" s="391" t="s">
        <v>626</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v>0</v>
      </c>
      <c r="K606" s="405" t="s">
        <v>93</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v>483</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t="s">
        <v>626</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v>864</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t="s">
        <v>626</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v>347</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t="s">
        <v>626</v>
      </c>
      <c r="K612" s="405" t="s">
        <v>850</v>
      </c>
      <c r="L612" s="391" t="s">
        <v>626</v>
      </c>
      <c r="M612" s="392" t="s">
        <v>626</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t="s">
        <v>626</v>
      </c>
      <c r="K614" s="405" t="s">
        <v>850</v>
      </c>
      <c r="L614" s="391" t="s">
        <v>626</v>
      </c>
      <c r="M614" s="392" t="s">
        <v>626</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1020</v>
      </c>
      <c r="M625" s="104" t="s">
        <v>5</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t="s">
        <v>626</v>
      </c>
      <c r="K627" s="405" t="s">
        <v>850</v>
      </c>
      <c r="L627" s="391" t="s">
        <v>626</v>
      </c>
      <c r="M627" s="392" t="s">
        <v>626</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0</v>
      </c>
      <c r="K632" s="405" t="s">
        <v>93</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v>475</v>
      </c>
      <c r="K633" s="405" t="s">
        <v>850</v>
      </c>
      <c r="L633" s="391">
        <v>475</v>
      </c>
      <c r="M633" s="392" t="s">
        <v>626</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t="s">
        <v>626</v>
      </c>
      <c r="M636" s="392" t="s">
        <v>626</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t="s">
        <v>626</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t="s">
        <v>626</v>
      </c>
      <c r="K638" s="405" t="s">
        <v>850</v>
      </c>
      <c r="L638" s="391" t="s">
        <v>626</v>
      </c>
      <c r="M638" s="392" t="s">
        <v>626</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1020</v>
      </c>
      <c r="M645" s="104" t="s">
        <v>5</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t="s">
        <v>626</v>
      </c>
      <c r="K647" s="405" t="s">
        <v>850</v>
      </c>
      <c r="L647" s="391" t="s">
        <v>626</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v>262</v>
      </c>
      <c r="K648" s="405" t="s">
        <v>93</v>
      </c>
      <c r="L648" s="391">
        <v>262</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v>254</v>
      </c>
      <c r="K649" s="405" t="s">
        <v>93</v>
      </c>
      <c r="L649" s="391">
        <v>254</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t="s">
        <v>626</v>
      </c>
      <c r="M651" s="392" t="s">
        <v>626</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t="s">
        <v>626</v>
      </c>
      <c r="M652" s="392" t="s">
        <v>626</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t="s">
        <v>626</v>
      </c>
      <c r="M654" s="392" t="s">
        <v>626</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1020</v>
      </c>
      <c r="M660" s="104" t="s">
        <v>5</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1475</v>
      </c>
      <c r="K662" s="405" t="s">
        <v>93</v>
      </c>
      <c r="L662" s="391">
        <v>774</v>
      </c>
      <c r="M662" s="392">
        <v>701</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285</v>
      </c>
      <c r="K664" s="405" t="s">
        <v>850</v>
      </c>
      <c r="L664" s="391" t="s">
        <v>626</v>
      </c>
      <c r="M664" s="392">
        <v>285</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v>205</v>
      </c>
      <c r="K665" s="405" t="s">
        <v>850</v>
      </c>
      <c r="L665" s="391">
        <v>205</v>
      </c>
      <c r="M665" s="392" t="s">
        <v>626</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v>589</v>
      </c>
      <c r="K666" s="405" t="s">
        <v>93</v>
      </c>
      <c r="L666" s="391">
        <v>367</v>
      </c>
      <c r="M666" s="392">
        <v>222</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t="s">
        <v>626</v>
      </c>
      <c r="K667" s="405" t="s">
        <v>850</v>
      </c>
      <c r="L667" s="391" t="s">
        <v>626</v>
      </c>
      <c r="M667" s="392" t="s">
        <v>626</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t="s">
        <v>626</v>
      </c>
      <c r="K669" s="405" t="s">
        <v>850</v>
      </c>
      <c r="L669" s="391" t="s">
        <v>626</v>
      </c>
      <c r="M669" s="392" t="s">
        <v>626</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v>507</v>
      </c>
      <c r="K671" s="405" t="s">
        <v>850</v>
      </c>
      <c r="L671" s="391">
        <v>507</v>
      </c>
      <c r="M671" s="392" t="s">
        <v>626</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v>425</v>
      </c>
      <c r="K673" s="405" t="s">
        <v>850</v>
      </c>
      <c r="L673" s="391">
        <v>425</v>
      </c>
      <c r="M673" s="392" t="s">
        <v>626</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v>0</v>
      </c>
      <c r="K674" s="405" t="s">
        <v>93</v>
      </c>
      <c r="L674" s="391">
        <v>0</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1020</v>
      </c>
      <c r="M681" s="104" t="s">
        <v>5</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16</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v>667</v>
      </c>
      <c r="M685" s="461" t="s">
        <v>626</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1020</v>
      </c>
      <c r="M707" s="104" t="s">
        <v>5</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488</v>
      </c>
      <c r="K709" s="405" t="s">
        <v>93</v>
      </c>
      <c r="L709" s="391">
        <v>0</v>
      </c>
      <c r="M709" s="392">
        <v>488</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1020</v>
      </c>
      <c r="M717" s="104" t="s">
        <v>5</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t="s">
        <v>626</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1020</v>
      </c>
      <c r="M729" s="104" t="s">
        <v>5</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7" priority="109" operator="equal">
      <formula>""</formula>
    </cfRule>
  </conditionalFormatting>
  <conditionalFormatting sqref="M10:M11">
    <cfRule type="expression" dxfId="2106" priority="351">
      <formula>M$9=""</formula>
    </cfRule>
  </conditionalFormatting>
  <conditionalFormatting sqref="M16">
    <cfRule type="cellIs" dxfId="2105" priority="111" operator="equal">
      <formula>""</formula>
    </cfRule>
  </conditionalFormatting>
  <conditionalFormatting sqref="M16:M22">
    <cfRule type="expression" dxfId="2104" priority="110">
      <formula>$M$16&lt;&gt;""</formula>
    </cfRule>
  </conditionalFormatting>
  <conditionalFormatting sqref="M17:M22">
    <cfRule type="expression" dxfId="2103" priority="350">
      <formula>$M$16=""</formula>
    </cfRule>
  </conditionalFormatting>
  <conditionalFormatting sqref="M27">
    <cfRule type="cellIs" dxfId="2102" priority="107" operator="equal">
      <formula>""</formula>
    </cfRule>
  </conditionalFormatting>
  <conditionalFormatting sqref="M27:M35">
    <cfRule type="expression" dxfId="2101" priority="106">
      <formula>$M$27&lt;&gt;""</formula>
    </cfRule>
    <cfRule type="expression" dxfId="2100" priority="349">
      <formula>$M$27=""</formula>
    </cfRule>
  </conditionalFormatting>
  <conditionalFormatting sqref="M40">
    <cfRule type="cellIs" dxfId="2099" priority="340" operator="equal">
      <formula>""</formula>
    </cfRule>
  </conditionalFormatting>
  <conditionalFormatting sqref="M40:M44">
    <cfRule type="expression" dxfId="2098" priority="339">
      <formula>$M$40&lt;&gt;""</formula>
    </cfRule>
    <cfRule type="expression" dxfId="2097" priority="348">
      <formula>$M$40=""</formula>
    </cfRule>
  </conditionalFormatting>
  <conditionalFormatting sqref="M49">
    <cfRule type="cellIs" dxfId="2096" priority="337" operator="equal">
      <formula>""</formula>
    </cfRule>
  </conditionalFormatting>
  <conditionalFormatting sqref="M49:M58">
    <cfRule type="expression" dxfId="2095" priority="336">
      <formula>$M$49&lt;&gt;""</formula>
    </cfRule>
    <cfRule type="expression" dxfId="2094" priority="347">
      <formula>$M$49=""</formula>
    </cfRule>
  </conditionalFormatting>
  <conditionalFormatting sqref="M94:M95">
    <cfRule type="expression" dxfId="2093" priority="194">
      <formula>AND(M$94="",M$95="")</formula>
    </cfRule>
  </conditionalFormatting>
  <conditionalFormatting sqref="M96">
    <cfRule type="expression" dxfId="2092" priority="195">
      <formula>OR($M$94&lt;&gt;"",$M$95&lt;&gt;"")</formula>
    </cfRule>
    <cfRule type="expression" dxfId="2091" priority="196">
      <formula>AND($M$94="",$M$95="")</formula>
    </cfRule>
  </conditionalFormatting>
  <conditionalFormatting sqref="M102:M103">
    <cfRule type="expression" dxfId="2089" priority="327">
      <formula>OR(M$102&lt;&gt;"",M$103&lt;&gt;"")</formula>
    </cfRule>
    <cfRule type="expression" dxfId="2090" priority="328">
      <formula>AND(M$102="",M$103="")</formula>
    </cfRule>
  </conditionalFormatting>
  <conditionalFormatting sqref="M104:M111">
    <cfRule type="expression" dxfId="2088" priority="329">
      <formula>OR($M$102&lt;&gt;"",$M$103&lt;&gt;"")</formula>
    </cfRule>
    <cfRule type="expression" dxfId="2087" priority="330">
      <formula>AND($M$102="",$M$103="")</formula>
    </cfRule>
  </conditionalFormatting>
  <conditionalFormatting sqref="M117:M118">
    <cfRule type="expression" dxfId="2085" priority="325">
      <formula>OR(M$117&lt;&gt;"",M$118&lt;&gt;"")</formula>
    </cfRule>
    <cfRule type="expression" dxfId="2086" priority="326">
      <formula>AND(M$117="",M$118="")</formula>
    </cfRule>
  </conditionalFormatting>
  <conditionalFormatting sqref="M119:M122">
    <cfRule type="expression" dxfId="2083" priority="323">
      <formula>OR($M$117&lt;&gt;"",$M$118&lt;&gt;"")</formula>
    </cfRule>
    <cfRule type="expression" dxfId="2084" priority="324">
      <formula>AND($M$117="",$M$118="")</formula>
    </cfRule>
  </conditionalFormatting>
  <conditionalFormatting sqref="M128:M129">
    <cfRule type="expression" dxfId="2082" priority="322">
      <formula>AND(M$128="",M$129="")</formula>
    </cfRule>
  </conditionalFormatting>
  <conditionalFormatting sqref="M130:M135">
    <cfRule type="expression" dxfId="2080" priority="320">
      <formula>OR($M$128&lt;&gt;"",$M$129&lt;&gt;"")</formula>
    </cfRule>
    <cfRule type="expression" dxfId="2081" priority="321">
      <formula>AND($M$128="",$M$129="")</formula>
    </cfRule>
  </conditionalFormatting>
  <conditionalFormatting sqref="M141:M142">
    <cfRule type="expression" dxfId="2079" priority="189">
      <formula>AND(M$141="",M$142="")</formula>
    </cfRule>
  </conditionalFormatting>
  <conditionalFormatting sqref="M143">
    <cfRule type="expression" dxfId="2077" priority="190">
      <formula>OR($M$141&lt;&gt;"",$M$142&lt;&gt;"")</formula>
    </cfRule>
    <cfRule type="expression" dxfId="2078" priority="191">
      <formula>AND($M$141="",$M$142="")</formula>
    </cfRule>
  </conditionalFormatting>
  <conditionalFormatting sqref="M149:M150">
    <cfRule type="expression" dxfId="2076" priority="166">
      <formula>AND(M$149="",M$150="")</formula>
    </cfRule>
  </conditionalFormatting>
  <conditionalFormatting sqref="M151">
    <cfRule type="expression" dxfId="2074" priority="160">
      <formula>OR($M$149&lt;&gt;"",$M$150&lt;&gt;"")</formula>
    </cfRule>
    <cfRule type="expression" dxfId="2075" priority="161">
      <formula>AND($M$149="",$M$150="")</formula>
    </cfRule>
  </conditionalFormatting>
  <conditionalFormatting sqref="M152">
    <cfRule type="expression" dxfId="2072" priority="162">
      <formula>OR($M$149&lt;&gt;"",$M$150&lt;&gt;"")</formula>
    </cfRule>
    <cfRule type="expression" dxfId="2073" priority="163">
      <formula>AND($M$149="",$M$150="")</formula>
    </cfRule>
  </conditionalFormatting>
  <conditionalFormatting sqref="M153">
    <cfRule type="expression" dxfId="2071" priority="164">
      <formula>OR($M$149&lt;&gt;"",$M$150&lt;&gt;"")</formula>
    </cfRule>
    <cfRule type="expression" dxfId="2070" priority="165">
      <formula>AND($M$149="",$M$150="")</formula>
    </cfRule>
  </conditionalFormatting>
  <conditionalFormatting sqref="M159:M160">
    <cfRule type="expression" dxfId="2069" priority="153">
      <formula>AND(M$159="",M$160="")</formula>
    </cfRule>
  </conditionalFormatting>
  <conditionalFormatting sqref="M161">
    <cfRule type="expression" dxfId="2068" priority="151">
      <formula>OR($M$159&lt;&gt;"",$M$160&lt;&gt;"")</formula>
    </cfRule>
    <cfRule type="expression" dxfId="2067" priority="152">
      <formula>AND($M$159="",$M$160="")</formula>
    </cfRule>
  </conditionalFormatting>
  <conditionalFormatting sqref="M162">
    <cfRule type="expression" dxfId="2066" priority="149">
      <formula>OR($M$159&lt;&gt;"",$M$160&lt;&gt;"")</formula>
    </cfRule>
    <cfRule type="expression" dxfId="2065" priority="150">
      <formula>AND($M$159="",$M$160="")</formula>
    </cfRule>
  </conditionalFormatting>
  <conditionalFormatting sqref="M168:M169">
    <cfRule type="expression" dxfId="2064" priority="92">
      <formula>AND(M$168="",M$169="")</formula>
    </cfRule>
  </conditionalFormatting>
  <conditionalFormatting sqref="M170:M173">
    <cfRule type="expression" dxfId="2062" priority="88">
      <formula>OR($M$168&lt;&gt;"",$M$169&lt;&gt;"")</formula>
    </cfRule>
    <cfRule type="expression" dxfId="2063" priority="89">
      <formula>AND($M$168="",$M$169="")</formula>
    </cfRule>
  </conditionalFormatting>
  <conditionalFormatting sqref="M174">
    <cfRule type="expression" dxfId="2061" priority="90">
      <formula>OR($M$168&lt;&gt;"",$M$169&lt;&gt;"")</formula>
    </cfRule>
    <cfRule type="expression" dxfId="2060" priority="91">
      <formula>AND($M$168="",$M$169="")</formula>
    </cfRule>
  </conditionalFormatting>
  <conditionalFormatting sqref="M180:M181">
    <cfRule type="expression" dxfId="2059" priority="72">
      <formula>OR($M$180&lt;&gt;"",$M$181&lt;&gt;"")</formula>
    </cfRule>
    <cfRule type="expression" dxfId="2058" priority="315">
      <formula>AND(M$180="",M$181="")</formula>
    </cfRule>
  </conditionalFormatting>
  <conditionalFormatting sqref="M182">
    <cfRule type="expression" dxfId="2057" priority="197">
      <formula>OR($M$180&lt;&gt;"",$M$181&lt;&gt;"")</formula>
    </cfRule>
  </conditionalFormatting>
  <conditionalFormatting sqref="M182:M185">
    <cfRule type="expression" dxfId="2056" priority="198">
      <formula>AND($M$180="",$M$181="")</formula>
    </cfRule>
  </conditionalFormatting>
  <conditionalFormatting sqref="M183:M184">
    <cfRule type="expression" dxfId="2055" priority="186">
      <formula>OR($M$180&lt;&gt;"",$M$181&lt;&gt;"")</formula>
    </cfRule>
  </conditionalFormatting>
  <conditionalFormatting sqref="M185">
    <cfRule type="expression" dxfId="2054" priority="185">
      <formula>OR($M$180&lt;&gt;"",$M$181&lt;&gt;"")</formula>
    </cfRule>
  </conditionalFormatting>
  <conditionalFormatting sqref="M186:M201">
    <cfRule type="expression" dxfId="2052" priority="313">
      <formula>OR($M$180&lt;&gt;"",$M$181&lt;&gt;"")</formula>
    </cfRule>
    <cfRule type="expression" dxfId="2053" priority="314">
      <formula>AND($M$180="",$M$181="")</formula>
    </cfRule>
  </conditionalFormatting>
  <conditionalFormatting sqref="M202">
    <cfRule type="expression" dxfId="2051" priority="183">
      <formula>OR($M$180&lt;&gt;"",$M$181&lt;&gt;"")</formula>
    </cfRule>
  </conditionalFormatting>
  <conditionalFormatting sqref="M202:M205">
    <cfRule type="expression" dxfId="2050" priority="184">
      <formula>AND($M$180="",$M$181="")</formula>
    </cfRule>
  </conditionalFormatting>
  <conditionalFormatting sqref="M203:M204">
    <cfRule type="expression" dxfId="2049" priority="182">
      <formula>OR($M$180&lt;&gt;"",$M$181&lt;&gt;"")</formula>
    </cfRule>
  </conditionalFormatting>
  <conditionalFormatting sqref="M205">
    <cfRule type="expression" dxfId="2048" priority="181">
      <formula>OR($M$180&lt;&gt;"",$M$181&lt;&gt;"")</formula>
    </cfRule>
  </conditionalFormatting>
  <conditionalFormatting sqref="M206:M211">
    <cfRule type="expression" dxfId="2046" priority="311">
      <formula>OR($M$180&lt;&gt;"",$M$181&lt;&gt;"")</formula>
    </cfRule>
    <cfRule type="expression" dxfId="2047" priority="312">
      <formula>AND($M$180="",$M$181="")</formula>
    </cfRule>
  </conditionalFormatting>
  <conditionalFormatting sqref="M243:M244">
    <cfRule type="expression" dxfId="2045" priority="144">
      <formula>AND(M$243="",M$244="")</formula>
    </cfRule>
  </conditionalFormatting>
  <conditionalFormatting sqref="M245">
    <cfRule type="expression" dxfId="2044" priority="142">
      <formula>OR($M$243&lt;&gt;"",$M$244&lt;&gt;"")</formula>
    </cfRule>
    <cfRule type="expression" dxfId="2043" priority="143">
      <formula>AND($M$243="",$M$244="")</formula>
    </cfRule>
  </conditionalFormatting>
  <conditionalFormatting sqref="M246:M256">
    <cfRule type="expression" dxfId="2042" priority="140">
      <formula>OR($M$243&lt;&gt;"",$M$244&lt;&gt;"")</formula>
    </cfRule>
    <cfRule type="expression" dxfId="2041" priority="141">
      <formula>AND($M$243="",$M$244="")</formula>
    </cfRule>
  </conditionalFormatting>
  <conditionalFormatting sqref="M257">
    <cfRule type="expression" dxfId="2040" priority="138">
      <formula>OR($M$243&lt;&gt;"",$M$244&lt;&gt;"")</formula>
    </cfRule>
    <cfRule type="expression" dxfId="2039" priority="139">
      <formula>AND($M$243="",$M$244="")</formula>
    </cfRule>
  </conditionalFormatting>
  <conditionalFormatting sqref="M263:M264">
    <cfRule type="expression" dxfId="2038" priority="131">
      <formula>AND(M$263="",M$264="")</formula>
    </cfRule>
    <cfRule type="expression" dxfId="2037" priority="132">
      <formula>OR(M$263&lt;&gt;"",M$264&lt;&gt;"")</formula>
    </cfRule>
    <cfRule type="expression" dxfId="2036" priority="133">
      <formula>AND(M$263="",M$264="")</formula>
    </cfRule>
  </conditionalFormatting>
  <conditionalFormatting sqref="M265">
    <cfRule type="expression" dxfId="2035" priority="127">
      <formula>OR($M$263&lt;&gt;"",$M$264&lt;&gt;"")</formula>
    </cfRule>
  </conditionalFormatting>
  <conditionalFormatting sqref="M265:M282">
    <cfRule type="expression" dxfId="2034" priority="128">
      <formula>AND($M$263="",$M$264="")</formula>
    </cfRule>
  </conditionalFormatting>
  <conditionalFormatting sqref="M266:M281">
    <cfRule type="expression" dxfId="2033" priority="116">
      <formula>OR($M$263&lt;&gt;"",$M$264&lt;&gt;"")</formula>
    </cfRule>
  </conditionalFormatting>
  <conditionalFormatting sqref="M282">
    <cfRule type="expression" dxfId="2032" priority="126">
      <formula>OR($M$263&lt;&gt;"",$M$264&lt;&gt;"")</formula>
    </cfRule>
  </conditionalFormatting>
  <conditionalFormatting sqref="M289:M290">
    <cfRule type="expression" dxfId="2031" priority="64">
      <formula>OR(M289&lt;&gt;"",M290&lt;&gt;"")</formula>
    </cfRule>
    <cfRule type="expression" dxfId="2030" priority="306">
      <formula>AND(M$289="",M$290="")</formula>
    </cfRule>
  </conditionalFormatting>
  <conditionalFormatting sqref="M291">
    <cfRule type="expression" dxfId="2029" priority="309">
      <formula>OR($M$289&lt;&gt;"",$M$290&lt;&gt;"")</formula>
    </cfRule>
  </conditionalFormatting>
  <conditionalFormatting sqref="M291:M295">
    <cfRule type="expression" dxfId="2028" priority="310">
      <formula>AND($M$289="",$M$290="")</formula>
    </cfRule>
  </conditionalFormatting>
  <conditionalFormatting sqref="M292:M294">
    <cfRule type="expression" dxfId="2027" priority="308">
      <formula>OR($M$289&lt;&gt;"",$M$290&lt;&gt;"")</formula>
    </cfRule>
  </conditionalFormatting>
  <conditionalFormatting sqref="M295">
    <cfRule type="expression" dxfId="2026" priority="307">
      <formula>OR($M$289&lt;&gt;"",$M$290&lt;&gt;"")</formula>
    </cfRule>
  </conditionalFormatting>
  <conditionalFormatting sqref="M312:M313">
    <cfRule type="expression" dxfId="2025" priority="300">
      <formula>AND(M$312="",M$313="")</formula>
    </cfRule>
  </conditionalFormatting>
  <conditionalFormatting sqref="M312:M319">
    <cfRule type="expression" dxfId="2024" priority="63">
      <formula>OR($M$312&lt;&gt;"",$M$313&lt;&gt;"")</formula>
    </cfRule>
  </conditionalFormatting>
  <conditionalFormatting sqref="M314:M319">
    <cfRule type="expression" dxfId="2023" priority="299">
      <formula>AND($M$312="",$M$313="")</formula>
    </cfRule>
  </conditionalFormatting>
  <conditionalFormatting sqref="M325:M326">
    <cfRule type="expression" dxfId="2021" priority="295">
      <formula>OR(M$325&lt;&gt;"",M$326&lt;&gt;"")</formula>
    </cfRule>
    <cfRule type="expression" dxfId="2022" priority="298">
      <formula>AND(M$325="",M$326="")</formula>
    </cfRule>
  </conditionalFormatting>
  <conditionalFormatting sqref="M327:M344">
    <cfRule type="expression" dxfId="2020" priority="296">
      <formula>OR($M$325&lt;&gt;"",$M$326&lt;&gt;"")</formula>
    </cfRule>
    <cfRule type="expression" dxfId="2019" priority="297">
      <formula>AND($M$325="",$M$326="")</formula>
    </cfRule>
  </conditionalFormatting>
  <conditionalFormatting sqref="M350:M351">
    <cfRule type="expression" dxfId="2017" priority="62">
      <formula>OR(M350&lt;&gt;"",M351&lt;&gt;"")</formula>
    </cfRule>
    <cfRule type="expression" dxfId="2018" priority="294">
      <formula>AND(M$350="",M$351="")</formula>
    </cfRule>
  </conditionalFormatting>
  <conditionalFormatting sqref="M352:M356">
    <cfRule type="expression" dxfId="2016" priority="292">
      <formula>OR($M$350&lt;&gt;"",$M$351&lt;&gt;"")</formula>
    </cfRule>
    <cfRule type="expression" dxfId="2015" priority="293">
      <formula>AND($M$350="",$M$351="")</formula>
    </cfRule>
  </conditionalFormatting>
  <conditionalFormatting sqref="M363:M364">
    <cfRule type="expression" dxfId="2014" priority="119">
      <formula>AND(M$363="",M$364="")</formula>
    </cfRule>
  </conditionalFormatting>
  <conditionalFormatting sqref="M365">
    <cfRule type="expression" dxfId="2013" priority="117">
      <formula>OR($M$363&lt;&gt;"",$M$364&lt;&gt;"")</formula>
    </cfRule>
    <cfRule type="expression" dxfId="2012" priority="118">
      <formula>AND($M$363="",$M$364="")</formula>
    </cfRule>
  </conditionalFormatting>
  <conditionalFormatting sqref="M366:M369">
    <cfRule type="expression" dxfId="2011" priority="52">
      <formula>AND(M$363="",M$364="")</formula>
    </cfRule>
  </conditionalFormatting>
  <conditionalFormatting sqref="M370">
    <cfRule type="expression" dxfId="2010" priority="114">
      <formula>OR($M$363&lt;&gt;"",$M$364&lt;&gt;"")</formula>
    </cfRule>
    <cfRule type="expression" dxfId="2009" priority="115">
      <formula>AND($M$363="",$M$364="")</formula>
    </cfRule>
  </conditionalFormatting>
  <conditionalFormatting sqref="M388:M389">
    <cfRule type="expression" dxfId="2008" priority="99">
      <formula>AND(M$388="",M$389="")</formula>
    </cfRule>
  </conditionalFormatting>
  <conditionalFormatting sqref="M390:M463">
    <cfRule type="expression" dxfId="2007" priority="97">
      <formula>OR($M$388&lt;&gt;"",$M$389&lt;&gt;"")</formula>
    </cfRule>
    <cfRule type="expression" dxfId="2006" priority="98">
      <formula>AND($M$388="",$M$389="")</formula>
    </cfRule>
  </conditionalFormatting>
  <conditionalFormatting sqref="M469:M470">
    <cfRule type="expression" dxfId="2005" priority="95">
      <formula>OR(M$469&lt;&gt;"",M$470&lt;&gt;"")</formula>
    </cfRule>
    <cfRule type="expression" dxfId="2004" priority="96">
      <formula>AND(M$469="",M$470="")</formula>
    </cfRule>
  </conditionalFormatting>
  <conditionalFormatting sqref="M471:M499">
    <cfRule type="expression" dxfId="2003" priority="93">
      <formula>OR($M$469&lt;&gt;"",$M$469&lt;&gt;"")</formula>
    </cfRule>
    <cfRule type="expression" dxfId="2002" priority="94">
      <formula>AND($M$469="",$M$469="")</formula>
    </cfRule>
  </conditionalFormatting>
  <conditionalFormatting sqref="M505:M506">
    <cfRule type="expression" dxfId="2000" priority="282">
      <formula>OR(M$505&lt;&gt;"",M$506&lt;&gt;"")</formula>
    </cfRule>
    <cfRule type="expression" dxfId="2001" priority="291">
      <formula>AND(M$505="",M$506="")</formula>
    </cfRule>
  </conditionalFormatting>
  <conditionalFormatting sqref="M507:M514">
    <cfRule type="expression" dxfId="1998" priority="287">
      <formula>OR($M$505&lt;&gt;"",$M$506&lt;&gt;"")</formula>
    </cfRule>
    <cfRule type="expression" dxfId="1999" priority="288">
      <formula>AND($M$505="",$M$506="")</formula>
    </cfRule>
  </conditionalFormatting>
  <conditionalFormatting sqref="M517:M518">
    <cfRule type="expression" dxfId="1997" priority="281">
      <formula>OR(M$517&lt;&gt;"",M$518&lt;&gt;"")</formula>
    </cfRule>
    <cfRule type="expression" dxfId="1996" priority="290">
      <formula>AND(M$517="",M$518="")</formula>
    </cfRule>
  </conditionalFormatting>
  <conditionalFormatting sqref="M519:M521">
    <cfRule type="expression" dxfId="1995" priority="285">
      <formula>OR($M$517&lt;&gt;"",$M$518&lt;&gt;"")</formula>
    </cfRule>
    <cfRule type="expression" dxfId="1994" priority="286">
      <formula>AND($M$517="",$M$518="")</formula>
    </cfRule>
  </conditionalFormatting>
  <conditionalFormatting sqref="M524:M525">
    <cfRule type="expression" dxfId="1993" priority="280">
      <formula>AND(M$524="",M$525="")</formula>
    </cfRule>
  </conditionalFormatting>
  <conditionalFormatting sqref="M526">
    <cfRule type="expression" dxfId="1991" priority="278">
      <formula>OR($M$524&lt;&gt;"",$M$525&lt;&gt;"")</formula>
    </cfRule>
    <cfRule type="expression" dxfId="1992" priority="279">
      <formula>AND($M$524="",$M$525="")</formula>
    </cfRule>
  </conditionalFormatting>
  <conditionalFormatting sqref="M529:M530">
    <cfRule type="expression" dxfId="1990" priority="7">
      <formula>OR(M$529&lt;&gt;"",M$530&lt;&gt;"")</formula>
    </cfRule>
  </conditionalFormatting>
  <conditionalFormatting sqref="M529:M531">
    <cfRule type="expression" dxfId="1989" priority="275">
      <formula>AND(M$529="",M$530="")</formula>
    </cfRule>
  </conditionalFormatting>
  <conditionalFormatting sqref="M531">
    <cfRule type="expression" dxfId="1988" priority="6">
      <formula>OR($M$529&lt;&gt;"",$M$530&lt;&gt;"")</formula>
    </cfRule>
  </conditionalFormatting>
  <conditionalFormatting sqref="M534:M535">
    <cfRule type="expression" dxfId="1987" priority="272">
      <formula>AND(M$534="",M$535="")</formula>
    </cfRule>
  </conditionalFormatting>
  <conditionalFormatting sqref="M536:M542">
    <cfRule type="expression" dxfId="1985" priority="270">
      <formula>OR($M$534&lt;&gt;"",$M$535&lt;&gt;"")</formula>
    </cfRule>
    <cfRule type="expression" dxfId="1986" priority="271">
      <formula>AND($M$534="",$M$535="")</formula>
    </cfRule>
  </conditionalFormatting>
  <conditionalFormatting sqref="M548:M549">
    <cfRule type="expression" dxfId="1984" priority="268">
      <formula>AND(M$548="",M$549="")</formula>
    </cfRule>
  </conditionalFormatting>
  <conditionalFormatting sqref="M550:M563">
    <cfRule type="expression" dxfId="1983" priority="266">
      <formula>OR($M$548&lt;&gt;"",$M$549&lt;&gt;"")</formula>
    </cfRule>
    <cfRule type="expression" dxfId="1982" priority="267">
      <formula>AND($M$548="",$M$549="")</formula>
    </cfRule>
  </conditionalFormatting>
  <conditionalFormatting sqref="M565:M566">
    <cfRule type="expression" dxfId="1981" priority="289">
      <formula>AND(M$565="",M$566="")</formula>
    </cfRule>
  </conditionalFormatting>
  <conditionalFormatting sqref="M565:M567">
    <cfRule type="expression" dxfId="1980" priority="5">
      <formula>OR($M$565&lt;&gt;"",$M$566&lt;&gt;"")</formula>
    </cfRule>
  </conditionalFormatting>
  <conditionalFormatting sqref="M567">
    <cfRule type="expression" dxfId="1979" priority="4">
      <formula>AND($M$565="",$M$566="")</formula>
    </cfRule>
  </conditionalFormatting>
  <conditionalFormatting sqref="M568">
    <cfRule type="expression" dxfId="1978" priority="20">
      <formula>AND($M$565="",$M$566="")</formula>
    </cfRule>
    <cfRule type="expression" dxfId="1977" priority="21">
      <formula>OR($M$565&lt;&gt;"",$M$566&lt;&gt;"")</formula>
    </cfRule>
  </conditionalFormatting>
  <conditionalFormatting sqref="M569:M574">
    <cfRule type="expression" dxfId="1976" priority="3">
      <formula>AND($M$565="",$M$566="")</formula>
    </cfRule>
    <cfRule type="expression" dxfId="1975" priority="263">
      <formula>OR($M$565&lt;&gt;"",$M$566&lt;&gt;"")</formula>
    </cfRule>
  </conditionalFormatting>
  <conditionalFormatting sqref="M575">
    <cfRule type="expression" dxfId="1974" priority="18">
      <formula>AND($M$565="",$M$566="")</formula>
    </cfRule>
    <cfRule type="expression" dxfId="1973" priority="19">
      <formula>OR($M$565&lt;&gt;"",$M$566&lt;&gt;"")</formula>
    </cfRule>
  </conditionalFormatting>
  <conditionalFormatting sqref="M576:M581">
    <cfRule type="expression" dxfId="1972" priority="259">
      <formula>OR($M$565&lt;&gt;"",$M$566&lt;&gt;"")</formula>
    </cfRule>
    <cfRule type="expression" dxfId="1971" priority="260">
      <formula>AND($M$565="",$M$566="")</formula>
    </cfRule>
  </conditionalFormatting>
  <conditionalFormatting sqref="M582">
    <cfRule type="expression" dxfId="1970" priority="16">
      <formula>AND($M$565="",$M$566="")</formula>
    </cfRule>
    <cfRule type="expression" dxfId="1969" priority="17">
      <formula>OR($M$565&lt;&gt;"",$M$566&lt;&gt;"")</formula>
    </cfRule>
  </conditionalFormatting>
  <conditionalFormatting sqref="M583:M588">
    <cfRule type="expression" dxfId="1967" priority="257">
      <formula>OR($M$565&lt;&gt;"",$M$566&lt;&gt;"")</formula>
    </cfRule>
    <cfRule type="expression" dxfId="1968" priority="258">
      <formula>AND($M$565="",$M$566="")</formula>
    </cfRule>
  </conditionalFormatting>
  <conditionalFormatting sqref="M594:M595">
    <cfRule type="expression" dxfId="1966" priority="254">
      <formula>AND(M$594="",M$595="")</formula>
    </cfRule>
  </conditionalFormatting>
  <conditionalFormatting sqref="M596:M606">
    <cfRule type="expression" dxfId="1964" priority="252">
      <formula>OR($M$594&lt;&gt;"",$M$595&lt;&gt;"")</formula>
    </cfRule>
    <cfRule type="expression" dxfId="1965" priority="253">
      <formula>AND($M$594="",$M$595="")</formula>
    </cfRule>
  </conditionalFormatting>
  <conditionalFormatting sqref="M607:M611">
    <cfRule type="expression" dxfId="1963" priority="250">
      <formula>OR($M$594&lt;&gt;"",$M$595&lt;&gt;"")</formula>
    </cfRule>
    <cfRule type="expression" dxfId="1962" priority="251">
      <formula>AND($M$594="",$M$595="")</formula>
    </cfRule>
  </conditionalFormatting>
  <conditionalFormatting sqref="M612:M619">
    <cfRule type="expression" dxfId="1960" priority="248">
      <formula>OR($M$594&lt;&gt;"",$M$595&lt;&gt;"")</formula>
    </cfRule>
    <cfRule type="expression" dxfId="1961" priority="249">
      <formula>AND($M$594="",$M$595="")</formula>
    </cfRule>
  </conditionalFormatting>
  <conditionalFormatting sqref="M625:M626">
    <cfRule type="expression" dxfId="1959" priority="246">
      <formula>AND(M$625="",M$626="")</formula>
    </cfRule>
  </conditionalFormatting>
  <conditionalFormatting sqref="M627:M639">
    <cfRule type="expression" dxfId="1957" priority="244">
      <formula>OR($M$625&lt;&gt;"",$M$626&lt;&gt;"")</formula>
    </cfRule>
    <cfRule type="expression" dxfId="1958" priority="245">
      <formula>AND($M$625="",$M$626="")</formula>
    </cfRule>
  </conditionalFormatting>
  <conditionalFormatting sqref="M645:M646">
    <cfRule type="expression" dxfId="1956" priority="237">
      <formula>AND(M$645="",M$646="")</formula>
    </cfRule>
  </conditionalFormatting>
  <conditionalFormatting sqref="M647:M654">
    <cfRule type="expression" dxfId="1954" priority="235">
      <formula>OR($M$645&lt;&gt;"",$M$646&lt;&gt;"")</formula>
    </cfRule>
    <cfRule type="expression" dxfId="1955" priority="236">
      <formula>AND($M$645="",$M$646="")</formula>
    </cfRule>
  </conditionalFormatting>
  <conditionalFormatting sqref="M660:M661">
    <cfRule type="expression" dxfId="1953" priority="230">
      <formula>AND(M$660="",M$661="")</formula>
    </cfRule>
  </conditionalFormatting>
  <conditionalFormatting sqref="M662:M676">
    <cfRule type="expression" dxfId="1951" priority="228">
      <formula>OR($M$660&lt;&gt;"",$M$661&lt;&gt;"")</formula>
    </cfRule>
    <cfRule type="expression" dxfId="1952" priority="229">
      <formula>AND($M$660="",$M$661="")</formula>
    </cfRule>
  </conditionalFormatting>
  <conditionalFormatting sqref="M681:M682">
    <cfRule type="expression" dxfId="1950" priority="112">
      <formula>OR(M$681&lt;&gt;"",M$682&lt;&gt;"")</formula>
    </cfRule>
    <cfRule type="expression" dxfId="1949" priority="113">
      <formula>AND(M$681="",M$682="")</formula>
    </cfRule>
  </conditionalFormatting>
  <conditionalFormatting sqref="M683:M701">
    <cfRule type="expression" dxfId="1948" priority="222">
      <formula>OR($M$681&lt;&gt;"",$M$682&lt;&gt;"")</formula>
    </cfRule>
    <cfRule type="expression" dxfId="1947" priority="223">
      <formula>AND($M$681="",$M$682="")</formula>
    </cfRule>
  </conditionalFormatting>
  <conditionalFormatting sqref="M707:M708">
    <cfRule type="expression" dxfId="1946" priority="219">
      <formula>AND(M$707="",M$708="")</formula>
    </cfRule>
  </conditionalFormatting>
  <conditionalFormatting sqref="M709:M711">
    <cfRule type="expression" dxfId="1944" priority="217">
      <formula>OR($M$707&lt;&gt;"",$M$708&lt;&gt;"")</formula>
    </cfRule>
    <cfRule type="expression" dxfId="1945" priority="218">
      <formula>AND($M$707="",$M$708="")</formula>
    </cfRule>
  </conditionalFormatting>
  <conditionalFormatting sqref="M717:M718">
    <cfRule type="expression" dxfId="1943" priority="212">
      <formula>AND(M$717="",M$718="")</formula>
    </cfRule>
  </conditionalFormatting>
  <conditionalFormatting sqref="M719:M722">
    <cfRule type="expression" dxfId="1941" priority="210">
      <formula>OR($M$717&lt;&gt;"",$M$718&lt;&gt;"")</formula>
    </cfRule>
    <cfRule type="expression" dxfId="1942" priority="211">
      <formula>AND($M$717="",$M$718="")</formula>
    </cfRule>
  </conditionalFormatting>
  <conditionalFormatting sqref="M729:M730">
    <cfRule type="expression" dxfId="1940" priority="205">
      <formula>AND(M$729="",M$730="")</formula>
    </cfRule>
  </conditionalFormatting>
  <conditionalFormatting sqref="M731:M734">
    <cfRule type="expression" dxfId="1938" priority="203">
      <formula>OR($M$729&lt;&gt;"",$M$730&lt;&gt;"")</formula>
    </cfRule>
    <cfRule type="expression" dxfId="1939" priority="204">
      <formula>AND($M$729="",$M$730="")</formula>
    </cfRule>
  </conditionalFormatting>
  <conditionalFormatting sqref="M243:N244">
    <cfRule type="expression" dxfId="1937" priority="129">
      <formula>OR(M$243&lt;&gt;"",M$244&lt;&gt;"")</formula>
    </cfRule>
  </conditionalFormatting>
  <conditionalFormatting sqref="M388:N389">
    <cfRule type="expression" dxfId="1936" priority="47">
      <formula>OR(M$388&lt;&gt;"",M$389&lt;&gt;"")</formula>
    </cfRule>
  </conditionalFormatting>
  <conditionalFormatting sqref="M9:BS11">
    <cfRule type="expression" dxfId="1935" priority="85">
      <formula>M$9&lt;&gt;""</formula>
    </cfRule>
  </conditionalFormatting>
  <conditionalFormatting sqref="M94:BS95">
    <cfRule type="expression" dxfId="1934" priority="83">
      <formula>OR(M$94&lt;&gt;"",M$95&lt;&gt;"")</formula>
    </cfRule>
  </conditionalFormatting>
  <conditionalFormatting sqref="M128:BS129">
    <cfRule type="expression" dxfId="1933" priority="318">
      <formula>OR(M$128&lt;&gt;"",M$129&lt;&gt;"")</formula>
    </cfRule>
  </conditionalFormatting>
  <conditionalFormatting sqref="M141:BS142">
    <cfRule type="expression" dxfId="1932" priority="81">
      <formula>OR(M$141&lt;&gt;"",M$142&lt;&gt;"")</formula>
    </cfRule>
  </conditionalFormatting>
  <conditionalFormatting sqref="M149:BS150">
    <cfRule type="expression" dxfId="1931" priority="79">
      <formula>OR(M$149&lt;&gt;"",M$150&lt;&gt;"")</formula>
    </cfRule>
  </conditionalFormatting>
  <conditionalFormatting sqref="M159:BS160">
    <cfRule type="expression" dxfId="1930" priority="77">
      <formula>OR(M$159&lt;&gt;"",M$160&lt;&gt;"")</formula>
    </cfRule>
  </conditionalFormatting>
  <conditionalFormatting sqref="M168:BS169">
    <cfRule type="expression" dxfId="1929" priority="73">
      <formula>OR(M$168&lt;&gt;"",M$169&lt;&gt;"")</formula>
    </cfRule>
  </conditionalFormatting>
  <conditionalFormatting sqref="M263:BS264">
    <cfRule type="expression" dxfId="1928" priority="124">
      <formula>OR(M$263&lt;&gt;"",M$264&lt;&gt;"")</formula>
    </cfRule>
  </conditionalFormatting>
  <conditionalFormatting sqref="M363:BS364">
    <cfRule type="expression" dxfId="1927" priority="54">
      <formula>OR(M$363&lt;&gt;"",M$364&lt;&gt;"")</formula>
    </cfRule>
  </conditionalFormatting>
  <conditionalFormatting sqref="M366:BS369">
    <cfRule type="expression" dxfId="1926" priority="50">
      <formula>OR(M$363&lt;&gt;"",M$364&lt;&gt;"")</formula>
    </cfRule>
  </conditionalFormatting>
  <conditionalFormatting sqref="M524:BS525">
    <cfRule type="expression" dxfId="1925" priority="37">
      <formula>OR(M$524&lt;&gt;"",M$525&lt;&gt;"")</formula>
    </cfRule>
  </conditionalFormatting>
  <conditionalFormatting sqref="M534:BS535">
    <cfRule type="expression" dxfId="1924" priority="35">
      <formula>OR(M$534&lt;&gt;"",M$535&lt;&gt;"")</formula>
    </cfRule>
  </conditionalFormatting>
  <conditionalFormatting sqref="M548:BS549">
    <cfRule type="expression" dxfId="1923" priority="31">
      <formula>OR(M$548&lt;&gt;"",M$549&lt;&gt;"")</formula>
    </cfRule>
  </conditionalFormatting>
  <conditionalFormatting sqref="M594:BS595">
    <cfRule type="expression" dxfId="1922" priority="14">
      <formula>OR(M$594&lt;&gt;"",M$595&lt;&gt;"")</formula>
    </cfRule>
  </conditionalFormatting>
  <conditionalFormatting sqref="M625:BS626">
    <cfRule type="expression" dxfId="1921" priority="242">
      <formula>OR(M$625&lt;&gt;"",M$626&lt;&gt;"")</formula>
    </cfRule>
  </conditionalFormatting>
  <conditionalFormatting sqref="M645:BS646">
    <cfRule type="expression" dxfId="1920" priority="233">
      <formula>OR(M$645&lt;&gt;"",M$646&lt;&gt;"")</formula>
    </cfRule>
  </conditionalFormatting>
  <conditionalFormatting sqref="M660:BS661">
    <cfRule type="expression" dxfId="1919" priority="226">
      <formula>OR(M$660&lt;&gt;"",M$661&lt;&gt;"")</formula>
    </cfRule>
  </conditionalFormatting>
  <conditionalFormatting sqref="M707:BS708">
    <cfRule type="expression" dxfId="1918" priority="215">
      <formula>OR(M$707&lt;&gt;"",M$708&lt;&gt;"")</formula>
    </cfRule>
  </conditionalFormatting>
  <conditionalFormatting sqref="M717:BS718">
    <cfRule type="expression" dxfId="1917" priority="208">
      <formula>OR(M$717&lt;&gt;"",M$718&lt;&gt;"")</formula>
    </cfRule>
  </conditionalFormatting>
  <conditionalFormatting sqref="M729:BS730">
    <cfRule type="expression" dxfId="1916" priority="201">
      <formula>OR(M$729&lt;&gt;"",M$730&lt;&gt;"")</formula>
    </cfRule>
  </conditionalFormatting>
  <conditionalFormatting sqref="N182:N185">
    <cfRule type="expression" dxfId="1915" priority="179">
      <formula>AND(N$180="",N$181="")</formula>
    </cfRule>
  </conditionalFormatting>
  <conditionalFormatting sqref="N186:N201">
    <cfRule type="expression" dxfId="1914" priority="171">
      <formula>AND(N$180="",N$181="")</formula>
    </cfRule>
  </conditionalFormatting>
  <conditionalFormatting sqref="N202:N205">
    <cfRule type="expression" dxfId="1913" priority="175">
      <formula>AND(N$180="",N$181="")</formula>
    </cfRule>
  </conditionalFormatting>
  <conditionalFormatting sqref="N206:N211">
    <cfRule type="expression" dxfId="1912" priority="170">
      <formula>AND(N$180="",N$181="")</formula>
    </cfRule>
  </conditionalFormatting>
  <conditionalFormatting sqref="N243:N244">
    <cfRule type="expression" dxfId="1911" priority="130">
      <formula>AND(N$243="",N$244="")</formula>
    </cfRule>
  </conditionalFormatting>
  <conditionalFormatting sqref="N363:N369">
    <cfRule type="expression" dxfId="1910" priority="53">
      <formula>AND(N$363="",N$364="")</formula>
    </cfRule>
  </conditionalFormatting>
  <conditionalFormatting sqref="N388:N389">
    <cfRule type="expression" dxfId="1909" priority="48">
      <formula>AND(N$388="",N$389="")</formula>
    </cfRule>
  </conditionalFormatting>
  <conditionalFormatting sqref="N390:N463">
    <cfRule type="expression" dxfId="1907" priority="43">
      <formula>OR(N$388&lt;&gt;"",N$389&lt;&gt;"")</formula>
    </cfRule>
    <cfRule type="expression" dxfId="1908" priority="44">
      <formula>AND(N$388="",N$389="")</formula>
    </cfRule>
  </conditionalFormatting>
  <conditionalFormatting sqref="N594:N611">
    <cfRule type="expression" dxfId="1906" priority="247">
      <formula>AND(N$594="",N$595="")</formula>
    </cfRule>
  </conditionalFormatting>
  <conditionalFormatting sqref="N534:O542">
    <cfRule type="expression" dxfId="1905" priority="269">
      <formula>AND(N$534="",N$535="")</formula>
    </cfRule>
  </conditionalFormatting>
  <conditionalFormatting sqref="N548:O563">
    <cfRule type="expression" dxfId="1904" priority="265">
      <formula>AND(N$548="",N$549="")</formula>
    </cfRule>
  </conditionalFormatting>
  <conditionalFormatting sqref="N9:BS11">
    <cfRule type="expression" dxfId="1903" priority="346">
      <formula>N$9=""</formula>
    </cfRule>
  </conditionalFormatting>
  <conditionalFormatting sqref="N16:BS22">
    <cfRule type="expression" dxfId="1902" priority="108">
      <formula>N$16&lt;&gt;""</formula>
    </cfRule>
    <cfRule type="expression" dxfId="1901" priority="345">
      <formula>N$16=""</formula>
    </cfRule>
  </conditionalFormatting>
  <conditionalFormatting sqref="N27:BS27">
    <cfRule type="cellIs" dxfId="1900" priority="105" operator="equal">
      <formula>""</formula>
    </cfRule>
  </conditionalFormatting>
  <conditionalFormatting sqref="N27:BS35">
    <cfRule type="expression" dxfId="1898" priority="104">
      <formula>N$27&lt;&gt;""</formula>
    </cfRule>
    <cfRule type="expression" dxfId="1899" priority="341">
      <formula>N$27=""</formula>
    </cfRule>
  </conditionalFormatting>
  <conditionalFormatting sqref="N40:BS40">
    <cfRule type="cellIs" dxfId="1897" priority="103" operator="equal">
      <formula>""</formula>
    </cfRule>
  </conditionalFormatting>
  <conditionalFormatting sqref="N40:BS44">
    <cfRule type="expression" dxfId="1896" priority="102">
      <formula>N$40&lt;&gt;""</formula>
    </cfRule>
    <cfRule type="expression" dxfId="1895" priority="338">
      <formula>N$40=""</formula>
    </cfRule>
  </conditionalFormatting>
  <conditionalFormatting sqref="N49:BS49">
    <cfRule type="cellIs" dxfId="1894" priority="101" operator="equal">
      <formula>""</formula>
    </cfRule>
  </conditionalFormatting>
  <conditionalFormatting sqref="N49:BS58">
    <cfRule type="expression" dxfId="1892" priority="100">
      <formula>N$49&lt;&gt;""</formula>
    </cfRule>
    <cfRule type="expression" dxfId="1893" priority="335">
      <formula>N$49=""</formula>
    </cfRule>
  </conditionalFormatting>
  <conditionalFormatting sqref="N94:BS95">
    <cfRule type="expression" dxfId="1891" priority="84">
      <formula>AND(N$94="",N$95="")</formula>
    </cfRule>
  </conditionalFormatting>
  <conditionalFormatting sqref="N96:BS96">
    <cfRule type="expression" dxfId="1889" priority="192">
      <formula>OR(N$94&lt;&gt;"",N$95&lt;&gt;"")</formula>
    </cfRule>
    <cfRule type="expression" dxfId="1890" priority="193">
      <formula>AND(N$94="",N$95="")</formula>
    </cfRule>
  </conditionalFormatting>
  <conditionalFormatting sqref="N102:BS111">
    <cfRule type="expression" dxfId="1887" priority="333">
      <formula>OR(N$102&lt;&gt;"",N$103&lt;&gt;"")</formula>
    </cfRule>
    <cfRule type="expression" dxfId="1888" priority="334">
      <formula>AND(N$102="",N$103="")</formula>
    </cfRule>
  </conditionalFormatting>
  <conditionalFormatting sqref="N117:BS122">
    <cfRule type="expression" dxfId="1886" priority="331">
      <formula>OR(N$117&lt;&gt;"",N$118&lt;&gt;"")</formula>
    </cfRule>
    <cfRule type="expression" dxfId="1885" priority="332">
      <formula>AND(N$117="",N$118="")</formula>
    </cfRule>
  </conditionalFormatting>
  <conditionalFormatting sqref="N128:BS129">
    <cfRule type="expression" dxfId="1884" priority="319">
      <formula>AND(N$128="",N$129="")</formula>
    </cfRule>
  </conditionalFormatting>
  <conditionalFormatting sqref="N130:BS135">
    <cfRule type="expression" dxfId="1883" priority="316">
      <formula>OR(N$128&lt;&gt;"",N$129&lt;&gt;"")</formula>
    </cfRule>
    <cfRule type="expression" dxfId="1882" priority="317">
      <formula>AND(N$128="",N$129="")</formula>
    </cfRule>
  </conditionalFormatting>
  <conditionalFormatting sqref="N141:BS142">
    <cfRule type="expression" dxfId="1881" priority="82">
      <formula>AND(N$141="",N$142="")</formula>
    </cfRule>
  </conditionalFormatting>
  <conditionalFormatting sqref="N143:BS143">
    <cfRule type="expression" dxfId="1880" priority="187">
      <formula>OR(N$141&lt;&gt;"",N$142&lt;&gt;"")</formula>
    </cfRule>
    <cfRule type="expression" dxfId="1879" priority="188">
      <formula>AND(N$141="",N$142="")</formula>
    </cfRule>
  </conditionalFormatting>
  <conditionalFormatting sqref="N149:BS150">
    <cfRule type="expression" dxfId="1878" priority="80">
      <formula>AND(N$149="",N$150="")</formula>
    </cfRule>
  </conditionalFormatting>
  <conditionalFormatting sqref="N151:BS151">
    <cfRule type="expression" dxfId="1876" priority="158">
      <formula>OR(N$149&lt;&gt;"",N$150&lt;&gt;"")</formula>
    </cfRule>
    <cfRule type="expression" dxfId="1877" priority="159">
      <formula>AND(N$149="",N$150="")</formula>
    </cfRule>
  </conditionalFormatting>
  <conditionalFormatting sqref="N152:BS152">
    <cfRule type="expression" dxfId="1874" priority="156">
      <formula>OR(N$149&lt;&gt;"",N$150&lt;&gt;"")</formula>
    </cfRule>
    <cfRule type="expression" dxfId="1875" priority="157">
      <formula>AND(N$149="",N$150="")</formula>
    </cfRule>
  </conditionalFormatting>
  <conditionalFormatting sqref="N153:BS153">
    <cfRule type="expression" dxfId="1873" priority="154">
      <formula>OR(N$149&lt;&gt;"",N$150&lt;&gt;"")</formula>
    </cfRule>
    <cfRule type="expression" dxfId="1872" priority="155">
      <formula>AND(N$149="",N$150="")</formula>
    </cfRule>
  </conditionalFormatting>
  <conditionalFormatting sqref="N159:BS160">
    <cfRule type="expression" dxfId="1871" priority="78">
      <formula>AND(N$159="",N$160="")</formula>
    </cfRule>
  </conditionalFormatting>
  <conditionalFormatting sqref="N161:BS161">
    <cfRule type="expression" dxfId="1870" priority="147">
      <formula>OR(N$159&lt;&gt;"",N$160&lt;&gt;"")</formula>
    </cfRule>
    <cfRule type="expression" dxfId="1869" priority="148">
      <formula>AND(N$159="",N$160="")</formula>
    </cfRule>
  </conditionalFormatting>
  <conditionalFormatting sqref="N162:BS162">
    <cfRule type="expression" dxfId="1867" priority="145">
      <formula>OR(N$159&lt;&gt;"",N$160&lt;&gt;"")</formula>
    </cfRule>
    <cfRule type="expression" dxfId="1868" priority="146">
      <formula>AND(N$159="",N$160="")</formula>
    </cfRule>
  </conditionalFormatting>
  <conditionalFormatting sqref="N168:BS169">
    <cfRule type="expression" dxfId="1866" priority="74">
      <formula>AND(N$168="",N$169="")</formula>
    </cfRule>
  </conditionalFormatting>
  <conditionalFormatting sqref="N170:BS172">
    <cfRule type="expression" dxfId="1865" priority="76">
      <formula>AND(N$168="",N$169="")</formula>
    </cfRule>
  </conditionalFormatting>
  <conditionalFormatting sqref="N170:BS173">
    <cfRule type="expression" dxfId="1864" priority="75">
      <formula>OR(N$168&lt;&gt;"",N$169&lt;&gt;"")</formula>
    </cfRule>
  </conditionalFormatting>
  <conditionalFormatting sqref="N173:BS174">
    <cfRule type="expression" dxfId="1863" priority="87">
      <formula>AND(N$168="",N$169="")</formula>
    </cfRule>
  </conditionalFormatting>
  <conditionalFormatting sqref="N174:BS174">
    <cfRule type="expression" dxfId="1862" priority="86">
      <formula>OR(N$168&lt;&gt;"",N$169&lt;&gt;"")</formula>
    </cfRule>
  </conditionalFormatting>
  <conditionalFormatting sqref="N180:BS181">
    <cfRule type="expression" dxfId="1860" priority="169">
      <formula>OR(N$180&lt;&gt;"",N$181&lt;&gt;"")</formula>
    </cfRule>
    <cfRule type="expression" dxfId="1861" priority="180">
      <formula>AND(N$180="",N$181="")</formula>
    </cfRule>
  </conditionalFormatting>
  <conditionalFormatting sqref="N182:BS182">
    <cfRule type="expression" dxfId="1859" priority="178">
      <formula>OR(N$180&lt;&gt;"",N$181&lt;&gt;"")</formula>
    </cfRule>
  </conditionalFormatting>
  <conditionalFormatting sqref="N183:BS184">
    <cfRule type="expression" dxfId="1858" priority="177">
      <formula>OR(N$180&lt;&gt;"",N$181&lt;&gt;"")</formula>
    </cfRule>
  </conditionalFormatting>
  <conditionalFormatting sqref="N185:BS185">
    <cfRule type="expression" dxfId="1857" priority="176">
      <formula>OR(N$180&lt;&gt;"",N$181&lt;&gt;"")</formula>
    </cfRule>
  </conditionalFormatting>
  <conditionalFormatting sqref="N186:BS201">
    <cfRule type="expression" dxfId="1856" priority="168">
      <formula>OR(N$180&lt;&gt;"",N$181&lt;&gt;"")</formula>
    </cfRule>
  </conditionalFormatting>
  <conditionalFormatting sqref="N202:BS202">
    <cfRule type="expression" dxfId="1855" priority="174">
      <formula>OR(N$180&lt;&gt;"",N$181&lt;&gt;"")</formula>
    </cfRule>
  </conditionalFormatting>
  <conditionalFormatting sqref="N203:BS204">
    <cfRule type="expression" dxfId="1854" priority="173">
      <formula>OR(N$180&lt;&gt;"",N$181&lt;&gt;"")</formula>
    </cfRule>
  </conditionalFormatting>
  <conditionalFormatting sqref="N205:BS205">
    <cfRule type="expression" dxfId="1853" priority="172">
      <formula>OR(N$180&lt;&gt;"",N$181&lt;&gt;"")</formula>
    </cfRule>
  </conditionalFormatting>
  <conditionalFormatting sqref="N206:BS211">
    <cfRule type="expression" dxfId="1852" priority="167">
      <formula>OR(N$180&lt;&gt;"",N$181&lt;&gt;"")</formula>
    </cfRule>
  </conditionalFormatting>
  <conditionalFormatting sqref="N243:BS244">
    <cfRule type="expression" dxfId="1850" priority="67">
      <formula>OR(N$243&lt;&gt;"",N$244&lt;&gt;"")</formula>
    </cfRule>
    <cfRule type="expression" dxfId="1851" priority="68">
      <formula>AND(N$243="",N$244="")</formula>
    </cfRule>
  </conditionalFormatting>
  <conditionalFormatting sqref="N245:BS245">
    <cfRule type="expression" dxfId="1848" priority="136">
      <formula>OR(N$243&lt;&gt;"",N$244&lt;&gt;"")</formula>
    </cfRule>
    <cfRule type="expression" dxfId="1849" priority="137">
      <formula>AND(N$243="",N$244="")</formula>
    </cfRule>
  </conditionalFormatting>
  <conditionalFormatting sqref="N246:BS256">
    <cfRule type="expression" dxfId="1847" priority="69">
      <formula>OR(N$243&lt;&gt;"",N$244&lt;&gt;"")</formula>
    </cfRule>
    <cfRule type="expression" dxfId="1846" priority="70">
      <formula>AND(N$243="",N$244="")</formula>
    </cfRule>
  </conditionalFormatting>
  <conditionalFormatting sqref="N257:BS257">
    <cfRule type="expression" dxfId="1844" priority="134">
      <formula>OR(N$243&lt;&gt;"",N$244&lt;&gt;"")</formula>
    </cfRule>
    <cfRule type="expression" dxfId="1845" priority="135">
      <formula>AND(N$243="",N$244="")</formula>
    </cfRule>
  </conditionalFormatting>
  <conditionalFormatting sqref="N263:BS264">
    <cfRule type="expression" dxfId="1843" priority="125">
      <formula>AND(N$263="",N$264="")</formula>
    </cfRule>
  </conditionalFormatting>
  <conditionalFormatting sqref="N265:BS265">
    <cfRule type="expression" dxfId="1842" priority="121">
      <formula>OR(N$263&lt;&gt;"",N$264&lt;&gt;"")</formula>
    </cfRule>
  </conditionalFormatting>
  <conditionalFormatting sqref="N265:BS282">
    <cfRule type="expression" dxfId="1841" priority="123">
      <formula>AND(N$263="",N$264="")</formula>
    </cfRule>
  </conditionalFormatting>
  <conditionalFormatting sqref="N266:BS281">
    <cfRule type="expression" dxfId="1840" priority="120">
      <formula>OR(N$263&lt;&gt;"",N$264&lt;&gt;"")</formula>
    </cfRule>
  </conditionalFormatting>
  <conditionalFormatting sqref="N282:BS282">
    <cfRule type="expression" dxfId="1839" priority="122">
      <formula>OR(N$263&lt;&gt;"",N$264&lt;&gt;"")</formula>
    </cfRule>
  </conditionalFormatting>
  <conditionalFormatting sqref="N289:BS290">
    <cfRule type="expression" dxfId="1838" priority="304">
      <formula>OR(N$289&lt;&gt;"",N$290&lt;&gt;"")</formula>
    </cfRule>
  </conditionalFormatting>
  <conditionalFormatting sqref="N289:BS295">
    <cfRule type="expression" dxfId="1837" priority="305">
      <formula>AND(N$289="",N$290="")</formula>
    </cfRule>
  </conditionalFormatting>
  <conditionalFormatting sqref="N291:BS291">
    <cfRule type="expression" dxfId="1836" priority="303">
      <formula>OR(N$289&lt;&gt;"",N$290&lt;&gt;"")</formula>
    </cfRule>
  </conditionalFormatting>
  <conditionalFormatting sqref="N292:BS294">
    <cfRule type="expression" dxfId="1835" priority="302">
      <formula>OR(N$289&lt;&gt;"",N$290&lt;&gt;"")</formula>
    </cfRule>
  </conditionalFormatting>
  <conditionalFormatting sqref="N295:BS295">
    <cfRule type="expression" dxfId="1834" priority="301">
      <formula>OR(N$289&lt;&gt;"",N$290&lt;&gt;"")</formula>
    </cfRule>
  </conditionalFormatting>
  <conditionalFormatting sqref="N312:BS319">
    <cfRule type="expression" dxfId="1832" priority="60">
      <formula>OR(N$312&lt;&gt;"",N$313&lt;&gt;"")</formula>
    </cfRule>
    <cfRule type="expression" dxfId="1833" priority="61">
      <formula>AND(N$312="",N$313="")</formula>
    </cfRule>
  </conditionalFormatting>
  <conditionalFormatting sqref="N325:BS344">
    <cfRule type="expression" dxfId="1831" priority="58">
      <formula>OR(N$325&lt;&gt;"",N$326&lt;&gt;"")</formula>
    </cfRule>
    <cfRule type="expression" dxfId="1830" priority="59">
      <formula>AND(N$325="",N$326="")</formula>
    </cfRule>
  </conditionalFormatting>
  <conditionalFormatting sqref="N350:BS356">
    <cfRule type="expression" dxfId="1828" priority="56">
      <formula>OR(N$350&lt;&gt;"",N$351&lt;&gt;"")</formula>
    </cfRule>
    <cfRule type="expression" dxfId="1829" priority="57">
      <formula>AND(N$350="",N$351="")</formula>
    </cfRule>
  </conditionalFormatting>
  <conditionalFormatting sqref="N365:BS365">
    <cfRule type="expression" dxfId="1827" priority="49">
      <formula>OR(N$363&lt;&gt;"",N$364&lt;&gt;"")</formula>
    </cfRule>
  </conditionalFormatting>
  <conditionalFormatting sqref="N370:BS370">
    <cfRule type="expression" dxfId="1826" priority="51">
      <formula>OR(N$363&lt;&gt;"",N$364&lt;&gt;"")</formula>
    </cfRule>
  </conditionalFormatting>
  <conditionalFormatting sqref="N469:BS499">
    <cfRule type="expression" dxfId="1825" priority="283">
      <formula>OR(N$469&lt;&gt;"",N$470&lt;&gt;"")</formula>
    </cfRule>
    <cfRule type="expression" dxfId="1824" priority="284">
      <formula>AND(N$469="",N$470="")</formula>
    </cfRule>
  </conditionalFormatting>
  <conditionalFormatting sqref="N505:BS514">
    <cfRule type="expression" dxfId="1822" priority="41">
      <formula>OR(N$505&lt;&gt;"",N$506&lt;&gt;"")</formula>
    </cfRule>
    <cfRule type="expression" dxfId="1823" priority="42">
      <formula>AND(N$505="",N$506="")</formula>
    </cfRule>
  </conditionalFormatting>
  <conditionalFormatting sqref="N517:BS521">
    <cfRule type="expression" dxfId="1820" priority="39">
      <formula>OR(N$517&lt;&gt;"",N$518&lt;&gt;"")</formula>
    </cfRule>
    <cfRule type="expression" dxfId="1821" priority="40">
      <formula>AND(N$517="",N$518="")</formula>
    </cfRule>
  </conditionalFormatting>
  <conditionalFormatting sqref="N524:BS525">
    <cfRule type="expression" dxfId="1819" priority="38">
      <formula>AND(N$524="",N$525="")</formula>
    </cfRule>
  </conditionalFormatting>
  <conditionalFormatting sqref="N526:BS526">
    <cfRule type="expression" dxfId="1817" priority="276">
      <formula>OR(N$524&lt;&gt;"",N$525&lt;&gt;"")</formula>
    </cfRule>
    <cfRule type="expression" dxfId="1818" priority="277">
      <formula>AND(N$524="",N$525="")</formula>
    </cfRule>
  </conditionalFormatting>
  <conditionalFormatting sqref="N529:BS531">
    <cfRule type="expression" dxfId="1815" priority="273">
      <formula>OR(N$529&lt;&gt;"",N$530&lt;&gt;"")</formula>
    </cfRule>
    <cfRule type="expression" dxfId="1816" priority="274">
      <formula>AND(N$529="",N$530="")</formula>
    </cfRule>
  </conditionalFormatting>
  <conditionalFormatting sqref="N536:BS542">
    <cfRule type="expression" dxfId="1814" priority="33">
      <formula>OR(N$534&lt;&gt;"",N$535&lt;&gt;"")</formula>
    </cfRule>
  </conditionalFormatting>
  <conditionalFormatting sqref="N550:BS563">
    <cfRule type="expression" dxfId="1813" priority="29">
      <formula>OR(N$548&lt;&gt;"",N$549&lt;&gt;"")</formula>
    </cfRule>
  </conditionalFormatting>
  <conditionalFormatting sqref="N565:BS567">
    <cfRule type="expression" dxfId="1812" priority="22">
      <formula>OR(N$565&lt;&gt;"",N$566&lt;&gt;"")</formula>
    </cfRule>
    <cfRule type="expression" dxfId="1811" priority="28">
      <formula>AND(N$565="",N$566="")</formula>
    </cfRule>
  </conditionalFormatting>
  <conditionalFormatting sqref="N568:BS568">
    <cfRule type="expression" dxfId="1809" priority="1">
      <formula>AND(N$565="",N$566="")</formula>
    </cfRule>
    <cfRule type="expression" dxfId="1810" priority="264">
      <formula>OR(N$565&lt;&gt;"",N$566&lt;&gt;"")</formula>
    </cfRule>
  </conditionalFormatting>
  <conditionalFormatting sqref="N569:BS574">
    <cfRule type="expression" dxfId="1808" priority="2">
      <formula>AND(N$565="",N$566="")</formula>
    </cfRule>
    <cfRule type="expression" dxfId="1807" priority="27">
      <formula>OR(N$565&lt;&gt;"",N$566&lt;&gt;"")</formula>
    </cfRule>
  </conditionalFormatting>
  <conditionalFormatting sqref="N575:BS575">
    <cfRule type="expression" dxfId="1805" priority="261">
      <formula>OR(N$565&lt;&gt;"",N$566&lt;&gt;"")</formula>
    </cfRule>
    <cfRule type="expression" dxfId="1806" priority="262">
      <formula>AND(N$565="",N$566="")</formula>
    </cfRule>
  </conditionalFormatting>
  <conditionalFormatting sqref="N576:BS581">
    <cfRule type="expression" dxfId="1804" priority="25">
      <formula>OR(N$565&lt;&gt;"",N$566&lt;&gt;"")</formula>
    </cfRule>
    <cfRule type="expression" dxfId="1803" priority="26">
      <formula>AND(N$565="",N$566="")</formula>
    </cfRule>
  </conditionalFormatting>
  <conditionalFormatting sqref="N582:BS582">
    <cfRule type="expression" dxfId="1801" priority="255">
      <formula>OR(N$565&lt;&gt;"",N$566&lt;&gt;"")</formula>
    </cfRule>
    <cfRule type="expression" dxfId="1802" priority="256">
      <formula>AND(N$565="",N$566="")</formula>
    </cfRule>
  </conditionalFormatting>
  <conditionalFormatting sqref="N583:BS588">
    <cfRule type="expression" dxfId="1799" priority="23">
      <formula>OR(N$565&lt;&gt;"",N$566&lt;&gt;"")</formula>
    </cfRule>
    <cfRule type="expression" dxfId="1800" priority="24">
      <formula>AND(N$565="",N$566="")</formula>
    </cfRule>
  </conditionalFormatting>
  <conditionalFormatting sqref="N596:BS606">
    <cfRule type="expression" dxfId="1798" priority="12">
      <formula>OR(N$594&lt;&gt;"",N$595&lt;&gt;"")</formula>
    </cfRule>
  </conditionalFormatting>
  <conditionalFormatting sqref="N607:BS611">
    <cfRule type="expression" dxfId="1797" priority="10">
      <formula>OR(N$594&lt;&gt;"",N$595&lt;&gt;"")</formula>
    </cfRule>
  </conditionalFormatting>
  <conditionalFormatting sqref="N612:BS619">
    <cfRule type="expression" dxfId="1795" priority="8">
      <formula>OR(N$594&lt;&gt;"",N$595&lt;&gt;"")</formula>
    </cfRule>
    <cfRule type="expression" dxfId="1796" priority="9">
      <formula>AND(N$594="",N$595="")</formula>
    </cfRule>
  </conditionalFormatting>
  <conditionalFormatting sqref="N625:BS626">
    <cfRule type="expression" dxfId="1794" priority="243">
      <formula>AND(N$625="",N$626="")</formula>
    </cfRule>
  </conditionalFormatting>
  <conditionalFormatting sqref="N627:BS639">
    <cfRule type="expression" dxfId="1792" priority="240">
      <formula>OR(N$625&lt;&gt;"",N$626&lt;&gt;"")</formula>
    </cfRule>
    <cfRule type="expression" dxfId="1793" priority="241">
      <formula>AND(N$625="",N$626="")</formula>
    </cfRule>
  </conditionalFormatting>
  <conditionalFormatting sqref="N645:BS646">
    <cfRule type="expression" dxfId="1791" priority="234">
      <formula>AND(N$645="",N$646="")</formula>
    </cfRule>
  </conditionalFormatting>
  <conditionalFormatting sqref="N647:BS654">
    <cfRule type="expression" dxfId="1790" priority="231">
      <formula>OR(N$645&lt;&gt;"",N$646&lt;&gt;"")</formula>
    </cfRule>
    <cfRule type="expression" dxfId="1789" priority="232">
      <formula>AND(N$645="",N$646="")</formula>
    </cfRule>
  </conditionalFormatting>
  <conditionalFormatting sqref="N660:BS661">
    <cfRule type="expression" dxfId="1788" priority="227">
      <formula>AND(N$660="",N$661="")</formula>
    </cfRule>
  </conditionalFormatting>
  <conditionalFormatting sqref="N662:BS676">
    <cfRule type="expression" dxfId="1787" priority="224">
      <formula>OR(N$660&lt;&gt;"",N$661&lt;&gt;"")</formula>
    </cfRule>
    <cfRule type="expression" dxfId="1786" priority="225">
      <formula>AND(N$660="",N$661="")</formula>
    </cfRule>
  </conditionalFormatting>
  <conditionalFormatting sqref="N681:BS701">
    <cfRule type="expression" dxfId="1784" priority="220">
      <formula>OR(N$681&lt;&gt;"",N$682&lt;&gt;"")</formula>
    </cfRule>
    <cfRule type="expression" dxfId="1785" priority="221">
      <formula>AND(N$681="",N$682="")</formula>
    </cfRule>
  </conditionalFormatting>
  <conditionalFormatting sqref="N707:BS708">
    <cfRule type="expression" dxfId="1783" priority="216">
      <formula>AND(N$707="",N$708="")</formula>
    </cfRule>
  </conditionalFormatting>
  <conditionalFormatting sqref="N709:BS711">
    <cfRule type="expression" dxfId="1781" priority="213">
      <formula>OR(N$707&lt;&gt;"",N$708&lt;&gt;"")</formula>
    </cfRule>
    <cfRule type="expression" dxfId="1782" priority="214">
      <formula>AND(N$707="",N$708="")</formula>
    </cfRule>
  </conditionalFormatting>
  <conditionalFormatting sqref="N717:BS718">
    <cfRule type="expression" dxfId="1780" priority="209">
      <formula>AND(N$717="",N$718="")</formula>
    </cfRule>
  </conditionalFormatting>
  <conditionalFormatting sqref="N719:BS722">
    <cfRule type="expression" dxfId="1779" priority="206">
      <formula>OR(N$717&lt;&gt;"",N$718&lt;&gt;"")</formula>
    </cfRule>
    <cfRule type="expression" dxfId="1778" priority="207">
      <formula>AND(N$717="",N$718="")</formula>
    </cfRule>
  </conditionalFormatting>
  <conditionalFormatting sqref="N729:BS730">
    <cfRule type="expression" dxfId="1777" priority="202">
      <formula>AND(N$729="",N$730="")</formula>
    </cfRule>
  </conditionalFormatting>
  <conditionalFormatting sqref="N731:BS734">
    <cfRule type="expression" dxfId="1775" priority="199">
      <formula>OR(N$729&lt;&gt;"",N$730&lt;&gt;"")</formula>
    </cfRule>
    <cfRule type="expression" dxfId="1776" priority="200">
      <formula>AND(N$729="",N$730="")</formula>
    </cfRule>
  </conditionalFormatting>
  <conditionalFormatting sqref="O625:BP639">
    <cfRule type="expression" dxfId="1773" priority="238">
      <formula>OR(O$625&lt;&gt;"",O$626&lt;&gt;"")</formula>
    </cfRule>
    <cfRule type="expression" dxfId="1774" priority="239">
      <formula>AND(O$625="",O$626="")</formula>
    </cfRule>
  </conditionalFormatting>
  <conditionalFormatting sqref="O182:BS211">
    <cfRule type="expression" dxfId="1772" priority="71">
      <formula>AND(O$180="",O$181="")</formula>
    </cfRule>
  </conditionalFormatting>
  <conditionalFormatting sqref="O243:BS244">
    <cfRule type="expression" dxfId="1770" priority="65">
      <formula>OR(O$243&lt;&gt;"",O$244&lt;&gt;"")</formula>
    </cfRule>
    <cfRule type="expression" dxfId="1771" priority="66">
      <formula>AND(O$243="",O$244="")</formula>
    </cfRule>
  </conditionalFormatting>
  <conditionalFormatting sqref="O363:BS370">
    <cfRule type="expression" dxfId="1769" priority="55">
      <formula>AND(O$363="",O$364="")</formula>
    </cfRule>
  </conditionalFormatting>
  <conditionalFormatting sqref="O388:BS463">
    <cfRule type="expression" dxfId="1767" priority="45">
      <formula>OR(O$388&lt;&gt;"",O$389&lt;&gt;"")</formula>
    </cfRule>
    <cfRule type="expression" dxfId="1768" priority="46">
      <formula>AND(O$388="",O$389="")</formula>
    </cfRule>
  </conditionalFormatting>
  <conditionalFormatting sqref="O594:BS595">
    <cfRule type="expression" dxfId="1766" priority="15">
      <formula>AND(O$594="",O$595="")</formula>
    </cfRule>
  </conditionalFormatting>
  <conditionalFormatting sqref="O596:BS606">
    <cfRule type="expression" dxfId="1765" priority="13">
      <formula>AND(O$594="",O$595="")</formula>
    </cfRule>
  </conditionalFormatting>
  <conditionalFormatting sqref="O607:BS611">
    <cfRule type="expression" dxfId="1764" priority="11">
      <formula>AND(O$594="",O$595="")</formula>
    </cfRule>
  </conditionalFormatting>
  <conditionalFormatting sqref="P534:BS535">
    <cfRule type="expression" dxfId="1763" priority="36">
      <formula>AND(P$534="",P$535="")</formula>
    </cfRule>
  </conditionalFormatting>
  <conditionalFormatting sqref="P536:BS542">
    <cfRule type="expression" dxfId="1762" priority="34">
      <formula>AND(P$534="",P$535="")</formula>
    </cfRule>
  </conditionalFormatting>
  <conditionalFormatting sqref="P548:BS549">
    <cfRule type="expression" dxfId="1761" priority="32">
      <formula>AND(P$548="",P$549="")</formula>
    </cfRule>
  </conditionalFormatting>
  <conditionalFormatting sqref="P550:BS563">
    <cfRule type="expression" dxfId="1760" priority="30">
      <formula>AND(P$548="",P$549="")</formula>
    </cfRule>
  </conditionalFormatting>
  <conditionalFormatting sqref="XFA27:XFD27">
    <cfRule type="expression" dxfId="1759" priority="342">
      <formula>XEZ$27&lt;&gt;""</formula>
    </cfRule>
    <cfRule type="expression" dxfId="1758" priority="343">
      <formula>"&lt;&gt;"""""</formula>
    </cfRule>
    <cfRule type="cellIs" dxfId="1757" priority="344" operator="equal">
      <formula>""</formula>
    </cfRule>
  </conditionalFormatting>
  <hyperlinks>
    <hyperlink ref="C76:G76" location="病院!B94" display="・設置主体" xr:uid="{044FCA25-0BDE-4FFD-964B-CA4F94600514}"/>
    <hyperlink ref="D76:H76" location="病院!B94" display="・設置主体" xr:uid="{779E87CD-9BA1-4B6E-877E-0C53C1485D2A}"/>
    <hyperlink ref="E76:I76" location="病院!B94" display="・設置主体" xr:uid="{52DEA5BD-0F9B-4A29-9C5F-32F394A6947B}"/>
    <hyperlink ref="F76:J76" location="病院!B94" display="・設置主体" xr:uid="{4191B218-07C5-4ED5-9571-4F85E7889D0A}"/>
    <hyperlink ref="G76:K76" location="病院!B94" display="・設置主体" xr:uid="{50CF7071-3003-490A-ACC5-BC2930404C61}"/>
    <hyperlink ref="H76:I76" location="病院!B312" display="・入院患者の状況（年間）" xr:uid="{9743D72A-36C4-480B-9EFA-04A9251CFBA0}"/>
    <hyperlink ref="I76:J76" location="病院!B312" display="・入院患者の状況（年間）" xr:uid="{2C8D781A-93D5-4585-8950-34FEBF1D8704}"/>
    <hyperlink ref="J76:M76" location="病院!B388" display="・算定する入院基本用・特定入院料等の状況" xr:uid="{88FFF2CB-AFED-4339-B9B5-5B68F36764C2}"/>
    <hyperlink ref="K76:N76" location="病院!B388" display="・算定する入院基本用・特定入院料等の状況" xr:uid="{1432024B-24A5-4667-A067-F3B14706416A}"/>
    <hyperlink ref="L76:O76" location="病院!B388" display="・算定する入院基本用・特定入院料等の状況" xr:uid="{507772B1-A441-4FCC-A743-0DEA85A5E03E}"/>
    <hyperlink ref="M76:P76" location="病院!B388" display="・算定する入院基本用・特定入院料等の状況" xr:uid="{97A8C2AE-D984-473B-9A0C-60F9F8492E6A}"/>
    <hyperlink ref="C77:G77" location="病院!B102" display="・病床の状況" xr:uid="{29C7B5BF-D6D6-433E-A3E5-D4B5AF422A3B}"/>
    <hyperlink ref="D77:H77" location="病院!B102" display="・病床の状況" xr:uid="{7101A2B1-6BFE-4838-9778-4D70BC2EB76F}"/>
    <hyperlink ref="E77:I77" location="病院!B102" display="・病床の状況" xr:uid="{8EBB7126-CD73-4FEB-83BE-B9AF4A06B894}"/>
    <hyperlink ref="F77:J77" location="病院!B102" display="・病床の状況" xr:uid="{B334F106-8B71-4910-A95F-0D239981F62B}"/>
    <hyperlink ref="G77:K77" location="病院!B102" display="・病床の状況" xr:uid="{98E3EBA9-5782-4522-80AB-58EF797C442E}"/>
    <hyperlink ref="H77:I77" location="病院!B325" display="・入院患者の状況（年間／入棟前の場所・退棟先の場所の状況）" xr:uid="{DE94C493-9E2B-4DF9-A110-211F7518D3E7}"/>
    <hyperlink ref="I77:J77" location="病院!B325" display="・入院患者の状況（年間／入棟前の場所・退棟先の場所の状況）" xr:uid="{A40E2ED3-48D8-45A2-9DF6-C1CAC0DB644F}"/>
    <hyperlink ref="J77" location="病院!B469" display="・手術の状況" xr:uid="{A6768FA4-3436-46C0-8C5E-0B9CA0C2DC70}"/>
    <hyperlink ref="M77" location="'病院(H30案)'!B484" display="・がん、脳卒中、心筋梗塞、分娩、精神医療への対応状況" xr:uid="{57E4BDCA-8A5B-4A64-8AF2-94C52E42F137}"/>
    <hyperlink ref="C78:G78" location="病院!B117" display="・診療科" xr:uid="{E21CC8F5-EAF9-4B72-9DF4-A16D7F80127D}"/>
    <hyperlink ref="D78:H78" location="病院!B117" display="・診療科" xr:uid="{EC093C2B-1705-44CB-BA35-2725FC095753}"/>
    <hyperlink ref="E78:I78" location="病院!B117" display="・診療科" xr:uid="{C145DA64-645A-4C72-B7DF-8D18BFADABAE}"/>
    <hyperlink ref="F78:J78" location="病院!B117" display="・診療科" xr:uid="{49517CA5-2EAF-41D1-A2C4-D4E740048ECE}"/>
    <hyperlink ref="G78:K78" location="病院!B117" display="・診療科" xr:uid="{9C0D0C2B-E2A0-4555-AADE-DFCED29DB0CC}"/>
    <hyperlink ref="H78:I78" location="病院!B350" display="・退院後に在宅医療を必要とする患者の状況" xr:uid="{4A45C473-4554-4F02-8BBA-AFA00183CC83}"/>
    <hyperlink ref="I78:J78" location="病院!B350" display="・退院後に在宅医療を必要とする患者の状況" xr:uid="{81B1E49E-E17F-4488-B018-B997CDB0B6E1}"/>
    <hyperlink ref="J78:M78" location="病院!B505" display="・がん、脳卒中、心筋梗塞、分娩、精神医療への対応状況" xr:uid="{328209A7-512D-452E-879B-7BE99CD0CC08}"/>
    <hyperlink ref="K78:N78" location="病院!B505" display="・がん、脳卒中、心筋梗塞、分娩、精神医療への対応状況" xr:uid="{158AD355-47CC-4FF7-AEA6-B9AD8E02C4EE}"/>
    <hyperlink ref="L78:O78" location="病院!B505" display="・がん、脳卒中、心筋梗塞、分娩、精神医療への対応状況" xr:uid="{52CFC706-62CB-4F0F-BEFB-DEACB6ABCD87}"/>
    <hyperlink ref="M78:P78" location="病院!B505" display="・がん、脳卒中、心筋梗塞、分娩、精神医療への対応状況" xr:uid="{4DD93304-F9EC-40E5-AA50-08693EEC539D}"/>
    <hyperlink ref="C79:G79" location="病院!B128" display="・入院基本料・特定入院料及び届出病床数" xr:uid="{738893F5-E317-48D2-8C3B-B54DA574B505}"/>
    <hyperlink ref="D79:H79" location="病院!B128" display="・入院基本料・特定入院料及び届出病床数" xr:uid="{BEAB5D8A-AE45-46DC-A621-D36964040287}"/>
    <hyperlink ref="E79:I79" location="病院!B128" display="・入院基本料・特定入院料及び届出病床数" xr:uid="{ED8898B4-25E8-4FB0-A5CD-C49761BD7849}"/>
    <hyperlink ref="F79:J79" location="病院!B128" display="・入院基本料・特定入院料及び届出病床数" xr:uid="{0EBFCBF5-6A15-42D4-B6EC-38AB5D988802}"/>
    <hyperlink ref="G79:K79" location="病院!B128" display="・入院基本料・特定入院料及び届出病床数" xr:uid="{A9B3B074-4ED9-4D7A-BA0B-7ED97ABE446B}"/>
    <hyperlink ref="H79:I79" location="病院!B363" display="・看取りを行った患者数" xr:uid="{B056C4C2-B5E5-4FB1-B36A-FF83B81E753D}"/>
    <hyperlink ref="I79:J79" location="病院!B363" display="・看取りを行った患者数" xr:uid="{526F0981-C22E-435C-BBE7-809CAF596ED6}"/>
    <hyperlink ref="J79:M79" location="病院!B548" display="・重症患者への対応状況" xr:uid="{C5848100-9B09-466E-B56A-1A00DD2277DF}"/>
    <hyperlink ref="K79:N79" location="病院!B548" display="・重症患者への対応状況" xr:uid="{79EA245C-6471-4637-9D7E-4FC2A0B83708}"/>
    <hyperlink ref="L79:O79" location="病院!B548" display="・重症患者への対応状況" xr:uid="{34FBA367-38B3-4F22-A1F8-8C00F0EA0C60}"/>
    <hyperlink ref="M79:P79" location="病院!B548" display="・重症患者への対応状況" xr:uid="{DF137DC4-AEF8-4EF1-9931-B10D97984BDB}"/>
    <hyperlink ref="C80:G80" location="病院!B141" display="・DPC医療機関群の種類" xr:uid="{C301FC5C-7020-407C-BF91-B4F88AFE764B}"/>
    <hyperlink ref="D80:H80" location="病院!B141" display="・DPC医療機関群の種類" xr:uid="{A149E178-E870-4807-877D-D2A703CD46C2}"/>
    <hyperlink ref="E80:I80" location="病院!B141" display="・DPC医療機関群の種類" xr:uid="{8451800B-5347-4763-900B-D5A235793255}"/>
    <hyperlink ref="F80:J80" location="病院!B141" display="・DPC医療機関群の種類" xr:uid="{91D545D5-590C-4FD6-BD68-1E37DEE4FC96}"/>
    <hyperlink ref="G80:K80" location="病院!B141" display="・DPC医療機関群の種類" xr:uid="{F65EF6D0-1503-43DB-BB9D-903A9A8BE929}"/>
    <hyperlink ref="J80:M80" location="病院!B594" display="・救急医療の実施状況" xr:uid="{D6E5A666-11EC-445A-8938-B7E903E58159}"/>
    <hyperlink ref="K80:N80" location="病院!B594" display="・救急医療の実施状況" xr:uid="{1A395DAE-7AA5-45AB-B556-66F417E34B94}"/>
    <hyperlink ref="L80:O80" location="病院!B594" display="・救急医療の実施状況" xr:uid="{FFDEE5C4-A31B-4189-AD96-EEAA9F7F8769}"/>
    <hyperlink ref="M80:P80" location="病院!B594" display="・救急医療の実施状況" xr:uid="{A8A5C701-BAE4-445E-BE97-D1AEE411EBDE}"/>
    <hyperlink ref="C81:G81" location="病院!B149" display="・救急告示病院、二次救急医療施設、三次救急医療施設の告示・認定の有無" xr:uid="{1A28AF75-FE30-45C9-984B-A2C4CED29139}"/>
    <hyperlink ref="D81:H81" location="病院!B149" display="・救急告示病院、二次救急医療施設、三次救急医療施設の告示・認定の有無" xr:uid="{5E26FADB-CF03-429F-BD4E-D06578542B28}"/>
    <hyperlink ref="E81:I81" location="病院!B149" display="・救急告示病院、二次救急医療施設、三次救急医療施設の告示・認定の有無" xr:uid="{A16FBEE6-3510-4F8E-BFD1-006401D7F73F}"/>
    <hyperlink ref="F81:J81" location="病院!B149" display="・救急告示病院、二次救急医療施設、三次救急医療施設の告示・認定の有無" xr:uid="{9400EDF0-62EF-4A55-B5CE-D3D82B116393}"/>
    <hyperlink ref="G81:K81" location="病院!B149" display="・救急告示病院、二次救急医療施設、三次救急医療施設の告示・認定の有無" xr:uid="{90DA773C-F81C-404E-8C45-73EF2D8A2E77}"/>
    <hyperlink ref="J81:M81" location="病院!B625" display="・急性期後の支援、在宅復帰の支援の状況" xr:uid="{14BF9158-4D32-4636-97D5-121946DAE312}"/>
    <hyperlink ref="K81:N81" location="病院!B625" display="・急性期後の支援、在宅復帰の支援の状況" xr:uid="{EFB85CD0-5677-4196-A3A9-E3F2C0201D2A}"/>
    <hyperlink ref="L81:O81" location="病院!B625" display="・急性期後の支援、在宅復帰の支援の状況" xr:uid="{33B34E06-295C-4521-BE99-0500A29B491A}"/>
    <hyperlink ref="M81:P81" location="病院!B625" display="・急性期後の支援、在宅復帰の支援の状況" xr:uid="{E80F707A-5F3F-483A-A6B7-FCF27734730D}"/>
    <hyperlink ref="C82:G82" location="病院!B159" display="・承認の有無" xr:uid="{D53FEC9F-21F3-4F4F-9848-E25BB9183419}"/>
    <hyperlink ref="D82:H82" location="病院!B159" display="・承認の有無" xr:uid="{12124A84-A02C-4034-9D44-463FC0A1E730}"/>
    <hyperlink ref="E82:I82" location="病院!B159" display="・承認の有無" xr:uid="{AFBDFA7B-4867-4DF9-BF36-D3A65209AF9B}"/>
    <hyperlink ref="F82:J82" location="病院!B159" display="・承認の有無" xr:uid="{474E6971-9168-44BE-BE89-14C6D7F76B00}"/>
    <hyperlink ref="G82:K82" location="病院!B159" display="・承認の有無" xr:uid="{99EF5473-1AF2-4A96-99D6-D4CB63C0A3FA}"/>
    <hyperlink ref="J82:M82" location="病院!B645" display="・全身管理の状況" xr:uid="{3708F795-7AF7-45A7-9CF0-7A0976ED4555}"/>
    <hyperlink ref="K82:N82" location="病院!B645" display="・全身管理の状況" xr:uid="{3F710504-2C63-4C82-92DD-DD689ACE6C12}"/>
    <hyperlink ref="L82:O82" location="病院!B645" display="・全身管理の状況" xr:uid="{A0EBF56F-7FDC-4DAE-945F-0F2D50C86CD2}"/>
    <hyperlink ref="M82:P82" location="病院!B645" display="・全身管理の状況" xr:uid="{67944BBD-7864-469F-9BFD-CD75D3860D48}"/>
    <hyperlink ref="C83:G83" location="病院!B168" display="・診療報酬の届出の有無" xr:uid="{71F8F69D-1D43-4D08-9C9C-5950F28F05CF}"/>
    <hyperlink ref="D83:H83" location="病院!B168" display="・診療報酬の届出の有無" xr:uid="{0EC9B410-7513-453A-B710-79DFC7531FE2}"/>
    <hyperlink ref="E83:I83" location="病院!B168" display="・診療報酬の届出の有無" xr:uid="{E49AF12B-52B2-4506-9C1D-1FEFF0F3FD7E}"/>
    <hyperlink ref="F83:J83" location="病院!B168" display="・診療報酬の届出の有無" xr:uid="{86B8B7BE-3B4A-46B5-A950-00438076A2DE}"/>
    <hyperlink ref="G83:K83" location="病院!B168" display="・診療報酬の届出の有無" xr:uid="{405EDFEE-3094-468C-BB8B-66E99ECB200E}"/>
    <hyperlink ref="J83:M83" location="病院!B660" display="・リハビリテーションの実施状況" xr:uid="{A792B563-EC8B-4844-A1B1-7040C02AF13D}"/>
    <hyperlink ref="K83:N83" location="病院!B660" display="・リハビリテーションの実施状況" xr:uid="{756D1E3D-CB0B-4A02-AF70-16F94F94C0E5}"/>
    <hyperlink ref="L83:O83" location="病院!B660" display="・リハビリテーションの実施状況" xr:uid="{3C22611A-F649-4AA3-83C8-FE5F26C9AC7D}"/>
    <hyperlink ref="M83:P83" location="病院!B660" display="・リハビリテーションの実施状況" xr:uid="{BF42EEA1-BA29-4023-B9D7-07D5BEF43AFA}"/>
    <hyperlink ref="C84:G84" location="病院!B180" display="・職員数の状況" xr:uid="{3CF158CD-3419-4C14-88BF-E6976CBC0FB6}"/>
    <hyperlink ref="D84:H84" location="病院!B180" display="・職員数の状況" xr:uid="{4848CFDA-E031-4CB9-B329-5F1332650767}"/>
    <hyperlink ref="E84:I84" location="病院!B180" display="・職員数の状況" xr:uid="{7F1822D1-F867-4F93-86CF-4FFFAC3B330F}"/>
    <hyperlink ref="F84:J84" location="病院!B180" display="・職員数の状況" xr:uid="{43094E1C-BC2F-451B-8B6C-B1D3F190C9D9}"/>
    <hyperlink ref="G84:K84" location="病院!B180" display="・職員数の状況" xr:uid="{4BFDD076-6A6D-4D52-90F9-794D892C3631}"/>
    <hyperlink ref="J84:M84" location="病院!B707" display="・長期療養患者の受入状況" xr:uid="{BA1AE1F4-4FBF-4451-8F3B-A61FF10504B1}"/>
    <hyperlink ref="K84:N84" location="病院!B707" display="・長期療養患者の受入状況" xr:uid="{6BFC78EF-FD12-41D8-8289-1B7711769EEE}"/>
    <hyperlink ref="L84:O84" location="病院!B707" display="・長期療養患者の受入状況" xr:uid="{F38C5A06-F916-457E-AA68-918A9DFE8A75}"/>
    <hyperlink ref="M84:P84" location="病院!B707" display="・長期療養患者の受入状況" xr:uid="{7A3D392B-F83F-4CB2-BE95-6B732FB5E0AD}"/>
    <hyperlink ref="C85:G85" location="病院!B243" display="・退院調整部門の設置状況" xr:uid="{3029028D-26F5-43CA-92FF-3D30EC1F7AB2}"/>
    <hyperlink ref="D85:H85" location="病院!B243" display="・退院調整部門の設置状況" xr:uid="{7B391314-8988-496D-A2FE-E4ACFA97776E}"/>
    <hyperlink ref="E85:I85" location="病院!B243" display="・退院調整部門の設置状況" xr:uid="{B2310F1B-8FE0-4AAC-B6B2-6EBAEF51BEA0}"/>
    <hyperlink ref="F85:J85" location="病院!B243" display="・退院調整部門の設置状況" xr:uid="{CF2D4105-6241-457B-BAB4-24E57BD6978B}"/>
    <hyperlink ref="G85:K85" location="病院!B243" display="・退院調整部門の設置状況" xr:uid="{11FAA005-4CC2-4195-A9EB-7AA7CD72FDB3}"/>
    <hyperlink ref="J85:M85" location="病院!B717" display="・重度の障害児等の受入状況" xr:uid="{9E108001-1404-4EE3-AF3B-C1BA6C3BE2A9}"/>
    <hyperlink ref="K85:N85" location="病院!B717" display="・重度の障害児等の受入状況" xr:uid="{98AA47FF-0A83-42D8-99A7-594725D9A635}"/>
    <hyperlink ref="L85:O85" location="病院!B717" display="・重度の障害児等の受入状況" xr:uid="{573C7BC2-0241-4C2A-8E59-1E6CED13B72B}"/>
    <hyperlink ref="M85:P85" location="病院!B717" display="・重度の障害児等の受入状況" xr:uid="{D161156D-0AC9-4C23-BB37-26126776E715}"/>
    <hyperlink ref="C86:G86" location="病院!B263" display="・医療機器の台数" xr:uid="{7E9D1EB8-3C19-4E3B-B603-563CB27EA4D5}"/>
    <hyperlink ref="D86:H86" location="病院!B263" display="・医療機器の台数" xr:uid="{9E8C1AA4-D8C5-4ED8-9359-F2C891127E1B}"/>
    <hyperlink ref="E86:I86" location="病院!B263" display="・医療機器の台数" xr:uid="{10B9832E-9F59-45AF-A957-D40A18EE9403}"/>
    <hyperlink ref="F86:J86" location="病院!B263" display="・医療機器の台数" xr:uid="{8B33063B-69C4-4A82-9A22-048EFE7FCF2E}"/>
    <hyperlink ref="G86:K86" location="病院!B263" display="・医療機器の台数" xr:uid="{6BF53F05-CA28-4E45-9C5C-4986D46BC134}"/>
    <hyperlink ref="J86:M86" location="病院!B729" display="・医科歯科の連携状況" xr:uid="{E033A2A2-DE66-44C8-923E-99D5DD37DA06}"/>
    <hyperlink ref="K86:N86" location="病院!B729" display="・医科歯科の連携状況" xr:uid="{80D52ABA-7E47-4196-836A-05FB6425A864}"/>
    <hyperlink ref="L86:O86" location="病院!B729" display="・医科歯科の連携状況" xr:uid="{9D4D84B5-63AD-438C-93C2-6CD549B87ADB}"/>
    <hyperlink ref="M86:P86" location="病院!B729" display="・医科歯科の連携状況" xr:uid="{9A33E40D-DF79-499D-B6C4-EB19D0E34918}"/>
    <hyperlink ref="C87:G87" location="病院!B289" display="・過去1年間の間に病棟の再編・見直しがあった場合の報告対象期間" xr:uid="{A502CD18-0CF7-4245-ADD8-03BFE2B9A248}"/>
    <hyperlink ref="D87:H87" location="病院!B289" display="・過去1年間の間に病棟の再編・見直しがあった場合の報告対象期間" xr:uid="{CB3C6F52-6297-43C4-9B7C-57E9A8FC05B8}"/>
    <hyperlink ref="E87:I87" location="病院!B289" display="・過去1年間の間に病棟の再編・見直しがあった場合の報告対象期間" xr:uid="{F6A12655-7F93-49EB-B5A3-16BA2780D48C}"/>
    <hyperlink ref="F87:J87" location="病院!B289" display="・過去1年間の間に病棟の再編・見直しがあった場合の報告対象期間" xr:uid="{7CBCFF26-FB78-4A17-8339-279484BBE151}"/>
    <hyperlink ref="G87:K87" location="病院!B289" display="・過去1年間の間に病棟の再編・見直しがあった場合の報告対象期間" xr:uid="{657FFB4D-C187-447C-8CB6-76DC3001BD51}"/>
    <hyperlink ref="I298" location="病院!B70" display="メニューへ戻る" xr:uid="{70330D41-C482-4A07-8624-7EEC073BA2F7}"/>
    <hyperlink ref="I373" location="病院!B70" display="メニューへ戻る" xr:uid="{CB45A421-ACE3-40B3-BFC9-B4FF1DD00A8F}"/>
    <hyperlink ref="I737" location="病院!B70" display="メニューへ戻る" xr:uid="{AEEEC9EB-7B0B-418E-BDC3-7EB5DA63433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6A0E-BD88-4DA6-843E-8EDAAB1A019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1032</v>
      </c>
      <c r="C3" s="13"/>
      <c r="D3" s="14"/>
      <c r="E3" s="14"/>
      <c r="F3" s="14"/>
      <c r="G3" s="14"/>
      <c r="H3" s="14"/>
      <c r="I3" s="6"/>
    </row>
    <row r="4" spans="1:15" x14ac:dyDescent="0.2">
      <c r="A4" s="203"/>
      <c r="B4" s="16" t="s">
        <v>1033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853</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854</v>
      </c>
      <c r="J10" s="31"/>
      <c r="K10" s="31"/>
      <c r="L10" s="400" t="s">
        <v>74</v>
      </c>
      <c r="M10" s="7"/>
      <c r="N10" s="481"/>
      <c r="O10" s="481"/>
    </row>
    <row r="11" spans="1:15" s="89" customFormat="1" ht="17.25" customHeight="1" x14ac:dyDescent="0.2">
      <c r="A11" s="483" t="s">
        <v>855</v>
      </c>
      <c r="B11" s="36"/>
      <c r="C11" s="29"/>
      <c r="D11" s="29"/>
      <c r="E11" s="29"/>
      <c r="F11" s="29"/>
      <c r="G11" s="29"/>
      <c r="H11" s="30"/>
      <c r="I11" s="37" t="s">
        <v>13</v>
      </c>
      <c r="J11" s="37"/>
      <c r="K11" s="37"/>
      <c r="L11" s="484"/>
      <c r="M11" s="7"/>
      <c r="N11" s="481"/>
      <c r="O11" s="481"/>
    </row>
    <row r="12" spans="1:15" s="89" customFormat="1" x14ac:dyDescent="0.2">
      <c r="A12" s="483" t="s">
        <v>855</v>
      </c>
      <c r="B12" s="40"/>
      <c r="C12" s="29"/>
      <c r="D12" s="29"/>
      <c r="E12" s="29"/>
      <c r="F12" s="29"/>
      <c r="G12" s="29"/>
      <c r="H12" s="30"/>
      <c r="I12" s="37" t="s">
        <v>14</v>
      </c>
      <c r="J12" s="37"/>
      <c r="K12" s="37"/>
      <c r="L12" s="485"/>
      <c r="M12" s="7"/>
      <c r="N12" s="481"/>
      <c r="O12" s="481"/>
    </row>
    <row r="13" spans="1:15" s="89" customFormat="1" x14ac:dyDescent="0.2">
      <c r="A13" s="483" t="s">
        <v>855</v>
      </c>
      <c r="B13" s="40"/>
      <c r="C13" s="29"/>
      <c r="D13" s="29"/>
      <c r="E13" s="29"/>
      <c r="F13" s="29"/>
      <c r="G13" s="29"/>
      <c r="H13" s="30"/>
      <c r="I13" s="37" t="s">
        <v>15</v>
      </c>
      <c r="J13" s="37"/>
      <c r="K13" s="37"/>
      <c r="L13" s="486"/>
      <c r="M13" s="7"/>
      <c r="N13" s="481"/>
      <c r="O13" s="481"/>
    </row>
    <row r="14" spans="1:15" s="89" customFormat="1" x14ac:dyDescent="0.2">
      <c r="A14" s="483" t="s">
        <v>855</v>
      </c>
      <c r="B14" s="36"/>
      <c r="C14" s="29"/>
      <c r="D14" s="29"/>
      <c r="E14" s="29"/>
      <c r="F14" s="29"/>
      <c r="G14" s="29"/>
      <c r="H14" s="30"/>
      <c r="I14" s="37" t="s">
        <v>16</v>
      </c>
      <c r="J14" s="37"/>
      <c r="K14" s="37"/>
      <c r="L14" s="487"/>
      <c r="M14" s="7"/>
      <c r="N14" s="481"/>
      <c r="O14" s="481"/>
    </row>
    <row r="15" spans="1:15" s="89" customFormat="1" x14ac:dyDescent="0.2">
      <c r="A15" s="483" t="s">
        <v>855</v>
      </c>
      <c r="B15" s="36"/>
      <c r="C15" s="29"/>
      <c r="D15" s="29"/>
      <c r="E15" s="29"/>
      <c r="F15" s="29"/>
      <c r="G15" s="29"/>
      <c r="H15" s="30"/>
      <c r="I15" s="37" t="s">
        <v>856</v>
      </c>
      <c r="J15" s="37"/>
      <c r="K15" s="37"/>
      <c r="L15" s="486" t="s">
        <v>17</v>
      </c>
      <c r="M15" s="7"/>
      <c r="N15" s="481"/>
      <c r="O15" s="481"/>
    </row>
    <row r="16" spans="1:15" s="89" customFormat="1" x14ac:dyDescent="0.2">
      <c r="A16" s="483" t="s">
        <v>855</v>
      </c>
      <c r="B16" s="36"/>
      <c r="C16" s="29"/>
      <c r="D16" s="29"/>
      <c r="E16" s="29"/>
      <c r="F16" s="29"/>
      <c r="G16" s="29"/>
      <c r="H16" s="30"/>
      <c r="I16" s="37" t="s">
        <v>857</v>
      </c>
      <c r="J16" s="37"/>
      <c r="K16" s="37"/>
      <c r="L16" s="486"/>
      <c r="M16" s="7"/>
      <c r="N16" s="481"/>
      <c r="O16" s="481"/>
    </row>
    <row r="17" spans="1:15" s="89" customFormat="1" x14ac:dyDescent="0.2">
      <c r="A17" s="483" t="s">
        <v>855</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858</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854</v>
      </c>
      <c r="J22" s="49"/>
      <c r="K22" s="50"/>
      <c r="L22" s="400" t="s">
        <v>74</v>
      </c>
      <c r="M22" s="7"/>
      <c r="N22" s="481"/>
      <c r="O22" s="481"/>
    </row>
    <row r="23" spans="1:15" s="89" customFormat="1" x14ac:dyDescent="0.2">
      <c r="A23" s="483" t="s">
        <v>859</v>
      </c>
      <c r="B23" s="36"/>
      <c r="C23" s="29"/>
      <c r="D23" s="29"/>
      <c r="E23" s="29"/>
      <c r="F23" s="29"/>
      <c r="G23" s="29"/>
      <c r="H23" s="30"/>
      <c r="I23" s="52" t="s">
        <v>13</v>
      </c>
      <c r="J23" s="53"/>
      <c r="K23" s="54"/>
      <c r="L23" s="484"/>
      <c r="M23" s="7"/>
      <c r="N23" s="481"/>
      <c r="O23" s="481"/>
    </row>
    <row r="24" spans="1:15" s="89" customFormat="1" x14ac:dyDescent="0.2">
      <c r="A24" s="483" t="s">
        <v>859</v>
      </c>
      <c r="B24" s="40"/>
      <c r="C24" s="29"/>
      <c r="D24" s="29"/>
      <c r="E24" s="29"/>
      <c r="F24" s="29"/>
      <c r="G24" s="29"/>
      <c r="H24" s="30"/>
      <c r="I24" s="52" t="s">
        <v>14</v>
      </c>
      <c r="J24" s="53"/>
      <c r="K24" s="54"/>
      <c r="L24" s="485"/>
      <c r="M24" s="7"/>
      <c r="N24" s="481"/>
      <c r="O24" s="481"/>
    </row>
    <row r="25" spans="1:15" s="89" customFormat="1" x14ac:dyDescent="0.2">
      <c r="A25" s="483" t="s">
        <v>859</v>
      </c>
      <c r="B25" s="40"/>
      <c r="C25" s="29"/>
      <c r="D25" s="29"/>
      <c r="E25" s="29"/>
      <c r="F25" s="29"/>
      <c r="G25" s="29"/>
      <c r="H25" s="30"/>
      <c r="I25" s="52" t="s">
        <v>15</v>
      </c>
      <c r="J25" s="53"/>
      <c r="K25" s="54"/>
      <c r="L25" s="486"/>
      <c r="M25" s="7"/>
      <c r="N25" s="481"/>
      <c r="O25" s="481"/>
    </row>
    <row r="26" spans="1:15" s="89" customFormat="1" x14ac:dyDescent="0.2">
      <c r="A26" s="483" t="s">
        <v>859</v>
      </c>
      <c r="B26" s="36"/>
      <c r="C26" s="29"/>
      <c r="D26" s="29"/>
      <c r="E26" s="29"/>
      <c r="F26" s="29"/>
      <c r="G26" s="29"/>
      <c r="H26" s="30"/>
      <c r="I26" s="52" t="s">
        <v>16</v>
      </c>
      <c r="J26" s="53"/>
      <c r="K26" s="54"/>
      <c r="L26" s="487" t="s">
        <v>17</v>
      </c>
      <c r="M26" s="7"/>
      <c r="N26" s="481"/>
      <c r="O26" s="481"/>
    </row>
    <row r="27" spans="1:15" s="89" customFormat="1" x14ac:dyDescent="0.2">
      <c r="A27" s="483" t="s">
        <v>859</v>
      </c>
      <c r="B27" s="36"/>
      <c r="C27" s="29"/>
      <c r="D27" s="29"/>
      <c r="E27" s="29"/>
      <c r="F27" s="29"/>
      <c r="G27" s="29"/>
      <c r="H27" s="30"/>
      <c r="I27" s="52" t="s">
        <v>22</v>
      </c>
      <c r="J27" s="53"/>
      <c r="K27" s="54"/>
      <c r="L27" s="486"/>
      <c r="M27" s="46"/>
      <c r="N27" s="489"/>
      <c r="O27" s="481"/>
    </row>
    <row r="28" spans="1:15" s="89" customFormat="1" x14ac:dyDescent="0.2">
      <c r="A28" s="483" t="s">
        <v>859</v>
      </c>
      <c r="B28" s="36"/>
      <c r="C28" s="29"/>
      <c r="D28" s="29"/>
      <c r="E28" s="29"/>
      <c r="F28" s="29"/>
      <c r="G28" s="29"/>
      <c r="H28" s="30"/>
      <c r="I28" s="52" t="s">
        <v>23</v>
      </c>
      <c r="J28" s="53"/>
      <c r="K28" s="54"/>
      <c r="L28" s="486"/>
      <c r="M28" s="46"/>
      <c r="N28" s="489"/>
      <c r="O28" s="481"/>
    </row>
    <row r="29" spans="1:15" s="89" customFormat="1" x14ac:dyDescent="0.2">
      <c r="A29" s="483" t="s">
        <v>859</v>
      </c>
      <c r="B29" s="36"/>
      <c r="C29" s="29"/>
      <c r="D29" s="29"/>
      <c r="E29" s="29"/>
      <c r="F29" s="29"/>
      <c r="G29" s="29"/>
      <c r="H29" s="30"/>
      <c r="I29" s="52" t="s">
        <v>24</v>
      </c>
      <c r="J29" s="53"/>
      <c r="K29" s="54"/>
      <c r="L29" s="486"/>
      <c r="M29" s="46"/>
      <c r="N29" s="489"/>
      <c r="O29" s="481"/>
    </row>
    <row r="30" spans="1:15" s="89" customFormat="1" x14ac:dyDescent="0.2">
      <c r="A30" s="483" t="s">
        <v>859</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860</v>
      </c>
      <c r="J35" s="49"/>
      <c r="K35" s="50"/>
      <c r="L35" s="400" t="s">
        <v>74</v>
      </c>
      <c r="M35" s="7"/>
      <c r="N35" s="481"/>
      <c r="O35" s="481"/>
    </row>
    <row r="36" spans="1:18" s="89" customFormat="1" ht="17.25" customHeight="1" x14ac:dyDescent="0.2">
      <c r="A36" s="483" t="s">
        <v>861</v>
      </c>
      <c r="B36" s="36"/>
      <c r="C36" s="29"/>
      <c r="D36" s="29"/>
      <c r="E36" s="29"/>
      <c r="F36" s="29"/>
      <c r="G36" s="29"/>
      <c r="H36" s="30"/>
      <c r="I36" s="52" t="s">
        <v>28</v>
      </c>
      <c r="J36" s="53"/>
      <c r="K36" s="54"/>
      <c r="L36" s="484"/>
      <c r="M36" s="7"/>
      <c r="N36" s="481"/>
      <c r="O36" s="481"/>
    </row>
    <row r="37" spans="1:18" s="89" customFormat="1" x14ac:dyDescent="0.2">
      <c r="A37" s="483" t="s">
        <v>861</v>
      </c>
      <c r="B37" s="40"/>
      <c r="C37" s="29"/>
      <c r="D37" s="29"/>
      <c r="E37" s="29"/>
      <c r="F37" s="29"/>
      <c r="G37" s="29"/>
      <c r="H37" s="30"/>
      <c r="I37" s="52" t="s">
        <v>29</v>
      </c>
      <c r="J37" s="53"/>
      <c r="K37" s="54"/>
      <c r="L37" s="485"/>
      <c r="M37" s="7"/>
      <c r="N37" s="481"/>
      <c r="O37" s="481"/>
    </row>
    <row r="38" spans="1:18" s="89" customFormat="1" x14ac:dyDescent="0.2">
      <c r="A38" s="483" t="s">
        <v>861</v>
      </c>
      <c r="B38" s="40"/>
      <c r="C38" s="29"/>
      <c r="D38" s="29"/>
      <c r="E38" s="29"/>
      <c r="F38" s="29"/>
      <c r="G38" s="29"/>
      <c r="H38" s="30"/>
      <c r="I38" s="52" t="s">
        <v>30</v>
      </c>
      <c r="J38" s="53"/>
      <c r="K38" s="54"/>
      <c r="L38" s="492"/>
      <c r="M38" s="7"/>
      <c r="N38" s="481"/>
      <c r="O38" s="481"/>
    </row>
    <row r="39" spans="1:18" s="89" customFormat="1" x14ac:dyDescent="0.2">
      <c r="A39" s="483" t="s">
        <v>861</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854</v>
      </c>
      <c r="J44" s="49"/>
      <c r="K44" s="50"/>
      <c r="L44" s="493" t="s">
        <v>74</v>
      </c>
    </row>
    <row r="45" spans="1:18" s="89" customFormat="1" ht="17.25" customHeight="1" x14ac:dyDescent="0.2">
      <c r="A45" s="483" t="s">
        <v>862</v>
      </c>
      <c r="B45" s="36"/>
      <c r="C45" s="29"/>
      <c r="D45" s="29"/>
      <c r="E45" s="29"/>
      <c r="F45" s="29"/>
      <c r="G45" s="29"/>
      <c r="H45" s="30"/>
      <c r="I45" s="52" t="s">
        <v>13</v>
      </c>
      <c r="J45" s="53"/>
      <c r="K45" s="54"/>
      <c r="L45" s="38"/>
    </row>
    <row r="46" spans="1:18" s="89" customFormat="1" ht="17.25" customHeight="1" x14ac:dyDescent="0.2">
      <c r="A46" s="483" t="s">
        <v>862</v>
      </c>
      <c r="B46" s="40"/>
      <c r="C46" s="29"/>
      <c r="D46" s="29"/>
      <c r="E46" s="29"/>
      <c r="F46" s="29"/>
      <c r="G46" s="29"/>
      <c r="H46" s="30"/>
      <c r="I46" s="52" t="s">
        <v>14</v>
      </c>
      <c r="J46" s="53"/>
      <c r="K46" s="54"/>
      <c r="L46" s="38"/>
    </row>
    <row r="47" spans="1:18" s="89" customFormat="1" ht="17.25" customHeight="1" x14ac:dyDescent="0.2">
      <c r="A47" s="483" t="s">
        <v>862</v>
      </c>
      <c r="B47" s="40"/>
      <c r="C47" s="29"/>
      <c r="D47" s="29"/>
      <c r="E47" s="29"/>
      <c r="F47" s="29"/>
      <c r="G47" s="29"/>
      <c r="H47" s="30"/>
      <c r="I47" s="52" t="s">
        <v>15</v>
      </c>
      <c r="J47" s="53"/>
      <c r="K47" s="54"/>
      <c r="L47" s="43"/>
    </row>
    <row r="48" spans="1:18" s="89" customFormat="1" ht="17.25" customHeight="1" x14ac:dyDescent="0.2">
      <c r="A48" s="483" t="s">
        <v>862</v>
      </c>
      <c r="B48" s="36"/>
      <c r="C48" s="29"/>
      <c r="D48" s="29"/>
      <c r="E48" s="29"/>
      <c r="F48" s="29"/>
      <c r="G48" s="29"/>
      <c r="H48" s="30"/>
      <c r="I48" s="52" t="s">
        <v>16</v>
      </c>
      <c r="J48" s="53"/>
      <c r="K48" s="54"/>
      <c r="L48" s="39"/>
    </row>
    <row r="49" spans="1:72" s="89" customFormat="1" ht="17.25" customHeight="1" x14ac:dyDescent="0.2">
      <c r="A49" s="483" t="s">
        <v>862</v>
      </c>
      <c r="B49" s="36"/>
      <c r="C49" s="29"/>
      <c r="D49" s="29"/>
      <c r="E49" s="29"/>
      <c r="F49" s="29"/>
      <c r="G49" s="29"/>
      <c r="H49" s="30"/>
      <c r="I49" s="52" t="s">
        <v>22</v>
      </c>
      <c r="J49" s="53"/>
      <c r="K49" s="54"/>
      <c r="L49" s="43"/>
    </row>
    <row r="50" spans="1:72" s="89" customFormat="1" ht="17.25" customHeight="1" x14ac:dyDescent="0.2">
      <c r="A50" s="483" t="s">
        <v>862</v>
      </c>
      <c r="B50" s="36"/>
      <c r="C50" s="29"/>
      <c r="D50" s="29"/>
      <c r="E50" s="29"/>
      <c r="F50" s="29"/>
      <c r="G50" s="29"/>
      <c r="H50" s="30"/>
      <c r="I50" s="52" t="s">
        <v>23</v>
      </c>
      <c r="J50" s="53"/>
      <c r="K50" s="54"/>
      <c r="L50" s="43"/>
    </row>
    <row r="51" spans="1:72" s="33" customFormat="1" ht="17.25" customHeight="1" x14ac:dyDescent="0.2">
      <c r="A51" s="483" t="s">
        <v>862</v>
      </c>
      <c r="B51" s="36"/>
      <c r="C51" s="29"/>
      <c r="D51" s="29"/>
      <c r="E51" s="29"/>
      <c r="F51" s="29"/>
      <c r="G51" s="29"/>
      <c r="H51" s="30"/>
      <c r="I51" s="52" t="s">
        <v>24</v>
      </c>
      <c r="J51" s="53"/>
      <c r="K51" s="54"/>
      <c r="L51" s="43"/>
    </row>
    <row r="52" spans="1:72" s="89" customFormat="1" ht="17.25" customHeight="1" x14ac:dyDescent="0.2">
      <c r="A52" s="483" t="s">
        <v>862</v>
      </c>
      <c r="B52" s="36"/>
      <c r="C52" s="29"/>
      <c r="D52" s="29"/>
      <c r="E52" s="29"/>
      <c r="F52" s="29"/>
      <c r="G52" s="29"/>
      <c r="H52" s="30"/>
      <c r="I52" s="37" t="s">
        <v>19</v>
      </c>
      <c r="J52" s="37"/>
      <c r="K52" s="37"/>
      <c r="L52" s="43" t="s">
        <v>17</v>
      </c>
    </row>
    <row r="53" spans="1:72" s="89" customFormat="1" ht="17.25" customHeight="1" x14ac:dyDescent="0.2">
      <c r="A53" s="483" t="s">
        <v>862</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863</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864</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865</v>
      </c>
      <c r="D73" s="21"/>
      <c r="E73" s="21"/>
      <c r="F73" s="21"/>
      <c r="G73" s="21"/>
      <c r="H73" s="21"/>
      <c r="I73" s="25" t="s">
        <v>866</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867</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868</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869</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870</v>
      </c>
      <c r="B101" s="2"/>
      <c r="C101" s="127" t="s">
        <v>82</v>
      </c>
      <c r="D101" s="128"/>
      <c r="E101" s="407" t="s">
        <v>83</v>
      </c>
      <c r="F101" s="407"/>
      <c r="G101" s="252"/>
      <c r="H101" s="252"/>
      <c r="I101" s="268" t="s">
        <v>84</v>
      </c>
      <c r="J101" s="133">
        <v>7</v>
      </c>
      <c r="K101" s="510" t="s">
        <v>93</v>
      </c>
      <c r="L101" s="507"/>
      <c r="M101" s="506"/>
      <c r="N101" s="506"/>
      <c r="O101" s="506"/>
      <c r="P101" s="89"/>
      <c r="Q101" s="89"/>
      <c r="R101" s="89"/>
    </row>
    <row r="102" spans="1:18" s="3" customFormat="1" ht="34.5" customHeight="1" x14ac:dyDescent="0.2">
      <c r="A102" s="483" t="s">
        <v>871</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870</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870</v>
      </c>
      <c r="B104" s="140"/>
      <c r="C104" s="151"/>
      <c r="D104" s="152"/>
      <c r="E104" s="229" t="s">
        <v>88</v>
      </c>
      <c r="F104" s="245"/>
      <c r="G104" s="245"/>
      <c r="H104" s="245"/>
      <c r="I104" s="394"/>
      <c r="J104" s="133">
        <v>7</v>
      </c>
      <c r="K104" s="510" t="s">
        <v>93</v>
      </c>
      <c r="L104" s="507"/>
      <c r="M104" s="506"/>
      <c r="N104" s="506"/>
      <c r="O104" s="506"/>
      <c r="P104" s="89"/>
      <c r="Q104" s="89"/>
      <c r="R104" s="89"/>
    </row>
    <row r="105" spans="1:18" s="3" customFormat="1" ht="34.5" customHeight="1" x14ac:dyDescent="0.2">
      <c r="A105" s="483" t="s">
        <v>872</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872</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872</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873</v>
      </c>
      <c r="B108" s="140"/>
      <c r="C108" s="157" t="s">
        <v>92</v>
      </c>
      <c r="D108" s="158"/>
      <c r="E108" s="158"/>
      <c r="F108" s="158"/>
      <c r="G108" s="158"/>
      <c r="H108" s="159"/>
      <c r="I108" s="396"/>
      <c r="J108" s="516" t="s">
        <v>1034</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874</v>
      </c>
      <c r="B116" s="2"/>
      <c r="C116" s="407" t="s">
        <v>96</v>
      </c>
      <c r="D116" s="407"/>
      <c r="E116" s="407"/>
      <c r="F116" s="407"/>
      <c r="G116" s="407"/>
      <c r="H116" s="407"/>
      <c r="I116" s="172" t="s">
        <v>97</v>
      </c>
      <c r="J116" s="269" t="s">
        <v>98</v>
      </c>
      <c r="K116" s="509"/>
      <c r="L116" s="507"/>
      <c r="M116" s="518"/>
      <c r="N116" s="518"/>
      <c r="O116" s="518"/>
      <c r="P116" s="89"/>
      <c r="Q116" s="89"/>
      <c r="R116" s="89"/>
    </row>
    <row r="117" spans="1:18" s="3" customFormat="1" ht="40.5" customHeight="1" x14ac:dyDescent="0.2">
      <c r="A117" s="483" t="s">
        <v>876</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877</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878</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880</v>
      </c>
      <c r="B127" s="2"/>
      <c r="C127" s="252" t="s">
        <v>881</v>
      </c>
      <c r="D127" s="252"/>
      <c r="E127" s="252"/>
      <c r="F127" s="252"/>
      <c r="G127" s="252"/>
      <c r="H127" s="260"/>
      <c r="I127" s="172" t="s">
        <v>882</v>
      </c>
      <c r="J127" s="133">
        <v>7</v>
      </c>
      <c r="K127" s="509"/>
      <c r="L127" s="506"/>
      <c r="M127" s="506"/>
      <c r="N127" s="506"/>
      <c r="O127" s="506"/>
      <c r="P127" s="89"/>
      <c r="Q127" s="89"/>
      <c r="R127" s="89"/>
    </row>
    <row r="128" spans="1:18" s="3" customFormat="1" ht="70.349999999999994" customHeight="1" x14ac:dyDescent="0.2">
      <c r="A128" s="483" t="s">
        <v>883</v>
      </c>
      <c r="B128" s="140"/>
      <c r="C128" s="151" t="s">
        <v>884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886</v>
      </c>
      <c r="B136" s="2"/>
      <c r="C136" s="109" t="s">
        <v>887</v>
      </c>
      <c r="D136" s="110"/>
      <c r="E136" s="110"/>
      <c r="F136" s="110"/>
      <c r="G136" s="110"/>
      <c r="H136" s="111"/>
      <c r="I136" s="223" t="s">
        <v>888</v>
      </c>
      <c r="J136" s="523" t="s">
        <v>122</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150</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889</v>
      </c>
      <c r="M142" s="526" t="s">
        <v>184</v>
      </c>
      <c r="N142" s="526" t="s">
        <v>185</v>
      </c>
      <c r="O142" s="526" t="s">
        <v>186</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890</v>
      </c>
      <c r="B144" s="241"/>
      <c r="C144" s="252" t="s">
        <v>152</v>
      </c>
      <c r="D144" s="261"/>
      <c r="E144" s="261"/>
      <c r="F144" s="261"/>
      <c r="G144" s="252" t="s">
        <v>153</v>
      </c>
      <c r="H144" s="261"/>
      <c r="I144" s="528" t="s">
        <v>154</v>
      </c>
      <c r="J144" s="232">
        <v>1</v>
      </c>
      <c r="K144" s="529"/>
      <c r="L144" s="530"/>
      <c r="M144" s="530"/>
      <c r="N144" s="530"/>
      <c r="O144" s="531"/>
      <c r="P144" s="89"/>
      <c r="Q144" s="89"/>
      <c r="R144" s="89"/>
    </row>
    <row r="145" spans="1:18" s="3" customFormat="1" ht="34.5" customHeight="1" x14ac:dyDescent="0.2">
      <c r="A145" s="483" t="s">
        <v>890</v>
      </c>
      <c r="B145" s="140"/>
      <c r="C145" s="261"/>
      <c r="D145" s="261"/>
      <c r="E145" s="261"/>
      <c r="F145" s="261"/>
      <c r="G145" s="252" t="s">
        <v>155</v>
      </c>
      <c r="H145" s="261"/>
      <c r="I145" s="532"/>
      <c r="J145" s="238">
        <v>0</v>
      </c>
      <c r="K145" s="533"/>
      <c r="L145" s="534"/>
      <c r="M145" s="534"/>
      <c r="N145" s="534"/>
      <c r="O145" s="535"/>
      <c r="P145" s="89"/>
      <c r="Q145" s="89"/>
      <c r="R145" s="89"/>
    </row>
    <row r="146" spans="1:18" s="3" customFormat="1" ht="34.5" customHeight="1" x14ac:dyDescent="0.2">
      <c r="A146" s="483" t="s">
        <v>891</v>
      </c>
      <c r="B146" s="241"/>
      <c r="C146" s="252" t="s">
        <v>157</v>
      </c>
      <c r="D146" s="261"/>
      <c r="E146" s="261"/>
      <c r="F146" s="261"/>
      <c r="G146" s="252" t="s">
        <v>153</v>
      </c>
      <c r="H146" s="261"/>
      <c r="I146" s="532"/>
      <c r="J146" s="232">
        <v>0</v>
      </c>
      <c r="K146" s="529"/>
      <c r="L146" s="536"/>
      <c r="M146" s="536"/>
      <c r="N146" s="536"/>
      <c r="O146" s="537"/>
      <c r="P146" s="89"/>
      <c r="Q146" s="89"/>
      <c r="R146" s="89"/>
    </row>
    <row r="147" spans="1:18" s="3" customFormat="1" ht="34.5" customHeight="1" x14ac:dyDescent="0.2">
      <c r="A147" s="483" t="s">
        <v>891</v>
      </c>
      <c r="B147" s="140"/>
      <c r="C147" s="261"/>
      <c r="D147" s="261"/>
      <c r="E147" s="261"/>
      <c r="F147" s="261"/>
      <c r="G147" s="252" t="s">
        <v>155</v>
      </c>
      <c r="H147" s="261"/>
      <c r="I147" s="532"/>
      <c r="J147" s="238">
        <v>0</v>
      </c>
      <c r="K147" s="533"/>
      <c r="L147" s="534"/>
      <c r="M147" s="534"/>
      <c r="N147" s="534"/>
      <c r="O147" s="535"/>
      <c r="P147" s="89"/>
      <c r="Q147" s="89"/>
      <c r="R147" s="89"/>
    </row>
    <row r="148" spans="1:18" s="3" customFormat="1" ht="34.5" customHeight="1" x14ac:dyDescent="0.2">
      <c r="A148" s="483" t="s">
        <v>892</v>
      </c>
      <c r="B148" s="241"/>
      <c r="C148" s="252" t="s">
        <v>159</v>
      </c>
      <c r="D148" s="252"/>
      <c r="E148" s="252"/>
      <c r="F148" s="252"/>
      <c r="G148" s="252" t="s">
        <v>153</v>
      </c>
      <c r="H148" s="252"/>
      <c r="I148" s="532"/>
      <c r="J148" s="232">
        <v>4</v>
      </c>
      <c r="K148" s="529" t="s">
        <v>93</v>
      </c>
      <c r="L148" s="256">
        <v>0</v>
      </c>
      <c r="M148" s="256">
        <v>0</v>
      </c>
      <c r="N148" s="256">
        <v>4</v>
      </c>
      <c r="O148" s="256">
        <v>0</v>
      </c>
      <c r="P148" s="89"/>
      <c r="Q148" s="89"/>
      <c r="R148" s="89"/>
    </row>
    <row r="149" spans="1:18" s="3" customFormat="1" ht="34.5" customHeight="1" x14ac:dyDescent="0.2">
      <c r="A149" s="483" t="s">
        <v>892</v>
      </c>
      <c r="B149" s="241"/>
      <c r="C149" s="252"/>
      <c r="D149" s="252"/>
      <c r="E149" s="252"/>
      <c r="F149" s="252"/>
      <c r="G149" s="252" t="s">
        <v>155</v>
      </c>
      <c r="H149" s="260"/>
      <c r="I149" s="532"/>
      <c r="J149" s="238">
        <v>0</v>
      </c>
      <c r="K149" s="529" t="s">
        <v>93</v>
      </c>
      <c r="L149" s="259">
        <v>0</v>
      </c>
      <c r="M149" s="259">
        <v>0</v>
      </c>
      <c r="N149" s="259">
        <v>0</v>
      </c>
      <c r="O149" s="259">
        <v>0</v>
      </c>
      <c r="P149" s="89"/>
      <c r="Q149" s="89"/>
      <c r="R149" s="89"/>
    </row>
    <row r="150" spans="1:18" s="3" customFormat="1" ht="34.5" customHeight="1" x14ac:dyDescent="0.2">
      <c r="A150" s="483" t="s">
        <v>893</v>
      </c>
      <c r="B150" s="241"/>
      <c r="C150" s="252" t="s">
        <v>161</v>
      </c>
      <c r="D150" s="260"/>
      <c r="E150" s="260"/>
      <c r="F150" s="260"/>
      <c r="G150" s="252" t="s">
        <v>153</v>
      </c>
      <c r="H150" s="260"/>
      <c r="I150" s="532"/>
      <c r="J150" s="232">
        <v>1</v>
      </c>
      <c r="K150" s="529" t="s">
        <v>93</v>
      </c>
      <c r="L150" s="256">
        <v>0</v>
      </c>
      <c r="M150" s="256">
        <v>0</v>
      </c>
      <c r="N150" s="256">
        <v>1</v>
      </c>
      <c r="O150" s="256">
        <v>0</v>
      </c>
      <c r="P150" s="89"/>
      <c r="Q150" s="89"/>
      <c r="R150" s="89"/>
    </row>
    <row r="151" spans="1:18" s="3" customFormat="1" ht="34.5" customHeight="1" x14ac:dyDescent="0.2">
      <c r="A151" s="483" t="s">
        <v>893</v>
      </c>
      <c r="B151" s="241"/>
      <c r="C151" s="260"/>
      <c r="D151" s="260"/>
      <c r="E151" s="260"/>
      <c r="F151" s="260"/>
      <c r="G151" s="252" t="s">
        <v>155</v>
      </c>
      <c r="H151" s="260"/>
      <c r="I151" s="532"/>
      <c r="J151" s="238">
        <v>0</v>
      </c>
      <c r="K151" s="529" t="s">
        <v>93</v>
      </c>
      <c r="L151" s="259">
        <v>0</v>
      </c>
      <c r="M151" s="259">
        <v>0</v>
      </c>
      <c r="N151" s="259">
        <v>0</v>
      </c>
      <c r="O151" s="259">
        <v>0</v>
      </c>
      <c r="P151" s="89"/>
      <c r="Q151" s="89"/>
      <c r="R151" s="89"/>
    </row>
    <row r="152" spans="1:18" s="3" customFormat="1" ht="34.5" customHeight="1" x14ac:dyDescent="0.2">
      <c r="A152" s="483" t="s">
        <v>894</v>
      </c>
      <c r="B152" s="241"/>
      <c r="C152" s="252" t="s">
        <v>163</v>
      </c>
      <c r="D152" s="260"/>
      <c r="E152" s="260"/>
      <c r="F152" s="260"/>
      <c r="G152" s="252" t="s">
        <v>153</v>
      </c>
      <c r="H152" s="260"/>
      <c r="I152" s="532"/>
      <c r="J152" s="232">
        <v>0</v>
      </c>
      <c r="K152" s="529" t="s">
        <v>93</v>
      </c>
      <c r="L152" s="256">
        <v>0</v>
      </c>
      <c r="M152" s="256">
        <v>0</v>
      </c>
      <c r="N152" s="256">
        <v>0</v>
      </c>
      <c r="O152" s="256">
        <v>0</v>
      </c>
      <c r="P152" s="89"/>
      <c r="Q152" s="89"/>
      <c r="R152" s="89"/>
    </row>
    <row r="153" spans="1:18" s="3" customFormat="1" ht="34.5" customHeight="1" x14ac:dyDescent="0.2">
      <c r="A153" s="483" t="s">
        <v>894</v>
      </c>
      <c r="B153" s="241"/>
      <c r="C153" s="260"/>
      <c r="D153" s="260"/>
      <c r="E153" s="260"/>
      <c r="F153" s="260"/>
      <c r="G153" s="252" t="s">
        <v>155</v>
      </c>
      <c r="H153" s="260"/>
      <c r="I153" s="532"/>
      <c r="J153" s="238">
        <v>0</v>
      </c>
      <c r="K153" s="529" t="s">
        <v>93</v>
      </c>
      <c r="L153" s="259">
        <v>0</v>
      </c>
      <c r="M153" s="259">
        <v>0</v>
      </c>
      <c r="N153" s="259">
        <v>0</v>
      </c>
      <c r="O153" s="259">
        <v>0</v>
      </c>
      <c r="P153" s="89"/>
      <c r="Q153" s="89"/>
      <c r="R153" s="89"/>
    </row>
    <row r="154" spans="1:18" s="3" customFormat="1" ht="34.5" customHeight="1" x14ac:dyDescent="0.2">
      <c r="A154" s="483" t="s">
        <v>895</v>
      </c>
      <c r="B154" s="241"/>
      <c r="C154" s="252" t="s">
        <v>165</v>
      </c>
      <c r="D154" s="260"/>
      <c r="E154" s="260"/>
      <c r="F154" s="260"/>
      <c r="G154" s="252" t="s">
        <v>153</v>
      </c>
      <c r="H154" s="260"/>
      <c r="I154" s="532"/>
      <c r="J154" s="232">
        <v>0</v>
      </c>
      <c r="K154" s="529" t="s">
        <v>93</v>
      </c>
      <c r="L154" s="256">
        <v>0</v>
      </c>
      <c r="M154" s="256">
        <v>0</v>
      </c>
      <c r="N154" s="256">
        <v>0</v>
      </c>
      <c r="O154" s="256">
        <v>0</v>
      </c>
      <c r="P154" s="89"/>
      <c r="Q154" s="89"/>
      <c r="R154" s="89"/>
    </row>
    <row r="155" spans="1:18" s="3" customFormat="1" ht="34.5" customHeight="1" x14ac:dyDescent="0.2">
      <c r="A155" s="483" t="s">
        <v>895</v>
      </c>
      <c r="B155" s="140"/>
      <c r="C155" s="260"/>
      <c r="D155" s="260"/>
      <c r="E155" s="260"/>
      <c r="F155" s="260"/>
      <c r="G155" s="252" t="s">
        <v>155</v>
      </c>
      <c r="H155" s="260"/>
      <c r="I155" s="532"/>
      <c r="J155" s="238">
        <v>0</v>
      </c>
      <c r="K155" s="529" t="s">
        <v>93</v>
      </c>
      <c r="L155" s="259">
        <v>0</v>
      </c>
      <c r="M155" s="259">
        <v>0</v>
      </c>
      <c r="N155" s="259">
        <v>0</v>
      </c>
      <c r="O155" s="259">
        <v>0</v>
      </c>
      <c r="P155" s="89"/>
      <c r="Q155" s="89"/>
      <c r="R155" s="89"/>
    </row>
    <row r="156" spans="1:18" s="3" customFormat="1" ht="34.5" customHeight="1" x14ac:dyDescent="0.2">
      <c r="A156" s="483" t="s">
        <v>896</v>
      </c>
      <c r="B156" s="140"/>
      <c r="C156" s="252" t="s">
        <v>167</v>
      </c>
      <c r="D156" s="260"/>
      <c r="E156" s="260"/>
      <c r="F156" s="260"/>
      <c r="G156" s="252" t="s">
        <v>153</v>
      </c>
      <c r="H156" s="260"/>
      <c r="I156" s="532"/>
      <c r="J156" s="232">
        <v>0</v>
      </c>
      <c r="K156" s="529" t="s">
        <v>93</v>
      </c>
      <c r="L156" s="256">
        <v>0</v>
      </c>
      <c r="M156" s="256">
        <v>0</v>
      </c>
      <c r="N156" s="256">
        <v>0</v>
      </c>
      <c r="O156" s="256">
        <v>0</v>
      </c>
      <c r="P156" s="89"/>
      <c r="Q156" s="89"/>
      <c r="R156" s="89"/>
    </row>
    <row r="157" spans="1:18" s="3" customFormat="1" ht="34.5" customHeight="1" x14ac:dyDescent="0.2">
      <c r="A157" s="483" t="s">
        <v>896</v>
      </c>
      <c r="B157" s="140"/>
      <c r="C157" s="260"/>
      <c r="D157" s="260"/>
      <c r="E157" s="260"/>
      <c r="F157" s="260"/>
      <c r="G157" s="252" t="s">
        <v>155</v>
      </c>
      <c r="H157" s="260"/>
      <c r="I157" s="532"/>
      <c r="J157" s="238">
        <v>0</v>
      </c>
      <c r="K157" s="529" t="s">
        <v>93</v>
      </c>
      <c r="L157" s="259">
        <v>0</v>
      </c>
      <c r="M157" s="259">
        <v>0</v>
      </c>
      <c r="N157" s="259">
        <v>0</v>
      </c>
      <c r="O157" s="259">
        <v>0</v>
      </c>
      <c r="P157" s="89"/>
      <c r="Q157" s="89"/>
      <c r="R157" s="89"/>
    </row>
    <row r="158" spans="1:18" s="3" customFormat="1" ht="34.5" customHeight="1" x14ac:dyDescent="0.2">
      <c r="A158" s="483" t="s">
        <v>897</v>
      </c>
      <c r="B158" s="140"/>
      <c r="C158" s="252" t="s">
        <v>169</v>
      </c>
      <c r="D158" s="260"/>
      <c r="E158" s="260"/>
      <c r="F158" s="260"/>
      <c r="G158" s="252" t="s">
        <v>153</v>
      </c>
      <c r="H158" s="260"/>
      <c r="I158" s="532"/>
      <c r="J158" s="232">
        <v>0</v>
      </c>
      <c r="K158" s="529" t="s">
        <v>93</v>
      </c>
      <c r="L158" s="256">
        <v>0</v>
      </c>
      <c r="M158" s="256">
        <v>0</v>
      </c>
      <c r="N158" s="256">
        <v>0</v>
      </c>
      <c r="O158" s="256">
        <v>0</v>
      </c>
      <c r="P158" s="89"/>
      <c r="Q158" s="89"/>
      <c r="R158" s="89"/>
    </row>
    <row r="159" spans="1:18" s="3" customFormat="1" ht="34.5" customHeight="1" x14ac:dyDescent="0.2">
      <c r="A159" s="483" t="s">
        <v>897</v>
      </c>
      <c r="B159" s="140"/>
      <c r="C159" s="260"/>
      <c r="D159" s="260"/>
      <c r="E159" s="260"/>
      <c r="F159" s="260"/>
      <c r="G159" s="252" t="s">
        <v>155</v>
      </c>
      <c r="H159" s="260"/>
      <c r="I159" s="532"/>
      <c r="J159" s="238">
        <v>0</v>
      </c>
      <c r="K159" s="529" t="s">
        <v>93</v>
      </c>
      <c r="L159" s="259">
        <v>0</v>
      </c>
      <c r="M159" s="259">
        <v>0</v>
      </c>
      <c r="N159" s="259">
        <v>0</v>
      </c>
      <c r="O159" s="259">
        <v>0</v>
      </c>
      <c r="P159" s="89"/>
      <c r="Q159" s="89"/>
      <c r="R159" s="89"/>
    </row>
    <row r="160" spans="1:18" s="3" customFormat="1" ht="34.5" customHeight="1" x14ac:dyDescent="0.2">
      <c r="A160" s="483" t="s">
        <v>898</v>
      </c>
      <c r="B160" s="140"/>
      <c r="C160" s="252" t="s">
        <v>171</v>
      </c>
      <c r="D160" s="260"/>
      <c r="E160" s="260"/>
      <c r="F160" s="260"/>
      <c r="G160" s="252" t="s">
        <v>153</v>
      </c>
      <c r="H160" s="260"/>
      <c r="I160" s="532"/>
      <c r="J160" s="232">
        <v>0</v>
      </c>
      <c r="K160" s="529" t="s">
        <v>93</v>
      </c>
      <c r="L160" s="256">
        <v>0</v>
      </c>
      <c r="M160" s="256">
        <v>0</v>
      </c>
      <c r="N160" s="256">
        <v>0</v>
      </c>
      <c r="O160" s="256">
        <v>0</v>
      </c>
      <c r="P160" s="89"/>
      <c r="Q160" s="89"/>
      <c r="R160" s="89"/>
    </row>
    <row r="161" spans="1:18" s="3" customFormat="1" ht="34.5" customHeight="1" x14ac:dyDescent="0.2">
      <c r="A161" s="483" t="s">
        <v>898</v>
      </c>
      <c r="B161" s="140"/>
      <c r="C161" s="260"/>
      <c r="D161" s="260"/>
      <c r="E161" s="260"/>
      <c r="F161" s="260"/>
      <c r="G161" s="252" t="s">
        <v>155</v>
      </c>
      <c r="H161" s="260"/>
      <c r="I161" s="532"/>
      <c r="J161" s="238">
        <v>0</v>
      </c>
      <c r="K161" s="529" t="s">
        <v>93</v>
      </c>
      <c r="L161" s="259">
        <v>0</v>
      </c>
      <c r="M161" s="259">
        <v>0</v>
      </c>
      <c r="N161" s="259">
        <v>0</v>
      </c>
      <c r="O161" s="259">
        <v>0</v>
      </c>
      <c r="P161" s="89"/>
      <c r="Q161" s="89"/>
      <c r="R161" s="89"/>
    </row>
    <row r="162" spans="1:18" s="3" customFormat="1" ht="34.5" customHeight="1" x14ac:dyDescent="0.2">
      <c r="A162" s="483" t="s">
        <v>899</v>
      </c>
      <c r="B162" s="140"/>
      <c r="C162" s="252" t="s">
        <v>173</v>
      </c>
      <c r="D162" s="260"/>
      <c r="E162" s="260"/>
      <c r="F162" s="260"/>
      <c r="G162" s="252" t="s">
        <v>153</v>
      </c>
      <c r="H162" s="260"/>
      <c r="I162" s="532"/>
      <c r="J162" s="232">
        <v>0</v>
      </c>
      <c r="K162" s="529" t="s">
        <v>93</v>
      </c>
      <c r="L162" s="256">
        <v>0</v>
      </c>
      <c r="M162" s="256">
        <v>0</v>
      </c>
      <c r="N162" s="256">
        <v>0</v>
      </c>
      <c r="O162" s="256">
        <v>0</v>
      </c>
      <c r="P162" s="89"/>
      <c r="Q162" s="89"/>
      <c r="R162" s="89"/>
    </row>
    <row r="163" spans="1:18" s="3" customFormat="1" ht="34.5" customHeight="1" x14ac:dyDescent="0.2">
      <c r="A163" s="483" t="s">
        <v>899</v>
      </c>
      <c r="B163" s="140"/>
      <c r="C163" s="260"/>
      <c r="D163" s="260"/>
      <c r="E163" s="260"/>
      <c r="F163" s="260"/>
      <c r="G163" s="252" t="s">
        <v>155</v>
      </c>
      <c r="H163" s="260"/>
      <c r="I163" s="532"/>
      <c r="J163" s="238">
        <v>0</v>
      </c>
      <c r="K163" s="529" t="s">
        <v>93</v>
      </c>
      <c r="L163" s="259">
        <v>0</v>
      </c>
      <c r="M163" s="259">
        <v>0</v>
      </c>
      <c r="N163" s="259">
        <v>0</v>
      </c>
      <c r="O163" s="259">
        <v>0</v>
      </c>
      <c r="P163" s="89"/>
      <c r="Q163" s="89"/>
      <c r="R163" s="89"/>
    </row>
    <row r="164" spans="1:18" s="3" customFormat="1" ht="34.5" customHeight="1" x14ac:dyDescent="0.2">
      <c r="A164" s="483" t="s">
        <v>900</v>
      </c>
      <c r="B164" s="140"/>
      <c r="C164" s="252" t="s">
        <v>175</v>
      </c>
      <c r="D164" s="261"/>
      <c r="E164" s="261"/>
      <c r="F164" s="261"/>
      <c r="G164" s="252" t="s">
        <v>153</v>
      </c>
      <c r="H164" s="261"/>
      <c r="I164" s="532"/>
      <c r="J164" s="232">
        <v>0</v>
      </c>
      <c r="K164" s="529"/>
      <c r="L164" s="536"/>
      <c r="M164" s="536"/>
      <c r="N164" s="536"/>
      <c r="O164" s="537"/>
      <c r="P164" s="89"/>
      <c r="Q164" s="89"/>
      <c r="R164" s="89"/>
    </row>
    <row r="165" spans="1:18" s="3" customFormat="1" ht="34.5" customHeight="1" x14ac:dyDescent="0.2">
      <c r="A165" s="483" t="s">
        <v>900</v>
      </c>
      <c r="B165" s="140"/>
      <c r="C165" s="261"/>
      <c r="D165" s="261"/>
      <c r="E165" s="261"/>
      <c r="F165" s="261"/>
      <c r="G165" s="252" t="s">
        <v>155</v>
      </c>
      <c r="H165" s="261"/>
      <c r="I165" s="532"/>
      <c r="J165" s="238">
        <v>0</v>
      </c>
      <c r="K165" s="533"/>
      <c r="L165" s="534"/>
      <c r="M165" s="534"/>
      <c r="N165" s="534"/>
      <c r="O165" s="535"/>
      <c r="P165" s="89"/>
      <c r="Q165" s="89"/>
      <c r="R165" s="89"/>
    </row>
    <row r="166" spans="1:18" s="3" customFormat="1" ht="34.5" customHeight="1" x14ac:dyDescent="0.2">
      <c r="A166" s="483" t="s">
        <v>901</v>
      </c>
      <c r="B166" s="140"/>
      <c r="C166" s="252" t="s">
        <v>177</v>
      </c>
      <c r="D166" s="261"/>
      <c r="E166" s="261"/>
      <c r="F166" s="261"/>
      <c r="G166" s="252" t="s">
        <v>153</v>
      </c>
      <c r="H166" s="261"/>
      <c r="I166" s="532"/>
      <c r="J166" s="232">
        <v>0</v>
      </c>
      <c r="K166" s="529"/>
      <c r="L166" s="536"/>
      <c r="M166" s="536"/>
      <c r="N166" s="536"/>
      <c r="O166" s="537"/>
      <c r="P166" s="89"/>
      <c r="Q166" s="89"/>
      <c r="R166" s="89"/>
    </row>
    <row r="167" spans="1:18" s="3" customFormat="1" ht="34.5" customHeight="1" x14ac:dyDescent="0.2">
      <c r="A167" s="483" t="s">
        <v>901</v>
      </c>
      <c r="B167" s="140"/>
      <c r="C167" s="261"/>
      <c r="D167" s="261"/>
      <c r="E167" s="261"/>
      <c r="F167" s="261"/>
      <c r="G167" s="252" t="s">
        <v>155</v>
      </c>
      <c r="H167" s="261"/>
      <c r="I167" s="532"/>
      <c r="J167" s="238">
        <v>0</v>
      </c>
      <c r="K167" s="533"/>
      <c r="L167" s="534"/>
      <c r="M167" s="534"/>
      <c r="N167" s="534"/>
      <c r="O167" s="535"/>
      <c r="P167" s="89"/>
      <c r="Q167" s="89"/>
      <c r="R167" s="89"/>
    </row>
    <row r="168" spans="1:18" s="3" customFormat="1" ht="34.5" customHeight="1" x14ac:dyDescent="0.2">
      <c r="A168" s="483" t="s">
        <v>902</v>
      </c>
      <c r="B168" s="140"/>
      <c r="C168" s="252" t="s">
        <v>179</v>
      </c>
      <c r="D168" s="260"/>
      <c r="E168" s="260"/>
      <c r="F168" s="260"/>
      <c r="G168" s="252" t="s">
        <v>153</v>
      </c>
      <c r="H168" s="261"/>
      <c r="I168" s="532"/>
      <c r="J168" s="232">
        <v>0</v>
      </c>
      <c r="K168" s="529" t="s">
        <v>93</v>
      </c>
      <c r="L168" s="256">
        <v>0</v>
      </c>
      <c r="M168" s="256">
        <v>0</v>
      </c>
      <c r="N168" s="256">
        <v>0</v>
      </c>
      <c r="O168" s="256">
        <v>0</v>
      </c>
      <c r="P168" s="89"/>
      <c r="Q168" s="89"/>
      <c r="R168" s="89"/>
    </row>
    <row r="169" spans="1:18" s="3" customFormat="1" ht="34.5" customHeight="1" x14ac:dyDescent="0.2">
      <c r="A169" s="483" t="s">
        <v>902</v>
      </c>
      <c r="B169" s="140"/>
      <c r="C169" s="260"/>
      <c r="D169" s="260"/>
      <c r="E169" s="260"/>
      <c r="F169" s="260"/>
      <c r="G169" s="252" t="s">
        <v>155</v>
      </c>
      <c r="H169" s="261"/>
      <c r="I169" s="532"/>
      <c r="J169" s="238">
        <v>0</v>
      </c>
      <c r="K169" s="529" t="s">
        <v>93</v>
      </c>
      <c r="L169" s="259">
        <v>0</v>
      </c>
      <c r="M169" s="259">
        <v>0</v>
      </c>
      <c r="N169" s="259">
        <v>0</v>
      </c>
      <c r="O169" s="259">
        <v>0</v>
      </c>
      <c r="P169" s="89"/>
      <c r="Q169" s="89"/>
      <c r="R169" s="89"/>
    </row>
    <row r="170" spans="1:18" s="3" customFormat="1" ht="34.5" customHeight="1" x14ac:dyDescent="0.2">
      <c r="A170" s="483" t="s">
        <v>903</v>
      </c>
      <c r="B170" s="140"/>
      <c r="C170" s="252" t="s">
        <v>181</v>
      </c>
      <c r="D170" s="261"/>
      <c r="E170" s="261"/>
      <c r="F170" s="261"/>
      <c r="G170" s="252" t="s">
        <v>153</v>
      </c>
      <c r="H170" s="261"/>
      <c r="I170" s="532"/>
      <c r="J170" s="232">
        <v>0</v>
      </c>
      <c r="K170" s="529" t="s">
        <v>93</v>
      </c>
      <c r="L170" s="256">
        <v>0</v>
      </c>
      <c r="M170" s="256">
        <v>0</v>
      </c>
      <c r="N170" s="256">
        <v>0</v>
      </c>
      <c r="O170" s="256">
        <v>0</v>
      </c>
      <c r="P170" s="89"/>
      <c r="Q170" s="89"/>
      <c r="R170" s="89"/>
    </row>
    <row r="171" spans="1:18" s="3" customFormat="1" ht="34.5" customHeight="1" x14ac:dyDescent="0.2">
      <c r="A171" s="483" t="s">
        <v>903</v>
      </c>
      <c r="B171" s="140"/>
      <c r="C171" s="261"/>
      <c r="D171" s="261"/>
      <c r="E171" s="261"/>
      <c r="F171" s="261"/>
      <c r="G171" s="252" t="s">
        <v>155</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182</v>
      </c>
      <c r="D172" s="230"/>
      <c r="E172" s="230"/>
      <c r="F172" s="230"/>
      <c r="G172" s="229" t="s">
        <v>153</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155</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198</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904</v>
      </c>
      <c r="B181" s="2"/>
      <c r="C181" s="252" t="s">
        <v>200</v>
      </c>
      <c r="D181" s="252"/>
      <c r="E181" s="252"/>
      <c r="F181" s="252"/>
      <c r="G181" s="252"/>
      <c r="H181" s="252"/>
      <c r="I181" s="268" t="s">
        <v>905</v>
      </c>
      <c r="J181" s="541" t="s">
        <v>122</v>
      </c>
      <c r="K181" s="542"/>
      <c r="L181" s="519"/>
      <c r="M181" s="519"/>
      <c r="N181" s="519"/>
      <c r="O181" s="519"/>
      <c r="P181" s="89"/>
      <c r="Q181" s="89"/>
      <c r="R181" s="89"/>
    </row>
    <row r="182" spans="1:18" s="3" customFormat="1" ht="34.5" customHeight="1" x14ac:dyDescent="0.2">
      <c r="A182" s="483" t="s">
        <v>906</v>
      </c>
      <c r="B182" s="271"/>
      <c r="C182" s="272" t="s">
        <v>203</v>
      </c>
      <c r="D182" s="272"/>
      <c r="E182" s="272"/>
      <c r="F182" s="273"/>
      <c r="G182" s="252" t="s">
        <v>152</v>
      </c>
      <c r="H182" s="274" t="s">
        <v>204</v>
      </c>
      <c r="I182" s="394"/>
      <c r="J182" s="232">
        <v>0</v>
      </c>
      <c r="K182" s="529"/>
      <c r="L182" s="519"/>
      <c r="M182" s="519"/>
      <c r="N182" s="519"/>
      <c r="O182" s="519"/>
      <c r="P182" s="89"/>
      <c r="Q182" s="89"/>
      <c r="R182" s="89"/>
    </row>
    <row r="183" spans="1:18" s="3" customFormat="1" ht="34.5" customHeight="1" x14ac:dyDescent="0.2">
      <c r="A183" s="483" t="s">
        <v>906</v>
      </c>
      <c r="B183" s="271"/>
      <c r="C183" s="252"/>
      <c r="D183" s="252"/>
      <c r="E183" s="252"/>
      <c r="F183" s="260"/>
      <c r="G183" s="252"/>
      <c r="H183" s="274" t="s">
        <v>205</v>
      </c>
      <c r="I183" s="394"/>
      <c r="J183" s="238">
        <v>0</v>
      </c>
      <c r="K183" s="533"/>
      <c r="L183" s="519"/>
      <c r="M183" s="519"/>
      <c r="N183" s="519"/>
      <c r="O183" s="519"/>
      <c r="P183" s="89"/>
      <c r="Q183" s="89"/>
      <c r="R183" s="89"/>
    </row>
    <row r="184" spans="1:18" s="3" customFormat="1" ht="34.5" customHeight="1" x14ac:dyDescent="0.2">
      <c r="A184" s="483" t="s">
        <v>907</v>
      </c>
      <c r="B184" s="271"/>
      <c r="C184" s="252"/>
      <c r="D184" s="252"/>
      <c r="E184" s="252"/>
      <c r="F184" s="260"/>
      <c r="G184" s="252" t="s">
        <v>207</v>
      </c>
      <c r="H184" s="274" t="s">
        <v>204</v>
      </c>
      <c r="I184" s="394"/>
      <c r="J184" s="232">
        <v>0</v>
      </c>
      <c r="K184" s="529"/>
      <c r="L184" s="519"/>
      <c r="M184" s="519"/>
      <c r="N184" s="519"/>
      <c r="O184" s="519"/>
      <c r="P184" s="89"/>
      <c r="Q184" s="89"/>
      <c r="R184" s="89"/>
    </row>
    <row r="185" spans="1:18" s="3" customFormat="1" ht="34.5" customHeight="1" x14ac:dyDescent="0.2">
      <c r="A185" s="483" t="s">
        <v>907</v>
      </c>
      <c r="B185" s="271"/>
      <c r="C185" s="252"/>
      <c r="D185" s="252"/>
      <c r="E185" s="252"/>
      <c r="F185" s="260"/>
      <c r="G185" s="260"/>
      <c r="H185" s="274" t="s">
        <v>205</v>
      </c>
      <c r="I185" s="394"/>
      <c r="J185" s="238">
        <v>0</v>
      </c>
      <c r="K185" s="533"/>
      <c r="L185" s="519"/>
      <c r="M185" s="519"/>
      <c r="N185" s="519"/>
      <c r="O185" s="519"/>
      <c r="P185" s="89"/>
      <c r="Q185" s="89"/>
      <c r="R185" s="89"/>
    </row>
    <row r="186" spans="1:18" s="3" customFormat="1" ht="34.5" customHeight="1" x14ac:dyDescent="0.2">
      <c r="A186" s="483" t="s">
        <v>908</v>
      </c>
      <c r="B186" s="271"/>
      <c r="C186" s="252"/>
      <c r="D186" s="252"/>
      <c r="E186" s="252"/>
      <c r="F186" s="260"/>
      <c r="G186" s="252" t="s">
        <v>209</v>
      </c>
      <c r="H186" s="274" t="s">
        <v>204</v>
      </c>
      <c r="I186" s="394"/>
      <c r="J186" s="232">
        <v>0</v>
      </c>
      <c r="K186" s="529"/>
      <c r="L186" s="519"/>
      <c r="M186" s="519"/>
      <c r="N186" s="519"/>
      <c r="O186" s="519"/>
      <c r="P186" s="89"/>
      <c r="Q186" s="89"/>
      <c r="R186" s="89"/>
    </row>
    <row r="187" spans="1:18" s="3" customFormat="1" ht="34.5" customHeight="1" x14ac:dyDescent="0.2">
      <c r="A187" s="483" t="s">
        <v>908</v>
      </c>
      <c r="B187" s="271"/>
      <c r="C187" s="252"/>
      <c r="D187" s="252"/>
      <c r="E187" s="252"/>
      <c r="F187" s="260"/>
      <c r="G187" s="260"/>
      <c r="H187" s="274" t="s">
        <v>205</v>
      </c>
      <c r="I187" s="394"/>
      <c r="J187" s="238">
        <v>0</v>
      </c>
      <c r="K187" s="533"/>
      <c r="L187" s="519"/>
      <c r="M187" s="519"/>
      <c r="N187" s="519"/>
      <c r="O187" s="519"/>
      <c r="P187" s="89"/>
      <c r="Q187" s="89"/>
      <c r="R187" s="89"/>
    </row>
    <row r="188" spans="1:18" s="3" customFormat="1" ht="34.5" customHeight="1" x14ac:dyDescent="0.2">
      <c r="A188" s="483" t="s">
        <v>909</v>
      </c>
      <c r="B188" s="271"/>
      <c r="C188" s="252"/>
      <c r="D188" s="252"/>
      <c r="E188" s="252"/>
      <c r="F188" s="260"/>
      <c r="G188" s="543" t="s">
        <v>211</v>
      </c>
      <c r="H188" s="274" t="s">
        <v>204</v>
      </c>
      <c r="I188" s="394"/>
      <c r="J188" s="232">
        <v>0</v>
      </c>
      <c r="K188" s="529"/>
      <c r="L188" s="519"/>
      <c r="M188" s="519"/>
      <c r="N188" s="519"/>
      <c r="O188" s="519"/>
      <c r="P188" s="89"/>
      <c r="Q188" s="89"/>
      <c r="R188" s="89"/>
    </row>
    <row r="189" spans="1:18" s="3" customFormat="1" ht="34.5" customHeight="1" x14ac:dyDescent="0.2">
      <c r="A189" s="483" t="s">
        <v>909</v>
      </c>
      <c r="B189" s="271"/>
      <c r="C189" s="252"/>
      <c r="D189" s="252"/>
      <c r="E189" s="252"/>
      <c r="F189" s="260"/>
      <c r="G189" s="260"/>
      <c r="H189" s="274" t="s">
        <v>205</v>
      </c>
      <c r="I189" s="394"/>
      <c r="J189" s="238">
        <v>0</v>
      </c>
      <c r="K189" s="533"/>
      <c r="L189" s="519"/>
      <c r="M189" s="519"/>
      <c r="N189" s="519"/>
      <c r="O189" s="519"/>
      <c r="P189" s="89"/>
      <c r="Q189" s="89"/>
      <c r="R189" s="89"/>
    </row>
    <row r="190" spans="1:18" s="3" customFormat="1" ht="34.5" customHeight="1" x14ac:dyDescent="0.2">
      <c r="A190" s="483" t="s">
        <v>910</v>
      </c>
      <c r="B190" s="271"/>
      <c r="C190" s="252"/>
      <c r="D190" s="252"/>
      <c r="E190" s="252"/>
      <c r="F190" s="260"/>
      <c r="G190" s="252" t="s">
        <v>213</v>
      </c>
      <c r="H190" s="274" t="s">
        <v>204</v>
      </c>
      <c r="I190" s="394"/>
      <c r="J190" s="232">
        <v>0</v>
      </c>
      <c r="K190" s="529"/>
      <c r="L190" s="519"/>
      <c r="M190" s="519"/>
      <c r="N190" s="519"/>
      <c r="O190" s="519"/>
      <c r="P190" s="89"/>
      <c r="Q190" s="89"/>
      <c r="R190" s="89"/>
    </row>
    <row r="191" spans="1:18" s="3" customFormat="1" ht="34.5" customHeight="1" x14ac:dyDescent="0.2">
      <c r="A191" s="483" t="s">
        <v>910</v>
      </c>
      <c r="B191" s="271"/>
      <c r="C191" s="252"/>
      <c r="D191" s="252"/>
      <c r="E191" s="252"/>
      <c r="F191" s="260"/>
      <c r="G191" s="260"/>
      <c r="H191" s="274" t="s">
        <v>205</v>
      </c>
      <c r="I191" s="394"/>
      <c r="J191" s="238">
        <v>0</v>
      </c>
      <c r="K191" s="533"/>
      <c r="L191" s="519"/>
      <c r="M191" s="519"/>
      <c r="N191" s="519"/>
      <c r="O191" s="519"/>
      <c r="P191" s="89"/>
      <c r="Q191" s="89"/>
      <c r="R191" s="89"/>
    </row>
    <row r="192" spans="1:18" s="3" customFormat="1" ht="34.5" customHeight="1" x14ac:dyDescent="0.2">
      <c r="A192" s="483" t="s">
        <v>911</v>
      </c>
      <c r="B192" s="271"/>
      <c r="C192" s="252"/>
      <c r="D192" s="252"/>
      <c r="E192" s="252"/>
      <c r="F192" s="260"/>
      <c r="G192" s="252" t="s">
        <v>186</v>
      </c>
      <c r="H192" s="274" t="s">
        <v>204</v>
      </c>
      <c r="I192" s="394"/>
      <c r="J192" s="232">
        <v>0</v>
      </c>
      <c r="K192" s="529"/>
      <c r="L192" s="519"/>
      <c r="M192" s="519"/>
      <c r="N192" s="519"/>
      <c r="O192" s="519"/>
      <c r="P192" s="89"/>
      <c r="Q192" s="89"/>
      <c r="R192" s="89"/>
    </row>
    <row r="193" spans="1:18" s="3" customFormat="1" ht="34.5" customHeight="1" x14ac:dyDescent="0.2">
      <c r="A193" s="483" t="s">
        <v>911</v>
      </c>
      <c r="B193" s="271"/>
      <c r="C193" s="252"/>
      <c r="D193" s="252"/>
      <c r="E193" s="252"/>
      <c r="F193" s="260"/>
      <c r="G193" s="260"/>
      <c r="H193" s="274" t="s">
        <v>205</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215</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912</v>
      </c>
      <c r="B201" s="2"/>
      <c r="C201" s="127" t="s">
        <v>217</v>
      </c>
      <c r="D201" s="128"/>
      <c r="E201" s="544" t="s">
        <v>218</v>
      </c>
      <c r="F201" s="545"/>
      <c r="G201" s="252" t="s">
        <v>219</v>
      </c>
      <c r="H201" s="260"/>
      <c r="I201" s="268" t="s">
        <v>220</v>
      </c>
      <c r="J201" s="281">
        <v>0</v>
      </c>
      <c r="K201" s="509"/>
      <c r="L201" s="519"/>
      <c r="M201" s="519"/>
      <c r="N201" s="519"/>
      <c r="O201" s="519"/>
      <c r="P201" s="89"/>
      <c r="Q201" s="89"/>
      <c r="R201" s="89"/>
    </row>
    <row r="202" spans="1:18" s="3" customFormat="1" ht="34.5" customHeight="1" x14ac:dyDescent="0.2">
      <c r="A202" s="483" t="s">
        <v>913</v>
      </c>
      <c r="B202" s="271"/>
      <c r="C202" s="141"/>
      <c r="D202" s="142"/>
      <c r="E202" s="545"/>
      <c r="F202" s="545"/>
      <c r="G202" s="252" t="s">
        <v>222</v>
      </c>
      <c r="H202" s="260"/>
      <c r="I202" s="179"/>
      <c r="J202" s="281">
        <v>0</v>
      </c>
      <c r="K202" s="509"/>
      <c r="L202" s="519"/>
      <c r="M202" s="519"/>
      <c r="N202" s="519"/>
      <c r="O202" s="519"/>
      <c r="P202" s="89"/>
      <c r="Q202" s="89"/>
      <c r="R202" s="89"/>
    </row>
    <row r="203" spans="1:18" s="3" customFormat="1" ht="34.5" customHeight="1" x14ac:dyDescent="0.2">
      <c r="A203" s="483" t="s">
        <v>914</v>
      </c>
      <c r="B203" s="271"/>
      <c r="C203" s="141"/>
      <c r="D203" s="142"/>
      <c r="E203" s="545"/>
      <c r="F203" s="545"/>
      <c r="G203" s="252" t="s">
        <v>224</v>
      </c>
      <c r="H203" s="260"/>
      <c r="I203" s="179"/>
      <c r="J203" s="281">
        <v>0</v>
      </c>
      <c r="K203" s="509"/>
      <c r="L203" s="519"/>
      <c r="M203" s="519"/>
      <c r="N203" s="519"/>
      <c r="O203" s="519"/>
      <c r="P203" s="89"/>
      <c r="Q203" s="89"/>
      <c r="R203" s="89"/>
    </row>
    <row r="204" spans="1:18" s="3" customFormat="1" ht="34.5" customHeight="1" x14ac:dyDescent="0.2">
      <c r="A204" s="483" t="s">
        <v>915</v>
      </c>
      <c r="B204" s="271"/>
      <c r="C204" s="151"/>
      <c r="D204" s="152"/>
      <c r="E204" s="252" t="s">
        <v>186</v>
      </c>
      <c r="F204" s="260"/>
      <c r="G204" s="260"/>
      <c r="H204" s="260"/>
      <c r="I204" s="186"/>
      <c r="J204" s="281">
        <v>0</v>
      </c>
      <c r="K204" s="509"/>
      <c r="L204" s="119"/>
      <c r="M204" s="546"/>
      <c r="N204" s="519"/>
      <c r="O204" s="519"/>
      <c r="P204" s="89"/>
      <c r="Q204" s="89"/>
      <c r="R204" s="89"/>
    </row>
    <row r="205" spans="1:18" s="3" customFormat="1" ht="34.5" customHeight="1" x14ac:dyDescent="0.2">
      <c r="A205" s="483" t="s">
        <v>916</v>
      </c>
      <c r="B205" s="271"/>
      <c r="C205" s="127" t="s">
        <v>227</v>
      </c>
      <c r="D205" s="282"/>
      <c r="E205" s="252" t="s">
        <v>228</v>
      </c>
      <c r="F205" s="260"/>
      <c r="G205" s="260"/>
      <c r="H205" s="260"/>
      <c r="I205" s="268" t="s">
        <v>229</v>
      </c>
      <c r="J205" s="281">
        <v>0</v>
      </c>
      <c r="K205" s="509"/>
      <c r="L205" s="119"/>
      <c r="M205" s="547"/>
      <c r="N205" s="519"/>
      <c r="O205" s="519"/>
      <c r="P205" s="89"/>
      <c r="Q205" s="89"/>
      <c r="R205" s="89"/>
    </row>
    <row r="206" spans="1:18" s="3" customFormat="1" ht="34.5" customHeight="1" x14ac:dyDescent="0.2">
      <c r="A206" s="483" t="s">
        <v>917</v>
      </c>
      <c r="B206" s="271"/>
      <c r="C206" s="283"/>
      <c r="D206" s="284"/>
      <c r="E206" s="252" t="s">
        <v>231</v>
      </c>
      <c r="F206" s="260"/>
      <c r="G206" s="260"/>
      <c r="H206" s="260"/>
      <c r="I206" s="179"/>
      <c r="J206" s="281">
        <v>0</v>
      </c>
      <c r="K206" s="509"/>
      <c r="L206" s="519"/>
      <c r="M206" s="519"/>
      <c r="N206" s="519"/>
      <c r="O206" s="519"/>
      <c r="P206" s="89"/>
      <c r="Q206" s="89"/>
      <c r="R206" s="89"/>
    </row>
    <row r="207" spans="1:18" s="3" customFormat="1" ht="34.5" customHeight="1" x14ac:dyDescent="0.2">
      <c r="A207" s="483" t="s">
        <v>918</v>
      </c>
      <c r="B207" s="271"/>
      <c r="C207" s="285"/>
      <c r="D207" s="286"/>
      <c r="E207" s="252" t="s">
        <v>233</v>
      </c>
      <c r="F207" s="260"/>
      <c r="G207" s="260"/>
      <c r="H207" s="260"/>
      <c r="I207" s="186"/>
      <c r="J207" s="281">
        <v>0</v>
      </c>
      <c r="K207" s="509"/>
      <c r="L207" s="519"/>
      <c r="M207" s="519"/>
      <c r="N207" s="519"/>
      <c r="O207" s="519"/>
      <c r="P207" s="89"/>
      <c r="Q207" s="89"/>
      <c r="R207" s="89"/>
    </row>
    <row r="208" spans="1:18" s="3" customFormat="1" ht="44.85" customHeight="1" x14ac:dyDescent="0.2">
      <c r="A208" s="483" t="s">
        <v>919</v>
      </c>
      <c r="B208" s="271"/>
      <c r="C208" s="127" t="s">
        <v>186</v>
      </c>
      <c r="D208" s="282"/>
      <c r="E208" s="252" t="s">
        <v>235</v>
      </c>
      <c r="F208" s="260"/>
      <c r="G208" s="260"/>
      <c r="H208" s="260"/>
      <c r="I208" s="204" t="s">
        <v>236</v>
      </c>
      <c r="J208" s="281">
        <v>0</v>
      </c>
      <c r="K208" s="509"/>
      <c r="L208" s="119"/>
      <c r="M208" s="546"/>
      <c r="N208" s="519"/>
      <c r="O208" s="519"/>
      <c r="P208" s="89"/>
      <c r="Q208" s="89"/>
      <c r="R208" s="89"/>
    </row>
    <row r="209" spans="1:18" s="3" customFormat="1" ht="44.85" customHeight="1" x14ac:dyDescent="0.2">
      <c r="A209" s="483" t="s">
        <v>920</v>
      </c>
      <c r="B209" s="271"/>
      <c r="C209" s="283"/>
      <c r="D209" s="284"/>
      <c r="E209" s="252" t="s">
        <v>238</v>
      </c>
      <c r="F209" s="260"/>
      <c r="G209" s="260"/>
      <c r="H209" s="260"/>
      <c r="I209" s="287" t="s">
        <v>239</v>
      </c>
      <c r="J209" s="281">
        <v>0</v>
      </c>
      <c r="K209" s="509"/>
      <c r="L209" s="519"/>
      <c r="M209" s="519"/>
      <c r="N209" s="519"/>
      <c r="O209" s="519"/>
      <c r="P209" s="89"/>
      <c r="Q209" s="89"/>
      <c r="R209" s="89"/>
    </row>
    <row r="210" spans="1:18" s="3" customFormat="1" ht="44.85" customHeight="1" x14ac:dyDescent="0.2">
      <c r="A210" s="483"/>
      <c r="B210" s="271"/>
      <c r="C210" s="283"/>
      <c r="D210" s="284"/>
      <c r="E210" s="229" t="s">
        <v>240</v>
      </c>
      <c r="F210" s="245"/>
      <c r="G210" s="245"/>
      <c r="H210" s="245"/>
      <c r="I210" s="288" t="s">
        <v>241</v>
      </c>
      <c r="J210" s="281">
        <v>0</v>
      </c>
      <c r="K210" s="548"/>
      <c r="L210" s="519"/>
      <c r="M210" s="519"/>
      <c r="N210" s="519"/>
      <c r="O210" s="519"/>
      <c r="P210" s="89"/>
      <c r="Q210" s="89"/>
      <c r="R210" s="89"/>
    </row>
    <row r="211" spans="1:18" s="3" customFormat="1" ht="44.85" customHeight="1" x14ac:dyDescent="0.2">
      <c r="A211" s="483" t="s">
        <v>921</v>
      </c>
      <c r="B211" s="271"/>
      <c r="C211" s="283"/>
      <c r="D211" s="284"/>
      <c r="E211" s="252" t="s">
        <v>243</v>
      </c>
      <c r="F211" s="260"/>
      <c r="G211" s="260"/>
      <c r="H211" s="260"/>
      <c r="I211" s="289" t="s">
        <v>244</v>
      </c>
      <c r="J211" s="281">
        <v>0</v>
      </c>
      <c r="K211" s="509"/>
      <c r="L211" s="519"/>
      <c r="M211" s="519"/>
      <c r="N211" s="519"/>
      <c r="O211" s="519"/>
      <c r="P211" s="89"/>
      <c r="Q211" s="89"/>
      <c r="R211" s="89"/>
    </row>
    <row r="212" spans="1:18" s="3" customFormat="1" ht="44.85" customHeight="1" x14ac:dyDescent="0.2">
      <c r="A212" s="483" t="s">
        <v>922</v>
      </c>
      <c r="B212" s="271"/>
      <c r="C212" s="283"/>
      <c r="D212" s="284"/>
      <c r="E212" s="252" t="s">
        <v>246</v>
      </c>
      <c r="F212" s="260"/>
      <c r="G212" s="260"/>
      <c r="H212" s="260"/>
      <c r="I212" s="204" t="s">
        <v>247</v>
      </c>
      <c r="J212" s="281">
        <v>0</v>
      </c>
      <c r="K212" s="509"/>
      <c r="L212" s="519"/>
      <c r="M212" s="519"/>
      <c r="N212" s="519"/>
      <c r="O212" s="519"/>
      <c r="P212" s="89"/>
      <c r="Q212" s="89"/>
      <c r="R212" s="89"/>
    </row>
    <row r="213" spans="1:18" s="3" customFormat="1" ht="44.85" customHeight="1" x14ac:dyDescent="0.2">
      <c r="A213" s="483" t="s">
        <v>923</v>
      </c>
      <c r="B213" s="271"/>
      <c r="C213" s="283"/>
      <c r="D213" s="284"/>
      <c r="E213" s="252" t="s">
        <v>249</v>
      </c>
      <c r="F213" s="260"/>
      <c r="G213" s="260"/>
      <c r="H213" s="260"/>
      <c r="I213" s="204" t="s">
        <v>250</v>
      </c>
      <c r="J213" s="281">
        <v>0</v>
      </c>
      <c r="K213" s="509"/>
      <c r="L213" s="519"/>
      <c r="M213" s="519"/>
      <c r="N213" s="519"/>
      <c r="O213" s="519"/>
      <c r="P213" s="89"/>
      <c r="Q213" s="89"/>
      <c r="R213" s="89"/>
    </row>
    <row r="214" spans="1:18" s="3" customFormat="1" ht="44.85" customHeight="1" x14ac:dyDescent="0.2">
      <c r="A214" s="483" t="s">
        <v>924</v>
      </c>
      <c r="B214" s="271"/>
      <c r="C214" s="283"/>
      <c r="D214" s="284"/>
      <c r="E214" s="252" t="s">
        <v>252</v>
      </c>
      <c r="F214" s="260"/>
      <c r="G214" s="260"/>
      <c r="H214" s="260"/>
      <c r="I214" s="204" t="s">
        <v>253</v>
      </c>
      <c r="J214" s="281">
        <v>0</v>
      </c>
      <c r="K214" s="509"/>
      <c r="L214" s="519"/>
      <c r="M214" s="519"/>
      <c r="N214" s="519"/>
      <c r="O214" s="519"/>
      <c r="P214" s="89"/>
      <c r="Q214" s="89"/>
      <c r="R214" s="89"/>
    </row>
    <row r="215" spans="1:18" s="3" customFormat="1" ht="44.85" customHeight="1" x14ac:dyDescent="0.2">
      <c r="A215" s="483" t="s">
        <v>925</v>
      </c>
      <c r="B215" s="271"/>
      <c r="C215" s="283"/>
      <c r="D215" s="284"/>
      <c r="E215" s="252" t="s">
        <v>255</v>
      </c>
      <c r="F215" s="260"/>
      <c r="G215" s="260"/>
      <c r="H215" s="260"/>
      <c r="I215" s="204" t="s">
        <v>256</v>
      </c>
      <c r="J215" s="281">
        <v>0</v>
      </c>
      <c r="K215" s="509"/>
      <c r="L215" s="519"/>
      <c r="M215" s="519"/>
      <c r="N215" s="519"/>
      <c r="O215" s="519"/>
      <c r="P215" s="89"/>
      <c r="Q215" s="89"/>
      <c r="R215" s="89"/>
    </row>
    <row r="216" spans="1:18" s="3" customFormat="1" ht="44.85" customHeight="1" x14ac:dyDescent="0.2">
      <c r="A216" s="483" t="s">
        <v>926</v>
      </c>
      <c r="B216" s="271"/>
      <c r="C216" s="283"/>
      <c r="D216" s="284"/>
      <c r="E216" s="229" t="s">
        <v>258</v>
      </c>
      <c r="F216" s="245"/>
      <c r="G216" s="245"/>
      <c r="H216" s="245"/>
      <c r="I216" s="223" t="s">
        <v>927</v>
      </c>
      <c r="J216" s="281">
        <v>0</v>
      </c>
      <c r="K216" s="509"/>
      <c r="L216" s="519"/>
      <c r="M216" s="519"/>
      <c r="N216" s="519"/>
      <c r="O216" s="519"/>
      <c r="P216" s="89"/>
      <c r="Q216" s="89"/>
      <c r="R216" s="89"/>
    </row>
    <row r="217" spans="1:18" s="3" customFormat="1" ht="44.85" customHeight="1" x14ac:dyDescent="0.2">
      <c r="A217" s="483" t="s">
        <v>928</v>
      </c>
      <c r="B217" s="271"/>
      <c r="C217" s="283"/>
      <c r="D217" s="284"/>
      <c r="E217" s="229" t="s">
        <v>261</v>
      </c>
      <c r="F217" s="245"/>
      <c r="G217" s="245"/>
      <c r="H217" s="245"/>
      <c r="I217" s="223" t="s">
        <v>262</v>
      </c>
      <c r="J217" s="281">
        <v>0</v>
      </c>
      <c r="K217" s="509"/>
      <c r="L217" s="519"/>
      <c r="M217" s="519"/>
      <c r="N217" s="519"/>
      <c r="O217" s="519"/>
      <c r="P217" s="89"/>
      <c r="Q217" s="89"/>
      <c r="R217" s="89"/>
    </row>
    <row r="218" spans="1:18" s="3" customFormat="1" ht="44.85" customHeight="1" x14ac:dyDescent="0.2">
      <c r="A218" s="483" t="s">
        <v>929</v>
      </c>
      <c r="B218" s="271"/>
      <c r="C218" s="285"/>
      <c r="D218" s="286"/>
      <c r="E218" s="229" t="s">
        <v>264</v>
      </c>
      <c r="F218" s="245"/>
      <c r="G218" s="245"/>
      <c r="H218" s="245"/>
      <c r="I218" s="223" t="s">
        <v>265</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931</v>
      </c>
      <c r="B226" s="78"/>
      <c r="C226" s="252" t="s">
        <v>932</v>
      </c>
      <c r="D226" s="252"/>
      <c r="E226" s="252"/>
      <c r="F226" s="252"/>
      <c r="G226" s="252"/>
      <c r="H226" s="252"/>
      <c r="I226" s="172" t="s">
        <v>933</v>
      </c>
      <c r="J226" s="551"/>
      <c r="K226" s="509"/>
      <c r="L226" s="227"/>
      <c r="M226" s="227"/>
      <c r="N226" s="549"/>
      <c r="O226" s="549"/>
      <c r="P226" s="89"/>
      <c r="Q226" s="89"/>
      <c r="R226" s="89"/>
    </row>
    <row r="227" spans="1:51" s="550" customFormat="1" ht="34.5" customHeight="1" x14ac:dyDescent="0.2">
      <c r="A227" s="483" t="s">
        <v>931</v>
      </c>
      <c r="B227" s="78"/>
      <c r="C227" s="252" t="s">
        <v>934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931</v>
      </c>
      <c r="B228" s="78"/>
      <c r="C228" s="252" t="s">
        <v>935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931</v>
      </c>
      <c r="B229" s="78"/>
      <c r="C229" s="252" t="s">
        <v>936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931</v>
      </c>
      <c r="B230" s="78"/>
      <c r="C230" s="252" t="s">
        <v>937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931</v>
      </c>
      <c r="B231" s="78"/>
      <c r="C231" s="252" t="s">
        <v>938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931</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266</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939</v>
      </c>
      <c r="D241" s="155"/>
      <c r="E241" s="155"/>
      <c r="F241" s="155"/>
      <c r="G241" s="155"/>
      <c r="H241" s="156"/>
      <c r="I241" s="193" t="s">
        <v>940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941</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269</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270</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271</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942</v>
      </c>
      <c r="B265" s="140"/>
      <c r="C265" s="331" t="s">
        <v>273</v>
      </c>
      <c r="D265" s="513" t="s">
        <v>943</v>
      </c>
      <c r="E265" s="514"/>
      <c r="F265" s="514"/>
      <c r="G265" s="514"/>
      <c r="H265" s="514"/>
      <c r="I265" s="193" t="s">
        <v>275</v>
      </c>
      <c r="J265" s="232">
        <v>0</v>
      </c>
      <c r="K265" s="539" t="s">
        <v>93</v>
      </c>
      <c r="L265" s="565"/>
      <c r="M265" s="59"/>
      <c r="N265" s="519"/>
      <c r="O265" s="519"/>
      <c r="P265" s="89"/>
      <c r="Q265" s="89"/>
      <c r="R265" s="89"/>
    </row>
    <row r="266" spans="1:72" s="3" customFormat="1" ht="34.5" customHeight="1" x14ac:dyDescent="0.2">
      <c r="A266" s="483" t="s">
        <v>944</v>
      </c>
      <c r="B266" s="140"/>
      <c r="C266" s="336"/>
      <c r="D266" s="566"/>
      <c r="E266" s="229" t="s">
        <v>945</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946</v>
      </c>
      <c r="B267" s="140"/>
      <c r="C267" s="336"/>
      <c r="D267" s="567"/>
      <c r="E267" s="513" t="s">
        <v>947</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948</v>
      </c>
      <c r="B268" s="2"/>
      <c r="C268" s="336"/>
      <c r="D268" s="229" t="s">
        <v>949</v>
      </c>
      <c r="E268" s="245"/>
      <c r="F268" s="245"/>
      <c r="G268" s="245"/>
      <c r="H268" s="245"/>
      <c r="I268" s="193"/>
      <c r="J268" s="232">
        <v>0</v>
      </c>
      <c r="K268" s="539" t="s">
        <v>93</v>
      </c>
      <c r="L268" s="565"/>
      <c r="M268" s="59"/>
      <c r="N268" s="519"/>
      <c r="O268" s="519"/>
      <c r="P268" s="89"/>
      <c r="Q268" s="89"/>
      <c r="R268" s="89"/>
    </row>
    <row r="269" spans="1:72" s="3" customFormat="1" ht="34.5" customHeight="1" x14ac:dyDescent="0.2">
      <c r="A269" s="483" t="s">
        <v>950</v>
      </c>
      <c r="B269" s="2"/>
      <c r="C269" s="336"/>
      <c r="D269" s="229" t="s">
        <v>324</v>
      </c>
      <c r="E269" s="245"/>
      <c r="F269" s="245"/>
      <c r="G269" s="245"/>
      <c r="H269" s="245"/>
      <c r="I269" s="193"/>
      <c r="J269" s="232">
        <v>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952</v>
      </c>
      <c r="B277" s="2"/>
      <c r="C277" s="331" t="s">
        <v>273</v>
      </c>
      <c r="D277" s="252" t="s">
        <v>943</v>
      </c>
      <c r="E277" s="252"/>
      <c r="F277" s="252"/>
      <c r="G277" s="252"/>
      <c r="H277" s="252"/>
      <c r="I277" s="172" t="s">
        <v>288</v>
      </c>
      <c r="J277" s="232">
        <v>0</v>
      </c>
      <c r="K277" s="539" t="s">
        <v>93</v>
      </c>
      <c r="L277" s="525"/>
      <c r="M277" s="59"/>
      <c r="N277" s="506"/>
      <c r="O277" s="506"/>
      <c r="P277" s="89"/>
      <c r="Q277" s="89"/>
      <c r="R277" s="89"/>
    </row>
    <row r="278" spans="1:18" s="3" customFormat="1" ht="34.5" customHeight="1" x14ac:dyDescent="0.2">
      <c r="A278" s="483" t="s">
        <v>953</v>
      </c>
      <c r="B278" s="2"/>
      <c r="C278" s="331"/>
      <c r="D278" s="346" t="s">
        <v>954</v>
      </c>
      <c r="E278" s="272" t="s">
        <v>293</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955</v>
      </c>
      <c r="B279" s="2"/>
      <c r="C279" s="331"/>
      <c r="D279" s="331"/>
      <c r="E279" s="252" t="s">
        <v>295</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956</v>
      </c>
      <c r="B280" s="2"/>
      <c r="C280" s="331"/>
      <c r="D280" s="331"/>
      <c r="E280" s="109" t="s">
        <v>297</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957</v>
      </c>
      <c r="B281" s="2"/>
      <c r="C281" s="331"/>
      <c r="D281" s="331"/>
      <c r="E281" s="252" t="s">
        <v>299</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958</v>
      </c>
      <c r="B282" s="2"/>
      <c r="C282" s="331"/>
      <c r="D282" s="331"/>
      <c r="E282" s="252" t="s">
        <v>301</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959</v>
      </c>
      <c r="B283" s="2"/>
      <c r="C283" s="331"/>
      <c r="D283" s="348"/>
      <c r="E283" s="407" t="s">
        <v>186</v>
      </c>
      <c r="F283" s="571"/>
      <c r="G283" s="571"/>
      <c r="H283" s="571"/>
      <c r="I283" s="347"/>
      <c r="J283" s="232">
        <v>0</v>
      </c>
      <c r="K283" s="539" t="s">
        <v>93</v>
      </c>
      <c r="L283" s="525"/>
      <c r="M283" s="59"/>
      <c r="N283" s="506"/>
      <c r="O283" s="506"/>
      <c r="P283" s="89"/>
      <c r="Q283" s="89"/>
      <c r="R283" s="89"/>
    </row>
    <row r="284" spans="1:18" s="3" customFormat="1" ht="34.5" customHeight="1" x14ac:dyDescent="0.2">
      <c r="A284" s="483" t="s">
        <v>960</v>
      </c>
      <c r="B284" s="2"/>
      <c r="C284" s="331"/>
      <c r="D284" s="252" t="s">
        <v>324</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961</v>
      </c>
      <c r="B285" s="2"/>
      <c r="C285" s="331"/>
      <c r="D285" s="346" t="s">
        <v>962</v>
      </c>
      <c r="E285" s="272" t="s">
        <v>308</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963</v>
      </c>
      <c r="B286" s="2"/>
      <c r="C286" s="331"/>
      <c r="D286" s="331"/>
      <c r="E286" s="252" t="s">
        <v>310</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964</v>
      </c>
      <c r="B287" s="2"/>
      <c r="C287" s="331"/>
      <c r="D287" s="331"/>
      <c r="E287" s="252" t="s">
        <v>312</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965</v>
      </c>
      <c r="B288" s="2"/>
      <c r="C288" s="331"/>
      <c r="D288" s="331"/>
      <c r="E288" s="252" t="s">
        <v>314</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966</v>
      </c>
      <c r="B289" s="2"/>
      <c r="C289" s="331"/>
      <c r="D289" s="331"/>
      <c r="E289" s="252" t="s">
        <v>316</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967</v>
      </c>
      <c r="B290" s="2"/>
      <c r="C290" s="331"/>
      <c r="D290" s="331"/>
      <c r="E290" s="252" t="s">
        <v>318</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968</v>
      </c>
      <c r="B291" s="2"/>
      <c r="C291" s="331"/>
      <c r="D291" s="331"/>
      <c r="E291" s="252" t="s">
        <v>320</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969</v>
      </c>
      <c r="B292" s="2"/>
      <c r="C292" s="331"/>
      <c r="D292" s="331"/>
      <c r="E292" s="252" t="s">
        <v>186</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322</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118</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960</v>
      </c>
      <c r="B300" s="2"/>
      <c r="C300" s="127" t="s">
        <v>324</v>
      </c>
      <c r="D300" s="153"/>
      <c r="E300" s="153"/>
      <c r="F300" s="153"/>
      <c r="G300" s="153"/>
      <c r="H300" s="128"/>
      <c r="I300" s="172" t="s">
        <v>325</v>
      </c>
      <c r="J300" s="232">
        <v>0</v>
      </c>
      <c r="K300" s="539" t="s">
        <v>93</v>
      </c>
      <c r="L300" s="565"/>
      <c r="M300" s="59"/>
      <c r="N300" s="519"/>
      <c r="O300" s="519"/>
      <c r="P300" s="89"/>
      <c r="Q300" s="89"/>
      <c r="R300" s="89"/>
    </row>
    <row r="301" spans="1:18" s="3" customFormat="1" ht="34.5" customHeight="1" x14ac:dyDescent="0.2">
      <c r="A301" s="574" t="s">
        <v>970</v>
      </c>
      <c r="B301" s="2"/>
      <c r="C301" s="355"/>
      <c r="D301" s="356"/>
      <c r="E301" s="357" t="s">
        <v>971</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972</v>
      </c>
      <c r="B302" s="2"/>
      <c r="C302" s="355"/>
      <c r="D302" s="356"/>
      <c r="E302" s="357" t="s">
        <v>329</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973</v>
      </c>
      <c r="B303" s="2"/>
      <c r="C303" s="355"/>
      <c r="D303" s="356"/>
      <c r="E303" s="357" t="s">
        <v>331</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974</v>
      </c>
      <c r="B304" s="2"/>
      <c r="C304" s="360"/>
      <c r="D304" s="361"/>
      <c r="E304" s="362" t="s">
        <v>333</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976</v>
      </c>
      <c r="B312" s="2"/>
      <c r="C312" s="575" t="s">
        <v>977</v>
      </c>
      <c r="D312" s="575"/>
      <c r="E312" s="575"/>
      <c r="F312" s="575"/>
      <c r="G312" s="575"/>
      <c r="H312" s="575"/>
      <c r="I312" s="172" t="s">
        <v>978</v>
      </c>
      <c r="J312" s="232">
        <v>0</v>
      </c>
      <c r="K312" s="529" t="s">
        <v>93</v>
      </c>
      <c r="L312" s="119"/>
      <c r="M312" s="59"/>
      <c r="N312" s="519"/>
      <c r="O312" s="519"/>
      <c r="P312" s="89"/>
      <c r="Q312" s="89"/>
      <c r="R312" s="89"/>
    </row>
    <row r="313" spans="1:18" s="4" customFormat="1" ht="34.5" customHeight="1" x14ac:dyDescent="0.2">
      <c r="A313" s="483" t="s">
        <v>979</v>
      </c>
      <c r="B313" s="2"/>
      <c r="C313" s="575" t="s">
        <v>980</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334</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981</v>
      </c>
      <c r="B321" s="2"/>
      <c r="C321" s="577" t="s">
        <v>337</v>
      </c>
      <c r="D321" s="578"/>
      <c r="E321" s="578"/>
      <c r="F321" s="578"/>
      <c r="G321" s="578"/>
      <c r="H321" s="282"/>
      <c r="I321" s="172" t="s">
        <v>982</v>
      </c>
      <c r="J321" s="232">
        <v>0</v>
      </c>
      <c r="K321" s="529" t="s">
        <v>93</v>
      </c>
      <c r="L321" s="519"/>
      <c r="M321" s="565"/>
      <c r="N321" s="519"/>
      <c r="O321" s="519"/>
      <c r="P321" s="89"/>
      <c r="Q321" s="89"/>
      <c r="R321" s="89"/>
    </row>
    <row r="322" spans="1:72" s="3" customFormat="1" ht="34.5" customHeight="1" x14ac:dyDescent="0.2">
      <c r="A322" s="483" t="s">
        <v>983</v>
      </c>
      <c r="B322" s="2"/>
      <c r="C322" s="355"/>
      <c r="D322" s="373"/>
      <c r="E322" s="109" t="s">
        <v>340</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984</v>
      </c>
      <c r="B323" s="2"/>
      <c r="C323" s="360"/>
      <c r="D323" s="375"/>
      <c r="E323" s="109" t="s">
        <v>342</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985</v>
      </c>
      <c r="B324" s="2"/>
      <c r="C324" s="376" t="s">
        <v>344</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986</v>
      </c>
      <c r="B325" s="2"/>
      <c r="C325" s="355"/>
      <c r="D325" s="373"/>
      <c r="E325" s="109" t="s">
        <v>346</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987</v>
      </c>
      <c r="B326" s="2"/>
      <c r="C326" s="360"/>
      <c r="D326" s="375"/>
      <c r="E326" s="109" t="s">
        <v>348</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269</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349</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881</v>
      </c>
      <c r="D345" s="252"/>
      <c r="E345" s="252"/>
      <c r="F345" s="252"/>
      <c r="G345" s="252"/>
      <c r="H345" s="260"/>
      <c r="I345" s="172" t="s">
        <v>989</v>
      </c>
      <c r="J345" s="390">
        <v>0</v>
      </c>
      <c r="K345" s="588" t="s">
        <v>93</v>
      </c>
      <c r="L345" s="519"/>
      <c r="M345" s="565"/>
      <c r="N345" s="519"/>
      <c r="O345" s="519"/>
      <c r="P345" s="89"/>
      <c r="Q345" s="89"/>
      <c r="R345" s="89"/>
    </row>
    <row r="346" spans="1:72" s="4" customFormat="1" ht="33.6" customHeight="1" x14ac:dyDescent="0.2">
      <c r="A346" s="203"/>
      <c r="B346" s="140"/>
      <c r="C346" s="151" t="s">
        <v>990</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884</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991</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992</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993</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424</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425</v>
      </c>
      <c r="B358" s="2"/>
      <c r="C358" s="127" t="s">
        <v>426</v>
      </c>
      <c r="D358" s="578"/>
      <c r="E358" s="578"/>
      <c r="F358" s="578"/>
      <c r="G358" s="578"/>
      <c r="H358" s="282"/>
      <c r="I358" s="268" t="s">
        <v>427</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994</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995</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613</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614</v>
      </c>
      <c r="C462" s="252" t="s">
        <v>615</v>
      </c>
      <c r="D462" s="252"/>
      <c r="E462" s="252"/>
      <c r="F462" s="252"/>
      <c r="G462" s="252"/>
      <c r="H462" s="252"/>
      <c r="I462" s="217" t="s">
        <v>616</v>
      </c>
      <c r="J462" s="404">
        <v>0</v>
      </c>
      <c r="K462" s="529" t="s">
        <v>93</v>
      </c>
      <c r="L462" s="519"/>
      <c r="M462" s="565"/>
      <c r="N462" s="519"/>
      <c r="O462" s="519"/>
      <c r="P462" s="89"/>
      <c r="Q462" s="89"/>
      <c r="R462" s="89"/>
    </row>
    <row r="463" spans="1:18" s="200" customFormat="1" ht="70.349999999999994" customHeight="1" x14ac:dyDescent="0.2">
      <c r="A463" s="589" t="s">
        <v>617</v>
      </c>
      <c r="B463" s="140"/>
      <c r="C463" s="252" t="s">
        <v>618</v>
      </c>
      <c r="D463" s="260"/>
      <c r="E463" s="260"/>
      <c r="F463" s="260"/>
      <c r="G463" s="260"/>
      <c r="H463" s="260"/>
      <c r="I463" s="217" t="s">
        <v>619</v>
      </c>
      <c r="J463" s="404">
        <v>0</v>
      </c>
      <c r="K463" s="529" t="s">
        <v>93</v>
      </c>
      <c r="L463" s="519"/>
      <c r="M463" s="565"/>
      <c r="N463" s="519"/>
      <c r="O463" s="519"/>
      <c r="P463" s="89"/>
      <c r="Q463" s="89"/>
      <c r="R463" s="89"/>
    </row>
    <row r="464" spans="1:18" s="200" customFormat="1" ht="84" customHeight="1" x14ac:dyDescent="0.2">
      <c r="A464" s="589" t="s">
        <v>620</v>
      </c>
      <c r="B464" s="140"/>
      <c r="C464" s="252" t="s">
        <v>621</v>
      </c>
      <c r="D464" s="260"/>
      <c r="E464" s="260"/>
      <c r="F464" s="260"/>
      <c r="G464" s="260"/>
      <c r="H464" s="260"/>
      <c r="I464" s="217" t="s">
        <v>622</v>
      </c>
      <c r="J464" s="404">
        <v>0</v>
      </c>
      <c r="K464" s="529" t="s">
        <v>93</v>
      </c>
      <c r="L464" s="519"/>
      <c r="M464" s="565"/>
      <c r="N464" s="519"/>
      <c r="O464" s="519"/>
      <c r="P464" s="89"/>
      <c r="Q464" s="89"/>
      <c r="R464" s="89"/>
    </row>
    <row r="465" spans="1:18" s="200" customFormat="1" ht="56.1" customHeight="1" x14ac:dyDescent="0.2">
      <c r="A465" s="589" t="s">
        <v>623</v>
      </c>
      <c r="B465" s="140"/>
      <c r="C465" s="252" t="s">
        <v>624</v>
      </c>
      <c r="D465" s="260"/>
      <c r="E465" s="260"/>
      <c r="F465" s="260"/>
      <c r="G465" s="260"/>
      <c r="H465" s="260"/>
      <c r="I465" s="112" t="s">
        <v>625</v>
      </c>
      <c r="J465" s="404">
        <v>0</v>
      </c>
      <c r="K465" s="529" t="s">
        <v>93</v>
      </c>
      <c r="L465" s="519"/>
      <c r="M465" s="565"/>
      <c r="N465" s="519"/>
      <c r="O465" s="519"/>
      <c r="P465" s="89"/>
      <c r="Q465" s="89"/>
      <c r="R465" s="89"/>
    </row>
    <row r="466" spans="1:18" s="200" customFormat="1" ht="56.1" customHeight="1" x14ac:dyDescent="0.2">
      <c r="A466" s="589"/>
      <c r="B466" s="140"/>
      <c r="C466" s="252" t="s">
        <v>996</v>
      </c>
      <c r="D466" s="260"/>
      <c r="E466" s="260"/>
      <c r="F466" s="260"/>
      <c r="G466" s="260"/>
      <c r="H466" s="260"/>
      <c r="I466" s="112" t="s">
        <v>628</v>
      </c>
      <c r="J466" s="596">
        <v>0</v>
      </c>
      <c r="K466" s="597" t="s">
        <v>93</v>
      </c>
      <c r="L466" s="519"/>
      <c r="M466" s="565"/>
      <c r="N466" s="519"/>
      <c r="O466" s="519"/>
      <c r="P466" s="89"/>
      <c r="Q466" s="89"/>
      <c r="R466" s="89"/>
    </row>
    <row r="467" spans="1:18" s="200" customFormat="1" ht="56.1" customHeight="1" x14ac:dyDescent="0.2">
      <c r="A467" s="589"/>
      <c r="B467" s="140"/>
      <c r="C467" s="252" t="s">
        <v>997</v>
      </c>
      <c r="D467" s="260"/>
      <c r="E467" s="260"/>
      <c r="F467" s="260"/>
      <c r="G467" s="260"/>
      <c r="H467" s="260"/>
      <c r="I467" s="112" t="s">
        <v>630</v>
      </c>
      <c r="J467" s="596">
        <v>0</v>
      </c>
      <c r="K467" s="597" t="s">
        <v>93</v>
      </c>
      <c r="L467" s="519"/>
      <c r="M467" s="565"/>
      <c r="N467" s="519"/>
      <c r="O467" s="519"/>
      <c r="P467" s="89"/>
      <c r="Q467" s="89"/>
      <c r="R467" s="89"/>
    </row>
    <row r="468" spans="1:18" s="200" customFormat="1" ht="56.1" customHeight="1" x14ac:dyDescent="0.2">
      <c r="A468" s="589"/>
      <c r="B468" s="140"/>
      <c r="C468" s="252" t="s">
        <v>998</v>
      </c>
      <c r="D468" s="260"/>
      <c r="E468" s="260"/>
      <c r="F468" s="260"/>
      <c r="G468" s="260"/>
      <c r="H468" s="260"/>
      <c r="I468" s="112" t="s">
        <v>632</v>
      </c>
      <c r="J468" s="596">
        <v>0</v>
      </c>
      <c r="K468" s="597" t="s">
        <v>93</v>
      </c>
      <c r="L468" s="519"/>
      <c r="M468" s="565"/>
      <c r="N468" s="519"/>
      <c r="O468" s="519"/>
      <c r="P468" s="89"/>
      <c r="Q468" s="89"/>
      <c r="R468" s="89"/>
    </row>
    <row r="469" spans="1:18" s="200" customFormat="1" ht="56.1" customHeight="1" x14ac:dyDescent="0.2">
      <c r="A469" s="589"/>
      <c r="B469" s="140"/>
      <c r="C469" s="252" t="s">
        <v>999</v>
      </c>
      <c r="D469" s="260"/>
      <c r="E469" s="260"/>
      <c r="F469" s="260"/>
      <c r="G469" s="260"/>
      <c r="H469" s="260"/>
      <c r="I469" s="112" t="s">
        <v>634</v>
      </c>
      <c r="J469" s="596">
        <v>0</v>
      </c>
      <c r="K469" s="597" t="s">
        <v>93</v>
      </c>
      <c r="L469" s="519"/>
      <c r="M469" s="565"/>
      <c r="N469" s="519"/>
      <c r="O469" s="519"/>
      <c r="P469" s="89"/>
      <c r="Q469" s="89"/>
      <c r="R469" s="89"/>
    </row>
    <row r="470" spans="1:18" s="200" customFormat="1" ht="56.1" customHeight="1" x14ac:dyDescent="0.2">
      <c r="A470" s="589"/>
      <c r="B470" s="140"/>
      <c r="C470" s="252" t="s">
        <v>1000</v>
      </c>
      <c r="D470" s="260"/>
      <c r="E470" s="260"/>
      <c r="F470" s="260"/>
      <c r="G470" s="260"/>
      <c r="H470" s="260"/>
      <c r="I470" s="112" t="s">
        <v>636</v>
      </c>
      <c r="J470" s="596">
        <v>0</v>
      </c>
      <c r="K470" s="597" t="s">
        <v>93</v>
      </c>
      <c r="L470" s="519"/>
      <c r="M470" s="565"/>
      <c r="N470" s="519"/>
      <c r="O470" s="519"/>
      <c r="P470" s="89"/>
      <c r="Q470" s="89"/>
      <c r="R470" s="89"/>
    </row>
    <row r="471" spans="1:18" s="200" customFormat="1" ht="56.1" customHeight="1" x14ac:dyDescent="0.2">
      <c r="A471" s="589"/>
      <c r="B471" s="140"/>
      <c r="C471" s="252" t="s">
        <v>1001</v>
      </c>
      <c r="D471" s="260"/>
      <c r="E471" s="260"/>
      <c r="F471" s="260"/>
      <c r="G471" s="260"/>
      <c r="H471" s="260"/>
      <c r="I471" s="112" t="s">
        <v>638</v>
      </c>
      <c r="J471" s="596">
        <v>0</v>
      </c>
      <c r="K471" s="597" t="s">
        <v>93</v>
      </c>
      <c r="L471" s="519"/>
      <c r="M471" s="565"/>
      <c r="N471" s="519"/>
      <c r="O471" s="519"/>
      <c r="P471" s="89"/>
      <c r="Q471" s="89"/>
      <c r="R471" s="89"/>
    </row>
    <row r="472" spans="1:18" s="200" customFormat="1" ht="84" customHeight="1" x14ac:dyDescent="0.2">
      <c r="A472" s="589" t="s">
        <v>639</v>
      </c>
      <c r="B472" s="140"/>
      <c r="C472" s="252" t="s">
        <v>640</v>
      </c>
      <c r="D472" s="260"/>
      <c r="E472" s="260"/>
      <c r="F472" s="260"/>
      <c r="G472" s="260"/>
      <c r="H472" s="260"/>
      <c r="I472" s="217" t="s">
        <v>641</v>
      </c>
      <c r="J472" s="404">
        <v>0</v>
      </c>
      <c r="K472" s="529" t="s">
        <v>93</v>
      </c>
      <c r="L472" s="519"/>
      <c r="M472" s="565"/>
      <c r="N472" s="519"/>
      <c r="O472" s="519"/>
      <c r="P472" s="89"/>
      <c r="Q472" s="89"/>
      <c r="R472" s="89"/>
    </row>
    <row r="473" spans="1:18" s="200" customFormat="1" ht="35.1" customHeight="1" x14ac:dyDescent="0.2">
      <c r="A473" s="483" t="s">
        <v>1002</v>
      </c>
      <c r="B473" s="140"/>
      <c r="C473" s="127" t="s">
        <v>643</v>
      </c>
      <c r="D473" s="598"/>
      <c r="E473" s="598"/>
      <c r="F473" s="598"/>
      <c r="G473" s="598"/>
      <c r="H473" s="599"/>
      <c r="I473" s="268" t="s">
        <v>644</v>
      </c>
      <c r="J473" s="232">
        <v>61</v>
      </c>
      <c r="K473" s="529" t="s">
        <v>93</v>
      </c>
      <c r="L473" s="119"/>
      <c r="M473" s="59"/>
      <c r="N473" s="519"/>
      <c r="O473" s="519"/>
      <c r="P473" s="89"/>
      <c r="Q473" s="89"/>
      <c r="R473" s="89"/>
    </row>
    <row r="474" spans="1:18" s="200" customFormat="1" ht="35.1" customHeight="1" x14ac:dyDescent="0.2">
      <c r="A474" s="483" t="s">
        <v>1003</v>
      </c>
      <c r="B474" s="140"/>
      <c r="C474" s="183"/>
      <c r="D474" s="600"/>
      <c r="E474" s="252" t="s">
        <v>646</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1004</v>
      </c>
      <c r="B475" s="140"/>
      <c r="C475" s="127" t="s">
        <v>648</v>
      </c>
      <c r="D475" s="598"/>
      <c r="E475" s="598"/>
      <c r="F475" s="598"/>
      <c r="G475" s="598"/>
      <c r="H475" s="599"/>
      <c r="I475" s="172" t="s">
        <v>649</v>
      </c>
      <c r="J475" s="232">
        <v>0</v>
      </c>
      <c r="K475" s="529" t="s">
        <v>93</v>
      </c>
      <c r="L475" s="119"/>
      <c r="M475" s="59"/>
      <c r="N475" s="519"/>
      <c r="O475" s="519"/>
      <c r="P475" s="89"/>
      <c r="Q475" s="89"/>
      <c r="R475" s="89"/>
    </row>
    <row r="476" spans="1:18" s="200" customFormat="1" ht="35.1" customHeight="1" x14ac:dyDescent="0.2">
      <c r="A476" s="483" t="s">
        <v>1005</v>
      </c>
      <c r="B476" s="140"/>
      <c r="C476" s="183"/>
      <c r="D476" s="600"/>
      <c r="E476" s="252" t="s">
        <v>646</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1006</v>
      </c>
      <c r="B477" s="140"/>
      <c r="C477" s="109" t="s">
        <v>652</v>
      </c>
      <c r="D477" s="592"/>
      <c r="E477" s="592"/>
      <c r="F477" s="592"/>
      <c r="G477" s="592"/>
      <c r="H477" s="593"/>
      <c r="I477" s="204" t="s">
        <v>653</v>
      </c>
      <c r="J477" s="404">
        <v>0</v>
      </c>
      <c r="K477" s="529" t="s">
        <v>93</v>
      </c>
      <c r="L477" s="119"/>
      <c r="M477" s="59"/>
      <c r="N477" s="519"/>
      <c r="O477" s="519"/>
      <c r="P477" s="89"/>
      <c r="Q477" s="89"/>
      <c r="R477" s="89"/>
    </row>
    <row r="478" spans="1:18" s="200" customFormat="1" ht="56.1" customHeight="1" x14ac:dyDescent="0.2">
      <c r="A478" s="589" t="s">
        <v>654</v>
      </c>
      <c r="B478" s="140"/>
      <c r="C478" s="109" t="s">
        <v>655</v>
      </c>
      <c r="D478" s="579"/>
      <c r="E478" s="579"/>
      <c r="F478" s="579"/>
      <c r="G478" s="579"/>
      <c r="H478" s="580"/>
      <c r="I478" s="204" t="s">
        <v>656</v>
      </c>
      <c r="J478" s="404">
        <v>0</v>
      </c>
      <c r="K478" s="529" t="s">
        <v>93</v>
      </c>
      <c r="L478" s="519"/>
      <c r="M478" s="565"/>
      <c r="N478" s="519"/>
      <c r="O478" s="519"/>
      <c r="P478" s="89"/>
      <c r="Q478" s="89"/>
      <c r="R478" s="89"/>
    </row>
    <row r="479" spans="1:18" s="200" customFormat="1" ht="56.1" customHeight="1" x14ac:dyDescent="0.2">
      <c r="A479" s="589" t="s">
        <v>657</v>
      </c>
      <c r="B479" s="140"/>
      <c r="C479" s="109" t="s">
        <v>658</v>
      </c>
      <c r="D479" s="579"/>
      <c r="E479" s="579"/>
      <c r="F479" s="579"/>
      <c r="G479" s="579"/>
      <c r="H479" s="580"/>
      <c r="I479" s="204" t="s">
        <v>659</v>
      </c>
      <c r="J479" s="404">
        <v>0</v>
      </c>
      <c r="K479" s="529" t="s">
        <v>93</v>
      </c>
      <c r="L479" s="519"/>
      <c r="M479" s="565"/>
      <c r="N479" s="519"/>
      <c r="O479" s="519"/>
      <c r="P479" s="89"/>
      <c r="Q479" s="89"/>
      <c r="R479" s="89"/>
    </row>
    <row r="480" spans="1:18" s="4" customFormat="1" ht="56.1" customHeight="1" x14ac:dyDescent="0.2">
      <c r="A480" s="589" t="s">
        <v>660</v>
      </c>
      <c r="B480" s="140"/>
      <c r="C480" s="109" t="s">
        <v>661</v>
      </c>
      <c r="D480" s="579"/>
      <c r="E480" s="579"/>
      <c r="F480" s="579"/>
      <c r="G480" s="579"/>
      <c r="H480" s="580"/>
      <c r="I480" s="204" t="s">
        <v>662</v>
      </c>
      <c r="J480" s="404">
        <v>0</v>
      </c>
      <c r="K480" s="529" t="s">
        <v>93</v>
      </c>
      <c r="L480" s="519"/>
      <c r="M480" s="565"/>
      <c r="N480" s="519"/>
      <c r="O480" s="519"/>
      <c r="P480" s="89"/>
      <c r="Q480" s="89"/>
      <c r="R480" s="89"/>
    </row>
    <row r="481" spans="1:18" s="4" customFormat="1" ht="56.1" customHeight="1" x14ac:dyDescent="0.2">
      <c r="A481" s="589" t="s">
        <v>663</v>
      </c>
      <c r="B481" s="140"/>
      <c r="C481" s="109" t="s">
        <v>664</v>
      </c>
      <c r="D481" s="579"/>
      <c r="E481" s="579"/>
      <c r="F481" s="579"/>
      <c r="G481" s="579"/>
      <c r="H481" s="580"/>
      <c r="I481" s="204" t="s">
        <v>665</v>
      </c>
      <c r="J481" s="404">
        <v>0</v>
      </c>
      <c r="K481" s="529" t="s">
        <v>93</v>
      </c>
      <c r="L481" s="519"/>
      <c r="M481" s="565"/>
      <c r="N481" s="519"/>
      <c r="O481" s="519"/>
      <c r="P481" s="89"/>
      <c r="Q481" s="89"/>
      <c r="R481" s="89"/>
    </row>
    <row r="482" spans="1:18" s="4" customFormat="1" ht="42" customHeight="1" x14ac:dyDescent="0.2">
      <c r="A482" s="589" t="s">
        <v>666</v>
      </c>
      <c r="B482" s="140"/>
      <c r="C482" s="109" t="s">
        <v>667</v>
      </c>
      <c r="D482" s="579"/>
      <c r="E482" s="579"/>
      <c r="F482" s="579"/>
      <c r="G482" s="579"/>
      <c r="H482" s="580"/>
      <c r="I482" s="450" t="s">
        <v>668</v>
      </c>
      <c r="J482" s="404">
        <v>0</v>
      </c>
      <c r="K482" s="529" t="s">
        <v>93</v>
      </c>
      <c r="L482" s="519"/>
      <c r="M482" s="565"/>
      <c r="N482" s="519"/>
      <c r="O482" s="519"/>
      <c r="P482" s="89"/>
      <c r="Q482" s="89"/>
      <c r="R482" s="89"/>
    </row>
    <row r="483" spans="1:18" s="4" customFormat="1" ht="56.1" customHeight="1" x14ac:dyDescent="0.2">
      <c r="A483" s="589" t="s">
        <v>669</v>
      </c>
      <c r="B483" s="140"/>
      <c r="C483" s="109" t="s">
        <v>670</v>
      </c>
      <c r="D483" s="579"/>
      <c r="E483" s="579"/>
      <c r="F483" s="579"/>
      <c r="G483" s="579"/>
      <c r="H483" s="580"/>
      <c r="I483" s="204" t="s">
        <v>671</v>
      </c>
      <c r="J483" s="404">
        <v>0</v>
      </c>
      <c r="K483" s="529" t="s">
        <v>93</v>
      </c>
      <c r="L483" s="519"/>
      <c r="M483" s="565"/>
      <c r="N483" s="519"/>
      <c r="O483" s="519"/>
      <c r="P483" s="89"/>
      <c r="Q483" s="89"/>
      <c r="R483" s="89"/>
    </row>
    <row r="484" spans="1:18" s="4" customFormat="1" ht="56.1" customHeight="1" x14ac:dyDescent="0.2">
      <c r="A484" s="589"/>
      <c r="B484" s="140"/>
      <c r="C484" s="148" t="s">
        <v>672</v>
      </c>
      <c r="D484" s="601"/>
      <c r="E484" s="601"/>
      <c r="F484" s="601"/>
      <c r="G484" s="601"/>
      <c r="H484" s="602"/>
      <c r="I484" s="223" t="s">
        <v>673</v>
      </c>
      <c r="J484" s="390">
        <v>0</v>
      </c>
      <c r="K484" s="529" t="s">
        <v>93</v>
      </c>
      <c r="L484" s="519"/>
      <c r="M484" s="565"/>
      <c r="N484" s="519"/>
      <c r="O484" s="519"/>
      <c r="P484" s="89"/>
      <c r="Q484" s="89"/>
      <c r="R484" s="89"/>
    </row>
    <row r="485" spans="1:18" s="4" customFormat="1" ht="56.1" customHeight="1" x14ac:dyDescent="0.2">
      <c r="A485" s="589"/>
      <c r="B485" s="140"/>
      <c r="C485" s="148" t="s">
        <v>1007</v>
      </c>
      <c r="D485" s="601"/>
      <c r="E485" s="601"/>
      <c r="F485" s="601"/>
      <c r="G485" s="601"/>
      <c r="H485" s="602"/>
      <c r="I485" s="223" t="s">
        <v>675</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676</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677</v>
      </c>
      <c r="B493" s="200"/>
      <c r="C493" s="252" t="s">
        <v>678</v>
      </c>
      <c r="D493" s="252"/>
      <c r="E493" s="252"/>
      <c r="F493" s="252"/>
      <c r="G493" s="252"/>
      <c r="H493" s="252"/>
      <c r="I493" s="603" t="s">
        <v>1008</v>
      </c>
      <c r="J493" s="404">
        <v>0</v>
      </c>
      <c r="K493" s="529" t="s">
        <v>93</v>
      </c>
      <c r="L493" s="119"/>
      <c r="M493" s="59"/>
      <c r="N493" s="519"/>
      <c r="O493" s="519"/>
      <c r="P493" s="89"/>
      <c r="Q493" s="89"/>
      <c r="R493" s="89"/>
    </row>
    <row r="494" spans="1:18" s="550" customFormat="1" ht="71.25" customHeight="1" x14ac:dyDescent="0.2">
      <c r="A494" s="589" t="s">
        <v>680</v>
      </c>
      <c r="B494" s="200"/>
      <c r="C494" s="252" t="s">
        <v>681</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682</v>
      </c>
      <c r="B495" s="200"/>
      <c r="C495" s="252" t="s">
        <v>683</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684</v>
      </c>
      <c r="B496" s="200"/>
      <c r="C496" s="148" t="s">
        <v>685</v>
      </c>
      <c r="D496" s="149"/>
      <c r="E496" s="149"/>
      <c r="F496" s="149"/>
      <c r="G496" s="149"/>
      <c r="H496" s="150"/>
      <c r="I496" s="172" t="s">
        <v>686</v>
      </c>
      <c r="J496" s="390">
        <v>0</v>
      </c>
      <c r="K496" s="529" t="s">
        <v>93</v>
      </c>
      <c r="L496" s="519"/>
      <c r="M496" s="565"/>
      <c r="N496" s="519"/>
      <c r="O496" s="519"/>
      <c r="P496" s="89"/>
      <c r="Q496" s="89"/>
      <c r="R496" s="89"/>
    </row>
    <row r="497" spans="1:18" s="550" customFormat="1" ht="56.1" customHeight="1" x14ac:dyDescent="0.2">
      <c r="A497" s="589"/>
      <c r="B497" s="200"/>
      <c r="C497" s="148" t="s">
        <v>687</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688</v>
      </c>
      <c r="B498" s="200"/>
      <c r="C498" s="148" t="s">
        <v>689</v>
      </c>
      <c r="D498" s="149"/>
      <c r="E498" s="149"/>
      <c r="F498" s="149"/>
      <c r="G498" s="149"/>
      <c r="H498" s="150"/>
      <c r="I498" s="223" t="s">
        <v>690</v>
      </c>
      <c r="J498" s="390">
        <v>0</v>
      </c>
      <c r="K498" s="529" t="s">
        <v>93</v>
      </c>
      <c r="L498" s="519"/>
      <c r="M498" s="565"/>
      <c r="N498" s="519"/>
      <c r="O498" s="519"/>
      <c r="P498" s="89"/>
      <c r="Q498" s="89"/>
      <c r="R498" s="89"/>
    </row>
    <row r="499" spans="1:18" s="550" customFormat="1" ht="98.1" customHeight="1" x14ac:dyDescent="0.2">
      <c r="A499" s="589" t="s">
        <v>691</v>
      </c>
      <c r="B499" s="200"/>
      <c r="C499" s="252" t="s">
        <v>692</v>
      </c>
      <c r="D499" s="252"/>
      <c r="E499" s="252"/>
      <c r="F499" s="252"/>
      <c r="G499" s="252"/>
      <c r="H499" s="252"/>
      <c r="I499" s="223" t="s">
        <v>693</v>
      </c>
      <c r="J499" s="404">
        <v>0</v>
      </c>
      <c r="K499" s="529" t="s">
        <v>93</v>
      </c>
      <c r="L499" s="519"/>
      <c r="M499" s="565"/>
      <c r="N499" s="519"/>
      <c r="O499" s="519"/>
      <c r="P499" s="89"/>
      <c r="Q499" s="89"/>
      <c r="R499" s="89"/>
    </row>
    <row r="500" spans="1:18" s="550" customFormat="1" ht="70.349999999999994" customHeight="1" x14ac:dyDescent="0.2">
      <c r="A500" s="589" t="s">
        <v>694</v>
      </c>
      <c r="B500" s="2"/>
      <c r="C500" s="252" t="s">
        <v>695</v>
      </c>
      <c r="D500" s="576"/>
      <c r="E500" s="576"/>
      <c r="F500" s="576"/>
      <c r="G500" s="576"/>
      <c r="H500" s="576"/>
      <c r="I500" s="204" t="s">
        <v>1009</v>
      </c>
      <c r="J500" s="404">
        <v>0</v>
      </c>
      <c r="K500" s="529" t="s">
        <v>93</v>
      </c>
      <c r="L500" s="519"/>
      <c r="M500" s="565"/>
      <c r="N500" s="519"/>
      <c r="O500" s="519"/>
      <c r="P500" s="89"/>
      <c r="Q500" s="89"/>
      <c r="R500" s="89"/>
    </row>
    <row r="501" spans="1:18" s="550" customFormat="1" ht="98.1" customHeight="1" x14ac:dyDescent="0.2">
      <c r="A501" s="589" t="s">
        <v>697</v>
      </c>
      <c r="B501" s="2"/>
      <c r="C501" s="252" t="s">
        <v>698</v>
      </c>
      <c r="D501" s="260"/>
      <c r="E501" s="260"/>
      <c r="F501" s="260"/>
      <c r="G501" s="260"/>
      <c r="H501" s="260"/>
      <c r="I501" s="204" t="s">
        <v>699</v>
      </c>
      <c r="J501" s="404">
        <v>0</v>
      </c>
      <c r="K501" s="529" t="s">
        <v>93</v>
      </c>
      <c r="L501" s="519"/>
      <c r="M501" s="565"/>
      <c r="N501" s="519"/>
      <c r="O501" s="519"/>
      <c r="P501" s="89"/>
      <c r="Q501" s="89"/>
      <c r="R501" s="89"/>
    </row>
    <row r="502" spans="1:18" s="550" customFormat="1" ht="84" customHeight="1" x14ac:dyDescent="0.2">
      <c r="A502" s="589" t="s">
        <v>700</v>
      </c>
      <c r="B502" s="2"/>
      <c r="C502" s="252" t="s">
        <v>701</v>
      </c>
      <c r="D502" s="576"/>
      <c r="E502" s="576"/>
      <c r="F502" s="576"/>
      <c r="G502" s="576"/>
      <c r="H502" s="576"/>
      <c r="I502" s="204" t="s">
        <v>702</v>
      </c>
      <c r="J502" s="404">
        <v>0</v>
      </c>
      <c r="K502" s="529" t="s">
        <v>93</v>
      </c>
      <c r="L502" s="119"/>
      <c r="M502" s="59"/>
      <c r="N502" s="519"/>
      <c r="O502" s="519"/>
      <c r="P502" s="89"/>
      <c r="Q502" s="89"/>
      <c r="R502" s="89"/>
    </row>
    <row r="503" spans="1:18" s="550" customFormat="1" ht="70.349999999999994" customHeight="1" x14ac:dyDescent="0.2">
      <c r="A503" s="589" t="s">
        <v>703</v>
      </c>
      <c r="B503" s="2"/>
      <c r="C503" s="252" t="s">
        <v>704</v>
      </c>
      <c r="D503" s="260"/>
      <c r="E503" s="260"/>
      <c r="F503" s="260"/>
      <c r="G503" s="260"/>
      <c r="H503" s="260"/>
      <c r="I503" s="204" t="s">
        <v>705</v>
      </c>
      <c r="J503" s="404">
        <v>0</v>
      </c>
      <c r="K503" s="529" t="s">
        <v>93</v>
      </c>
      <c r="L503" s="519"/>
      <c r="M503" s="565"/>
      <c r="N503" s="519"/>
      <c r="O503" s="519"/>
      <c r="P503" s="89"/>
      <c r="Q503" s="89"/>
      <c r="R503" s="89"/>
    </row>
    <row r="504" spans="1:18" s="550" customFormat="1" ht="84" customHeight="1" x14ac:dyDescent="0.2">
      <c r="A504" s="589" t="s">
        <v>706</v>
      </c>
      <c r="B504" s="2"/>
      <c r="C504" s="252" t="s">
        <v>707</v>
      </c>
      <c r="D504" s="260"/>
      <c r="E504" s="260"/>
      <c r="F504" s="260"/>
      <c r="G504" s="260"/>
      <c r="H504" s="260"/>
      <c r="I504" s="204" t="s">
        <v>708</v>
      </c>
      <c r="J504" s="404">
        <v>0</v>
      </c>
      <c r="K504" s="529" t="s">
        <v>93</v>
      </c>
      <c r="L504" s="519"/>
      <c r="M504" s="565"/>
      <c r="N504" s="519"/>
      <c r="O504" s="519"/>
      <c r="P504" s="89"/>
      <c r="Q504" s="89"/>
      <c r="R504" s="89"/>
    </row>
    <row r="505" spans="1:18" s="550" customFormat="1" ht="84" customHeight="1" x14ac:dyDescent="0.2">
      <c r="A505" s="589"/>
      <c r="B505" s="2"/>
      <c r="C505" s="229" t="s">
        <v>709</v>
      </c>
      <c r="D505" s="245"/>
      <c r="E505" s="245"/>
      <c r="F505" s="245"/>
      <c r="G505" s="245"/>
      <c r="H505" s="245"/>
      <c r="I505" s="223" t="s">
        <v>710</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711</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712</v>
      </c>
      <c r="B513" s="200"/>
      <c r="C513" s="109" t="s">
        <v>713</v>
      </c>
      <c r="D513" s="110"/>
      <c r="E513" s="110"/>
      <c r="F513" s="110"/>
      <c r="G513" s="110"/>
      <c r="H513" s="111"/>
      <c r="I513" s="204" t="s">
        <v>714</v>
      </c>
      <c r="J513" s="404">
        <v>0</v>
      </c>
      <c r="K513" s="529" t="s">
        <v>93</v>
      </c>
      <c r="L513" s="519"/>
      <c r="M513" s="565"/>
      <c r="N513" s="519"/>
      <c r="O513" s="519"/>
      <c r="P513" s="89"/>
      <c r="Q513" s="89"/>
      <c r="R513" s="89"/>
    </row>
    <row r="514" spans="1:18" s="550" customFormat="1" ht="56.1" customHeight="1" x14ac:dyDescent="0.2">
      <c r="A514" s="589" t="s">
        <v>715</v>
      </c>
      <c r="B514" s="2"/>
      <c r="C514" s="109" t="s">
        <v>716</v>
      </c>
      <c r="D514" s="579"/>
      <c r="E514" s="579"/>
      <c r="F514" s="579"/>
      <c r="G514" s="579"/>
      <c r="H514" s="580"/>
      <c r="I514" s="204" t="s">
        <v>717</v>
      </c>
      <c r="J514" s="404">
        <v>0</v>
      </c>
      <c r="K514" s="529" t="s">
        <v>93</v>
      </c>
      <c r="L514" s="519"/>
      <c r="M514" s="565"/>
      <c r="N514" s="519"/>
      <c r="O514" s="519"/>
      <c r="P514" s="89"/>
      <c r="Q514" s="89"/>
      <c r="R514" s="89"/>
    </row>
    <row r="515" spans="1:18" s="550" customFormat="1" ht="79.2" x14ac:dyDescent="0.2">
      <c r="A515" s="589" t="s">
        <v>718</v>
      </c>
      <c r="B515" s="2"/>
      <c r="C515" s="109" t="s">
        <v>719</v>
      </c>
      <c r="D515" s="579"/>
      <c r="E515" s="579"/>
      <c r="F515" s="579"/>
      <c r="G515" s="579"/>
      <c r="H515" s="580"/>
      <c r="I515" s="204" t="s">
        <v>720</v>
      </c>
      <c r="J515" s="404">
        <v>0</v>
      </c>
      <c r="K515" s="529" t="s">
        <v>93</v>
      </c>
      <c r="L515" s="519"/>
      <c r="M515" s="565"/>
      <c r="N515" s="519"/>
      <c r="O515" s="519"/>
      <c r="P515" s="89"/>
      <c r="Q515" s="89"/>
      <c r="R515" s="89"/>
    </row>
    <row r="516" spans="1:18" s="550" customFormat="1" ht="56.1" customHeight="1" x14ac:dyDescent="0.2">
      <c r="A516" s="589" t="s">
        <v>721</v>
      </c>
      <c r="B516" s="2"/>
      <c r="C516" s="109" t="s">
        <v>722</v>
      </c>
      <c r="D516" s="592"/>
      <c r="E516" s="592"/>
      <c r="F516" s="592"/>
      <c r="G516" s="592"/>
      <c r="H516" s="593"/>
      <c r="I516" s="204" t="s">
        <v>723</v>
      </c>
      <c r="J516" s="404">
        <v>0</v>
      </c>
      <c r="K516" s="529" t="s">
        <v>93</v>
      </c>
      <c r="L516" s="519"/>
      <c r="M516" s="565"/>
      <c r="N516" s="519"/>
      <c r="O516" s="519"/>
      <c r="P516" s="89"/>
      <c r="Q516" s="89"/>
      <c r="R516" s="89"/>
    </row>
    <row r="517" spans="1:18" s="550" customFormat="1" ht="84" customHeight="1" x14ac:dyDescent="0.2">
      <c r="A517" s="589" t="s">
        <v>724</v>
      </c>
      <c r="B517" s="2"/>
      <c r="C517" s="109" t="s">
        <v>725</v>
      </c>
      <c r="D517" s="579"/>
      <c r="E517" s="579"/>
      <c r="F517" s="579"/>
      <c r="G517" s="579"/>
      <c r="H517" s="580"/>
      <c r="I517" s="204" t="s">
        <v>726</v>
      </c>
      <c r="J517" s="404">
        <v>0</v>
      </c>
      <c r="K517" s="529" t="s">
        <v>93</v>
      </c>
      <c r="L517" s="519"/>
      <c r="M517" s="565"/>
      <c r="N517" s="519"/>
      <c r="O517" s="519"/>
      <c r="P517" s="89"/>
      <c r="Q517" s="89"/>
      <c r="R517" s="89"/>
    </row>
    <row r="518" spans="1:18" s="550" customFormat="1" ht="70.349999999999994" customHeight="1" x14ac:dyDescent="0.2">
      <c r="A518" s="589" t="s">
        <v>727</v>
      </c>
      <c r="B518" s="2"/>
      <c r="C518" s="109" t="s">
        <v>728</v>
      </c>
      <c r="D518" s="579"/>
      <c r="E518" s="579"/>
      <c r="F518" s="579"/>
      <c r="G518" s="579"/>
      <c r="H518" s="580"/>
      <c r="I518" s="204" t="s">
        <v>729</v>
      </c>
      <c r="J518" s="404">
        <v>0</v>
      </c>
      <c r="K518" s="529" t="s">
        <v>93</v>
      </c>
      <c r="L518" s="519"/>
      <c r="M518" s="565"/>
      <c r="N518" s="519"/>
      <c r="O518" s="519"/>
      <c r="P518" s="89"/>
      <c r="Q518" s="89"/>
      <c r="R518" s="89"/>
    </row>
    <row r="519" spans="1:18" s="550" customFormat="1" ht="98.1" customHeight="1" x14ac:dyDescent="0.2">
      <c r="A519" s="589" t="s">
        <v>730</v>
      </c>
      <c r="B519" s="2"/>
      <c r="C519" s="109" t="s">
        <v>731</v>
      </c>
      <c r="D519" s="579"/>
      <c r="E519" s="579"/>
      <c r="F519" s="579"/>
      <c r="G519" s="579"/>
      <c r="H519" s="580"/>
      <c r="I519" s="204" t="s">
        <v>732</v>
      </c>
      <c r="J519" s="404">
        <v>0</v>
      </c>
      <c r="K519" s="529" t="s">
        <v>93</v>
      </c>
      <c r="L519" s="519"/>
      <c r="M519" s="565"/>
      <c r="N519" s="519"/>
      <c r="O519" s="519"/>
      <c r="P519" s="89"/>
      <c r="Q519" s="89"/>
      <c r="R519" s="89"/>
    </row>
    <row r="520" spans="1:18" s="550" customFormat="1" ht="84" customHeight="1" x14ac:dyDescent="0.2">
      <c r="A520" s="589" t="s">
        <v>733</v>
      </c>
      <c r="B520" s="2"/>
      <c r="C520" s="109" t="s">
        <v>734</v>
      </c>
      <c r="D520" s="592"/>
      <c r="E520" s="592"/>
      <c r="F520" s="592"/>
      <c r="G520" s="592"/>
      <c r="H520" s="593"/>
      <c r="I520" s="204" t="s">
        <v>735</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736</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737</v>
      </c>
      <c r="B528" s="200"/>
      <c r="C528" s="127" t="s">
        <v>738</v>
      </c>
      <c r="D528" s="153"/>
      <c r="E528" s="153"/>
      <c r="F528" s="153"/>
      <c r="G528" s="153"/>
      <c r="H528" s="128"/>
      <c r="I528" s="204" t="s">
        <v>739</v>
      </c>
      <c r="J528" s="404">
        <v>0</v>
      </c>
      <c r="K528" s="529" t="s">
        <v>93</v>
      </c>
      <c r="L528" s="519"/>
      <c r="M528" s="565"/>
      <c r="N528" s="519"/>
      <c r="O528" s="519"/>
      <c r="P528" s="89"/>
      <c r="Q528" s="89"/>
      <c r="R528" s="89"/>
    </row>
    <row r="529" spans="1:18" s="550" customFormat="1" ht="70.349999999999994" customHeight="1" x14ac:dyDescent="0.2">
      <c r="A529" s="589" t="s">
        <v>740</v>
      </c>
      <c r="B529" s="140"/>
      <c r="C529" s="355"/>
      <c r="D529" s="356"/>
      <c r="E529" s="109" t="s">
        <v>741</v>
      </c>
      <c r="F529" s="579"/>
      <c r="G529" s="579"/>
      <c r="H529" s="580"/>
      <c r="I529" s="204" t="s">
        <v>742</v>
      </c>
      <c r="J529" s="404">
        <v>0</v>
      </c>
      <c r="K529" s="529" t="s">
        <v>93</v>
      </c>
      <c r="L529" s="519"/>
      <c r="M529" s="565"/>
      <c r="N529" s="519"/>
      <c r="O529" s="519"/>
      <c r="P529" s="89"/>
      <c r="Q529" s="89"/>
      <c r="R529" s="89"/>
    </row>
    <row r="530" spans="1:18" s="550" customFormat="1" ht="70.349999999999994" customHeight="1" x14ac:dyDescent="0.2">
      <c r="A530" s="589" t="s">
        <v>743</v>
      </c>
      <c r="B530" s="140"/>
      <c r="C530" s="355"/>
      <c r="D530" s="356"/>
      <c r="E530" s="109" t="s">
        <v>744</v>
      </c>
      <c r="F530" s="579"/>
      <c r="G530" s="579"/>
      <c r="H530" s="580"/>
      <c r="I530" s="204" t="s">
        <v>745</v>
      </c>
      <c r="J530" s="404">
        <v>0</v>
      </c>
      <c r="K530" s="529" t="s">
        <v>93</v>
      </c>
      <c r="L530" s="519"/>
      <c r="M530" s="565"/>
      <c r="N530" s="519"/>
      <c r="O530" s="519"/>
      <c r="P530" s="89"/>
      <c r="Q530" s="89"/>
      <c r="R530" s="89"/>
    </row>
    <row r="531" spans="1:18" s="550" customFormat="1" ht="70.349999999999994" customHeight="1" x14ac:dyDescent="0.2">
      <c r="A531" s="589" t="s">
        <v>746</v>
      </c>
      <c r="B531" s="140"/>
      <c r="C531" s="355"/>
      <c r="D531" s="356"/>
      <c r="E531" s="109" t="s">
        <v>747</v>
      </c>
      <c r="F531" s="579"/>
      <c r="G531" s="579"/>
      <c r="H531" s="580"/>
      <c r="I531" s="204" t="s">
        <v>748</v>
      </c>
      <c r="J531" s="404">
        <v>0</v>
      </c>
      <c r="K531" s="529" t="s">
        <v>93</v>
      </c>
      <c r="L531" s="519"/>
      <c r="M531" s="565"/>
      <c r="N531" s="519"/>
      <c r="O531" s="519"/>
      <c r="P531" s="89"/>
      <c r="Q531" s="89"/>
      <c r="R531" s="89"/>
    </row>
    <row r="532" spans="1:18" s="550" customFormat="1" ht="84" customHeight="1" x14ac:dyDescent="0.2">
      <c r="A532" s="589" t="s">
        <v>749</v>
      </c>
      <c r="B532" s="140"/>
      <c r="C532" s="177"/>
      <c r="D532" s="178"/>
      <c r="E532" s="109" t="s">
        <v>750</v>
      </c>
      <c r="F532" s="579"/>
      <c r="G532" s="579"/>
      <c r="H532" s="580"/>
      <c r="I532" s="204" t="s">
        <v>751</v>
      </c>
      <c r="J532" s="404">
        <v>0</v>
      </c>
      <c r="K532" s="529" t="s">
        <v>93</v>
      </c>
      <c r="L532" s="519"/>
      <c r="M532" s="565"/>
      <c r="N532" s="519"/>
      <c r="O532" s="519"/>
      <c r="P532" s="89"/>
      <c r="Q532" s="89"/>
      <c r="R532" s="89"/>
    </row>
    <row r="533" spans="1:18" s="550" customFormat="1" ht="70.349999999999994" customHeight="1" x14ac:dyDescent="0.2">
      <c r="A533" s="589" t="s">
        <v>752</v>
      </c>
      <c r="B533" s="140"/>
      <c r="C533" s="355"/>
      <c r="D533" s="356"/>
      <c r="E533" s="109" t="s">
        <v>753</v>
      </c>
      <c r="F533" s="579"/>
      <c r="G533" s="579"/>
      <c r="H533" s="580"/>
      <c r="I533" s="204" t="s">
        <v>754</v>
      </c>
      <c r="J533" s="404">
        <v>0</v>
      </c>
      <c r="K533" s="529" t="s">
        <v>93</v>
      </c>
      <c r="L533" s="519"/>
      <c r="M533" s="565"/>
      <c r="N533" s="519"/>
      <c r="O533" s="519"/>
      <c r="P533" s="89"/>
      <c r="Q533" s="89"/>
      <c r="R533" s="89"/>
    </row>
    <row r="534" spans="1:18" s="550" customFormat="1" ht="56.1" customHeight="1" x14ac:dyDescent="0.2">
      <c r="A534" s="589" t="s">
        <v>755</v>
      </c>
      <c r="B534" s="140"/>
      <c r="C534" s="355"/>
      <c r="D534" s="356"/>
      <c r="E534" s="109" t="s">
        <v>756</v>
      </c>
      <c r="F534" s="579"/>
      <c r="G534" s="579"/>
      <c r="H534" s="580"/>
      <c r="I534" s="204" t="s">
        <v>757</v>
      </c>
      <c r="J534" s="404">
        <v>0</v>
      </c>
      <c r="K534" s="529" t="s">
        <v>93</v>
      </c>
      <c r="L534" s="519"/>
      <c r="M534" s="565"/>
      <c r="N534" s="519"/>
      <c r="O534" s="519"/>
      <c r="P534" s="89"/>
      <c r="Q534" s="89"/>
      <c r="R534" s="89"/>
    </row>
    <row r="535" spans="1:18" s="550" customFormat="1" ht="70.349999999999994" customHeight="1" x14ac:dyDescent="0.2">
      <c r="A535" s="589" t="s">
        <v>758</v>
      </c>
      <c r="B535" s="140"/>
      <c r="C535" s="355"/>
      <c r="D535" s="356"/>
      <c r="E535" s="109" t="s">
        <v>759</v>
      </c>
      <c r="F535" s="579"/>
      <c r="G535" s="579"/>
      <c r="H535" s="580"/>
      <c r="I535" s="204" t="s">
        <v>760</v>
      </c>
      <c r="J535" s="404">
        <v>0</v>
      </c>
      <c r="K535" s="529" t="s">
        <v>93</v>
      </c>
      <c r="L535" s="519"/>
      <c r="M535" s="565"/>
      <c r="N535" s="519"/>
      <c r="O535" s="519"/>
      <c r="P535" s="89"/>
      <c r="Q535" s="89"/>
      <c r="R535" s="89"/>
    </row>
    <row r="536" spans="1:18" s="550" customFormat="1" ht="70.349999999999994" customHeight="1" x14ac:dyDescent="0.2">
      <c r="A536" s="589" t="s">
        <v>761</v>
      </c>
      <c r="B536" s="140"/>
      <c r="C536" s="360"/>
      <c r="D536" s="361"/>
      <c r="E536" s="109" t="s">
        <v>762</v>
      </c>
      <c r="F536" s="579"/>
      <c r="G536" s="579"/>
      <c r="H536" s="580"/>
      <c r="I536" s="204" t="s">
        <v>763</v>
      </c>
      <c r="J536" s="404">
        <v>0</v>
      </c>
      <c r="K536" s="529" t="s">
        <v>93</v>
      </c>
      <c r="L536" s="519"/>
      <c r="M536" s="565"/>
      <c r="N536" s="519"/>
      <c r="O536" s="519"/>
      <c r="P536" s="89"/>
      <c r="Q536" s="89"/>
      <c r="R536" s="89"/>
    </row>
    <row r="537" spans="1:18" s="550" customFormat="1" ht="70.349999999999994" customHeight="1" x14ac:dyDescent="0.2">
      <c r="A537" s="589" t="s">
        <v>764</v>
      </c>
      <c r="B537" s="140"/>
      <c r="C537" s="252" t="s">
        <v>765</v>
      </c>
      <c r="D537" s="260"/>
      <c r="E537" s="260"/>
      <c r="F537" s="260"/>
      <c r="G537" s="260"/>
      <c r="H537" s="260"/>
      <c r="I537" s="204" t="s">
        <v>766</v>
      </c>
      <c r="J537" s="404">
        <v>0</v>
      </c>
      <c r="K537" s="529" t="s">
        <v>93</v>
      </c>
      <c r="L537" s="519"/>
      <c r="M537" s="565"/>
      <c r="N537" s="519"/>
      <c r="O537" s="519"/>
      <c r="P537" s="89"/>
      <c r="Q537" s="89"/>
      <c r="R537" s="89"/>
    </row>
    <row r="538" spans="1:18" s="550" customFormat="1" ht="72" customHeight="1" x14ac:dyDescent="0.2">
      <c r="A538" s="589" t="s">
        <v>767</v>
      </c>
      <c r="B538" s="140"/>
      <c r="C538" s="252" t="s">
        <v>768</v>
      </c>
      <c r="D538" s="576"/>
      <c r="E538" s="576"/>
      <c r="F538" s="576"/>
      <c r="G538" s="576"/>
      <c r="H538" s="576"/>
      <c r="I538" s="223" t="s">
        <v>769</v>
      </c>
      <c r="J538" s="404">
        <v>0</v>
      </c>
      <c r="K538" s="529" t="s">
        <v>93</v>
      </c>
      <c r="L538" s="519"/>
      <c r="M538" s="565"/>
      <c r="N538" s="519"/>
      <c r="O538" s="519"/>
      <c r="P538" s="89"/>
      <c r="Q538" s="89"/>
      <c r="R538" s="89"/>
    </row>
    <row r="539" spans="1:18" s="550" customFormat="1" ht="70.349999999999994" customHeight="1" x14ac:dyDescent="0.2">
      <c r="A539" s="589" t="s">
        <v>770</v>
      </c>
      <c r="B539" s="140"/>
      <c r="C539" s="252" t="s">
        <v>771</v>
      </c>
      <c r="D539" s="260"/>
      <c r="E539" s="260"/>
      <c r="F539" s="260"/>
      <c r="G539" s="260"/>
      <c r="H539" s="260"/>
      <c r="I539" s="204" t="s">
        <v>772</v>
      </c>
      <c r="J539" s="404">
        <v>0</v>
      </c>
      <c r="K539" s="529" t="s">
        <v>93</v>
      </c>
      <c r="L539" s="519"/>
      <c r="M539" s="565"/>
      <c r="N539" s="519"/>
      <c r="O539" s="519"/>
      <c r="P539" s="89"/>
      <c r="Q539" s="89"/>
      <c r="R539" s="89"/>
    </row>
    <row r="540" spans="1:18" s="550" customFormat="1" ht="56.1" customHeight="1" x14ac:dyDescent="0.2">
      <c r="A540" s="589" t="s">
        <v>773</v>
      </c>
      <c r="B540" s="140"/>
      <c r="C540" s="252" t="s">
        <v>774</v>
      </c>
      <c r="D540" s="260"/>
      <c r="E540" s="260"/>
      <c r="F540" s="260"/>
      <c r="G540" s="260"/>
      <c r="H540" s="260"/>
      <c r="I540" s="204" t="s">
        <v>775</v>
      </c>
      <c r="J540" s="404">
        <v>0</v>
      </c>
      <c r="K540" s="529" t="s">
        <v>93</v>
      </c>
      <c r="L540" s="519"/>
      <c r="M540" s="565"/>
      <c r="N540" s="519"/>
      <c r="O540" s="519"/>
      <c r="P540" s="89"/>
      <c r="Q540" s="89"/>
      <c r="R540" s="89"/>
    </row>
    <row r="541" spans="1:18" s="550" customFormat="1" ht="70.349999999999994" customHeight="1" x14ac:dyDescent="0.2">
      <c r="A541" s="589" t="s">
        <v>776</v>
      </c>
      <c r="B541" s="140"/>
      <c r="C541" s="252" t="s">
        <v>777</v>
      </c>
      <c r="D541" s="576"/>
      <c r="E541" s="576"/>
      <c r="F541" s="576"/>
      <c r="G541" s="576"/>
      <c r="H541" s="576"/>
      <c r="I541" s="204" t="s">
        <v>778</v>
      </c>
      <c r="J541" s="404">
        <v>0</v>
      </c>
      <c r="K541" s="529" t="s">
        <v>93</v>
      </c>
      <c r="L541" s="519"/>
      <c r="M541" s="565"/>
      <c r="N541" s="519"/>
      <c r="O541" s="519"/>
      <c r="P541" s="89"/>
      <c r="Q541" s="89"/>
      <c r="R541" s="89"/>
    </row>
    <row r="542" spans="1:18" s="550" customFormat="1" ht="84" customHeight="1" x14ac:dyDescent="0.2">
      <c r="A542" s="589" t="s">
        <v>779</v>
      </c>
      <c r="B542" s="140"/>
      <c r="C542" s="252" t="s">
        <v>780</v>
      </c>
      <c r="D542" s="260"/>
      <c r="E542" s="260"/>
      <c r="F542" s="260"/>
      <c r="G542" s="260"/>
      <c r="H542" s="260"/>
      <c r="I542" s="204" t="s">
        <v>781</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1010</v>
      </c>
      <c r="B549" s="140"/>
      <c r="C549" s="148" t="s">
        <v>783</v>
      </c>
      <c r="D549" s="149"/>
      <c r="E549" s="149"/>
      <c r="F549" s="149"/>
      <c r="G549" s="149"/>
      <c r="H549" s="150"/>
      <c r="I549" s="223" t="s">
        <v>784</v>
      </c>
      <c r="J549" s="568">
        <v>0</v>
      </c>
      <c r="K549" s="529" t="s">
        <v>93</v>
      </c>
      <c r="L549" s="519"/>
      <c r="M549" s="565"/>
      <c r="N549" s="519"/>
      <c r="O549" s="519"/>
      <c r="P549" s="89"/>
      <c r="Q549" s="89"/>
      <c r="R549" s="89"/>
    </row>
    <row r="550" spans="1:18" s="3" customFormat="1" ht="56.1" customHeight="1" x14ac:dyDescent="0.2">
      <c r="A550" s="483" t="s">
        <v>1011</v>
      </c>
      <c r="B550" s="140"/>
      <c r="C550" s="252" t="s">
        <v>786</v>
      </c>
      <c r="D550" s="260"/>
      <c r="E550" s="260"/>
      <c r="F550" s="260"/>
      <c r="G550" s="260"/>
      <c r="H550" s="260"/>
      <c r="I550" s="223" t="s">
        <v>787</v>
      </c>
      <c r="J550" s="606">
        <v>0</v>
      </c>
      <c r="K550" s="529" t="s">
        <v>93</v>
      </c>
      <c r="L550" s="519"/>
      <c r="M550" s="565"/>
      <c r="N550" s="519"/>
      <c r="O550" s="519"/>
      <c r="P550" s="89"/>
      <c r="Q550" s="89"/>
      <c r="R550" s="89"/>
    </row>
    <row r="551" spans="1:18" s="3" customFormat="1" ht="35.1" customHeight="1" x14ac:dyDescent="0.2">
      <c r="A551" s="483" t="s">
        <v>1012</v>
      </c>
      <c r="B551" s="140"/>
      <c r="C551" s="127" t="s">
        <v>789</v>
      </c>
      <c r="D551" s="578"/>
      <c r="E551" s="578"/>
      <c r="F551" s="578"/>
      <c r="G551" s="578"/>
      <c r="H551" s="282"/>
      <c r="I551" s="172" t="s">
        <v>1013</v>
      </c>
      <c r="J551" s="232">
        <v>0</v>
      </c>
      <c r="K551" s="529" t="s">
        <v>93</v>
      </c>
      <c r="L551" s="519"/>
      <c r="M551" s="565"/>
      <c r="N551" s="519"/>
      <c r="O551" s="519"/>
      <c r="P551" s="89"/>
      <c r="Q551" s="89"/>
      <c r="R551" s="89"/>
    </row>
    <row r="552" spans="1:18" s="3" customFormat="1" ht="35.1" customHeight="1" x14ac:dyDescent="0.2">
      <c r="A552" s="483" t="s">
        <v>1014</v>
      </c>
      <c r="B552" s="140"/>
      <c r="C552" s="355"/>
      <c r="D552" s="356"/>
      <c r="E552" s="127" t="s">
        <v>1015</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1016</v>
      </c>
      <c r="B553" s="140"/>
      <c r="C553" s="360"/>
      <c r="D553" s="607"/>
      <c r="E553" s="511"/>
      <c r="F553" s="512"/>
      <c r="G553" s="145" t="s">
        <v>1017</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814</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815</v>
      </c>
      <c r="B561" s="2"/>
      <c r="C561" s="109" t="s">
        <v>816</v>
      </c>
      <c r="D561" s="592"/>
      <c r="E561" s="592"/>
      <c r="F561" s="592"/>
      <c r="G561" s="592"/>
      <c r="H561" s="593"/>
      <c r="I561" s="223" t="s">
        <v>817</v>
      </c>
      <c r="J561" s="404">
        <v>0</v>
      </c>
      <c r="K561" s="529" t="s">
        <v>93</v>
      </c>
      <c r="L561" s="519"/>
      <c r="M561" s="565"/>
      <c r="N561" s="519"/>
      <c r="O561" s="519"/>
      <c r="P561" s="89"/>
      <c r="Q561" s="89"/>
      <c r="R561" s="89"/>
    </row>
    <row r="562" spans="1:18" s="550" customFormat="1" ht="42" customHeight="1" x14ac:dyDescent="0.2">
      <c r="A562" s="589" t="s">
        <v>818</v>
      </c>
      <c r="B562" s="2"/>
      <c r="C562" s="109" t="s">
        <v>819</v>
      </c>
      <c r="D562" s="579"/>
      <c r="E562" s="579"/>
      <c r="F562" s="579"/>
      <c r="G562" s="579"/>
      <c r="H562" s="580"/>
      <c r="I562" s="204" t="s">
        <v>820</v>
      </c>
      <c r="J562" s="404">
        <v>0</v>
      </c>
      <c r="K562" s="529" t="s">
        <v>93</v>
      </c>
      <c r="L562" s="519"/>
      <c r="M562" s="565"/>
      <c r="N562" s="519"/>
      <c r="O562" s="519"/>
      <c r="P562" s="89"/>
      <c r="Q562" s="89"/>
      <c r="R562" s="89"/>
    </row>
    <row r="563" spans="1:18" s="550" customFormat="1" ht="84" customHeight="1" x14ac:dyDescent="0.2">
      <c r="A563" s="589" t="s">
        <v>821</v>
      </c>
      <c r="B563" s="2"/>
      <c r="C563" s="109" t="s">
        <v>822</v>
      </c>
      <c r="D563" s="579"/>
      <c r="E563" s="579"/>
      <c r="F563" s="579"/>
      <c r="G563" s="579"/>
      <c r="H563" s="580"/>
      <c r="I563" s="204" t="s">
        <v>823</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824</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825</v>
      </c>
      <c r="B571" s="200"/>
      <c r="C571" s="109" t="s">
        <v>826</v>
      </c>
      <c r="D571" s="110"/>
      <c r="E571" s="110"/>
      <c r="F571" s="110"/>
      <c r="G571" s="110"/>
      <c r="H571" s="111"/>
      <c r="I571" s="204" t="s">
        <v>827</v>
      </c>
      <c r="J571" s="404">
        <v>0</v>
      </c>
      <c r="K571" s="529" t="s">
        <v>93</v>
      </c>
      <c r="L571" s="519"/>
      <c r="M571" s="565"/>
      <c r="N571" s="519"/>
      <c r="O571" s="519"/>
      <c r="P571" s="89"/>
      <c r="Q571" s="89"/>
      <c r="R571" s="89"/>
    </row>
    <row r="572" spans="1:18" s="550" customFormat="1" ht="56.1" customHeight="1" x14ac:dyDescent="0.2">
      <c r="A572" s="589" t="s">
        <v>828</v>
      </c>
      <c r="B572" s="2"/>
      <c r="C572" s="109" t="s">
        <v>829</v>
      </c>
      <c r="D572" s="579"/>
      <c r="E572" s="579"/>
      <c r="F572" s="579"/>
      <c r="G572" s="579"/>
      <c r="H572" s="580"/>
      <c r="I572" s="204" t="s">
        <v>830</v>
      </c>
      <c r="J572" s="404">
        <v>0</v>
      </c>
      <c r="K572" s="529" t="s">
        <v>93</v>
      </c>
      <c r="L572" s="519"/>
      <c r="M572" s="565"/>
      <c r="N572" s="519"/>
      <c r="O572" s="519"/>
      <c r="P572" s="89"/>
      <c r="Q572" s="89"/>
      <c r="R572" s="89"/>
    </row>
    <row r="573" spans="1:18" s="550" customFormat="1" ht="70.349999999999994" customHeight="1" x14ac:dyDescent="0.2">
      <c r="A573" s="589" t="s">
        <v>831</v>
      </c>
      <c r="B573" s="2"/>
      <c r="C573" s="109" t="s">
        <v>832</v>
      </c>
      <c r="D573" s="592"/>
      <c r="E573" s="592"/>
      <c r="F573" s="592"/>
      <c r="G573" s="592"/>
      <c r="H573" s="593"/>
      <c r="I573" s="204" t="s">
        <v>833</v>
      </c>
      <c r="J573" s="404">
        <v>0</v>
      </c>
      <c r="K573" s="529" t="s">
        <v>93</v>
      </c>
      <c r="L573" s="519"/>
      <c r="M573" s="565"/>
      <c r="N573" s="519"/>
      <c r="O573" s="519"/>
      <c r="P573" s="89"/>
      <c r="Q573" s="89"/>
      <c r="R573" s="89"/>
    </row>
    <row r="574" spans="1:18" s="550" customFormat="1" ht="70.349999999999994" customHeight="1" x14ac:dyDescent="0.2">
      <c r="A574" s="589" t="s">
        <v>834</v>
      </c>
      <c r="B574" s="2"/>
      <c r="C574" s="109" t="s">
        <v>835</v>
      </c>
      <c r="D574" s="579"/>
      <c r="E574" s="579"/>
      <c r="F574" s="579"/>
      <c r="G574" s="579"/>
      <c r="H574" s="580"/>
      <c r="I574" s="204" t="s">
        <v>836</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837</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838</v>
      </c>
      <c r="B582" s="200"/>
      <c r="C582" s="109" t="s">
        <v>839</v>
      </c>
      <c r="D582" s="110"/>
      <c r="E582" s="110"/>
      <c r="F582" s="110"/>
      <c r="G582" s="110"/>
      <c r="H582" s="111"/>
      <c r="I582" s="204" t="s">
        <v>840</v>
      </c>
      <c r="J582" s="404">
        <v>0</v>
      </c>
      <c r="K582" s="529" t="s">
        <v>93</v>
      </c>
      <c r="L582" s="519"/>
      <c r="M582" s="565"/>
      <c r="N582" s="519"/>
      <c r="O582" s="519"/>
      <c r="P582" s="89"/>
      <c r="Q582" s="89"/>
      <c r="R582" s="89"/>
    </row>
    <row r="583" spans="1:51" s="550" customFormat="1" ht="70.349999999999994" customHeight="1" x14ac:dyDescent="0.2">
      <c r="A583" s="589" t="s">
        <v>841</v>
      </c>
      <c r="B583" s="2"/>
      <c r="C583" s="109" t="s">
        <v>842</v>
      </c>
      <c r="D583" s="579"/>
      <c r="E583" s="579"/>
      <c r="F583" s="579"/>
      <c r="G583" s="579"/>
      <c r="H583" s="580"/>
      <c r="I583" s="204" t="s">
        <v>843</v>
      </c>
      <c r="J583" s="404">
        <v>0</v>
      </c>
      <c r="K583" s="529" t="s">
        <v>93</v>
      </c>
      <c r="L583" s="519"/>
      <c r="M583" s="565"/>
      <c r="N583" s="519"/>
      <c r="O583" s="519"/>
      <c r="P583" s="89"/>
      <c r="Q583" s="89"/>
      <c r="R583" s="89"/>
    </row>
    <row r="584" spans="1:51" s="550" customFormat="1" ht="70.349999999999994" customHeight="1" x14ac:dyDescent="0.2">
      <c r="A584" s="589" t="s">
        <v>844</v>
      </c>
      <c r="B584" s="2"/>
      <c r="C584" s="109" t="s">
        <v>845</v>
      </c>
      <c r="D584" s="592"/>
      <c r="E584" s="592"/>
      <c r="F584" s="592"/>
      <c r="G584" s="592"/>
      <c r="H584" s="593"/>
      <c r="I584" s="204" t="s">
        <v>846</v>
      </c>
      <c r="J584" s="404">
        <v>0</v>
      </c>
      <c r="K584" s="529" t="s">
        <v>93</v>
      </c>
      <c r="L584" s="119"/>
      <c r="M584" s="59"/>
      <c r="N584" s="519"/>
      <c r="O584" s="519"/>
      <c r="P584" s="89"/>
      <c r="Q584" s="89"/>
      <c r="R584" s="89"/>
    </row>
    <row r="585" spans="1:51" s="550" customFormat="1" ht="70.349999999999994" customHeight="1" x14ac:dyDescent="0.2">
      <c r="A585" s="589" t="s">
        <v>847</v>
      </c>
      <c r="B585" s="2"/>
      <c r="C585" s="109" t="s">
        <v>848</v>
      </c>
      <c r="D585" s="110"/>
      <c r="E585" s="110"/>
      <c r="F585" s="110"/>
      <c r="G585" s="110"/>
      <c r="H585" s="111"/>
      <c r="I585" s="204" t="s">
        <v>849</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269</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4CACAAA-7B0C-4ACD-891F-2FECDF6A28D5}"/>
    <hyperlink ref="D70:I70" location="診療所!B92" display="・設置主体" xr:uid="{B930B982-A6FA-48FD-8F6D-DC54C80D104E}"/>
    <hyperlink ref="E70:J70" location="診療所!B92" display="・設置主体" xr:uid="{8215C9A0-ABAF-42E6-A8B1-DDBFA6544287}"/>
    <hyperlink ref="F70:K70" location="診療所!B92" display="・設置主体" xr:uid="{396D71EE-CB83-44DF-B05B-BE47DAB1D083}"/>
    <hyperlink ref="G70:L70" location="診療所!B92" display="・設置主体" xr:uid="{3132A67D-7F03-4198-B9DC-356D1F73718B}"/>
    <hyperlink ref="H70:M70" location="診療所!B92" display="・設置主体" xr:uid="{24122822-237E-4A0B-9BD2-BEDE8DF1319C}"/>
    <hyperlink ref="I70" location="診療所!B264" display="・入院患者の状況（年間）" xr:uid="{793F6027-145C-4C0F-8E11-036B72C97E04}"/>
    <hyperlink ref="J70:O70" location="診療所!B344" display="・算定する入院基本料の状況" xr:uid="{816DBC9C-11E3-4FB8-9A58-1B085A3D31CC}"/>
    <hyperlink ref="K70:P70" location="診療所!B344" display="・算定する入院基本料の状況" xr:uid="{F5AD2972-20AA-4B2B-8452-1B1430EBFC82}"/>
    <hyperlink ref="L70:Q70" location="診療所!B344" display="・算定する入院基本料の状況" xr:uid="{B75B63C6-3B57-482F-AB3B-07B4507CFF1B}"/>
    <hyperlink ref="M70:R70" location="診療所!B344" display="・算定する入院基本料の状況" xr:uid="{D45A7BD0-5A76-4C4F-A341-DBE9387CE150}"/>
    <hyperlink ref="N70:S70" location="診療所!B344" display="・算定する入院基本料の状況" xr:uid="{111ED2DE-ECA0-49D9-9764-80001E267B29}"/>
    <hyperlink ref="O70:T70" location="診療所!B344" display="・算定する入院基本料の状況" xr:uid="{C872EC91-4D2B-43D7-8EFC-EA4A9F70DBE8}"/>
    <hyperlink ref="C71:H71" location="診療所!B100" display="・病床の状況" xr:uid="{29F00F55-FA18-44E3-BCCF-ED6547424049}"/>
    <hyperlink ref="D71:I71" location="診療所!B100" display="・病床の状況" xr:uid="{1C45240A-817D-47FB-A7CF-28862EF8B5B4}"/>
    <hyperlink ref="E71:J71" location="診療所!B100" display="・病床の状況" xr:uid="{50704B8B-A5D1-40F6-B57B-75C6C1B065E0}"/>
    <hyperlink ref="F71:K71" location="診療所!B100" display="・病床の状況" xr:uid="{FD5FBC76-6B86-4A64-891F-D8BBAC238002}"/>
    <hyperlink ref="G71:L71" location="診療所!B100" display="・病床の状況" xr:uid="{D0E1F5D5-841D-401B-A492-718C97655327}"/>
    <hyperlink ref="H71:M71" location="診療所!B100" display="・病床の状況" xr:uid="{9AFDE043-C547-4421-A5C7-D89AE0596AD4}"/>
    <hyperlink ref="I71" location="診療所!B276" display="・入院患者の状況（月間／入院前の場所・退院先の場所の状況）" xr:uid="{47AA8678-ED79-4272-9211-4C6852C54F92}"/>
    <hyperlink ref="J71:O71" location="診療所!B357" display="・手術の状況" xr:uid="{99B2D6AC-ABED-40B7-A1DF-2B4CB8183160}"/>
    <hyperlink ref="K71:P71" location="診療所!B357" display="・手術の状況" xr:uid="{F70741F6-444A-437F-B8B4-8C92BE0C17AD}"/>
    <hyperlink ref="L71:Q71" location="診療所!B357" display="・手術の状況" xr:uid="{6E765877-1BD3-4F54-A9EB-3BEF2CCE673E}"/>
    <hyperlink ref="M71:R71" location="診療所!B357" display="・手術の状況" xr:uid="{23057F4E-AFD5-4B7C-84B4-A1663870FD65}"/>
    <hyperlink ref="N71:S71" location="診療所!B357" display="・手術の状況" xr:uid="{88C9DC3A-F9CF-4D61-B65C-A7153B4A3D54}"/>
    <hyperlink ref="O71:T71" location="診療所!B357" display="・手術の状況" xr:uid="{6635413E-0311-4F5D-9F60-967993608430}"/>
    <hyperlink ref="C72:H72" location="診療所!B115" display="・診療科" xr:uid="{B25793C3-8686-4823-96BA-43C6579971FF}"/>
    <hyperlink ref="D72:I72" location="診療所!B115" display="・診療科" xr:uid="{44101EEC-4C82-4922-BDF8-0C8F4B0CBB18}"/>
    <hyperlink ref="E72:J72" location="診療所!B115" display="・診療科" xr:uid="{610639EE-CFAD-45D1-A0E5-56DB7BB2AEE1}"/>
    <hyperlink ref="F72:K72" location="診療所!B115" display="・診療科" xr:uid="{B026649D-9E2C-49FC-AC4E-7DAB8C52B4BC}"/>
    <hyperlink ref="G72:L72" location="診療所!B115" display="・診療科" xr:uid="{9BDE0731-9579-43E2-96AD-199AB7FE0E5E}"/>
    <hyperlink ref="H72:M72" location="診療所!B115" display="・診療科" xr:uid="{5D05E0EA-DEA0-4C79-A749-B333AEBC31AD}"/>
    <hyperlink ref="I72" location="診療所!B299" display="・退院後に在宅医療を必要とする患者の状況" xr:uid="{55401488-D4EF-4881-9A78-2FC8056587DE}"/>
    <hyperlink ref="J72:O72" location="診療所!B390" display="・がん、脳卒中、心筋梗塞、分娩、精神医療への対応状況" xr:uid="{777B5035-5A9D-4982-A7F3-451B9ADC7273}"/>
    <hyperlink ref="K72:P72" location="診療所!B390" display="・がん、脳卒中、心筋梗塞、分娩、精神医療への対応状況" xr:uid="{752A0B40-5FF2-438B-A04D-A5313AD61F2A}"/>
    <hyperlink ref="L72:Q72" location="診療所!B390" display="・がん、脳卒中、心筋梗塞、分娩、精神医療への対応状況" xr:uid="{4DE907AE-502D-4830-8B75-A0D84BE66165}"/>
    <hyperlink ref="M72:R72" location="診療所!B390" display="・がん、脳卒中、心筋梗塞、分娩、精神医療への対応状況" xr:uid="{514959C9-F76D-4149-AF4F-6612440C62B0}"/>
    <hyperlink ref="N72:S72" location="診療所!B390" display="・がん、脳卒中、心筋梗塞、分娩、精神医療への対応状況" xr:uid="{5A8AFDC7-D709-4FC0-B97F-06DD4988A50D}"/>
    <hyperlink ref="O72:T72" location="診療所!B390" display="・がん、脳卒中、心筋梗塞、分娩、精神医療への対応状況" xr:uid="{F60110AB-ACAA-4B2F-B7EB-C38863E34D36}"/>
    <hyperlink ref="C73:H73" location="診療所!B126" display="・入院基本料及び届出病床数" xr:uid="{78307773-D444-46C0-A6C9-80E5DC1A0CD7}"/>
    <hyperlink ref="D73:I73" location="診療所!B126" display="・入院基本料及び届出病床数" xr:uid="{7F76FAF4-C501-4C98-BE25-A52A0E8972A6}"/>
    <hyperlink ref="E73:J73" location="診療所!B126" display="・入院基本料及び届出病床数" xr:uid="{A421B885-F76A-4EA2-B107-DEA0CAB5FEDD}"/>
    <hyperlink ref="F73:K73" location="診療所!B126" display="・入院基本料及び届出病床数" xr:uid="{FBA436E6-D655-4F02-A864-F3CC2B821BEA}"/>
    <hyperlink ref="G73:L73" location="診療所!B126" display="・入院基本料及び届出病床数" xr:uid="{7221ADCF-83DD-4874-86C2-A48306540C8C}"/>
    <hyperlink ref="H73:M73" location="診療所!B126" display="・入院基本料及び届出病床数" xr:uid="{6D90C2B0-0F55-4EB3-B8C0-E5AA62CB251F}"/>
    <hyperlink ref="I73" location="診療所!B311" display="・在宅医療を行った患者数" xr:uid="{F1C9A4A5-9A83-4DF0-897C-C6282F66BFC7}"/>
    <hyperlink ref="J73:O73" location="診療所!B440" display="・重症患者への対応状況" xr:uid="{6E3B5FAB-D957-4890-877C-DDB55D2491D7}"/>
    <hyperlink ref="K73:P73" location="診療所!B440" display="・重症患者への対応状況" xr:uid="{69410A26-BA87-45B4-A539-652D5F175EB0}"/>
    <hyperlink ref="L73:Q73" location="診療所!B440" display="・重症患者への対応状況" xr:uid="{E2C7090B-34A7-4432-B88C-FA7CF155E057}"/>
    <hyperlink ref="M73:R73" location="診療所!B440" display="・重症患者への対応状況" xr:uid="{C9B49500-08AD-42C5-BEB0-4729667AFE00}"/>
    <hyperlink ref="N73:S73" location="診療所!B440" display="・重症患者への対応状況" xr:uid="{DBE2135B-B9EC-4499-9CC9-EE8451C8ED1C}"/>
    <hyperlink ref="O73:T73" location="診療所!B440" display="・重症患者への対応状況" xr:uid="{7C374B65-C69A-4117-8927-5E149713B33C}"/>
    <hyperlink ref="C74:H74" location="診療所!B135" display="・在宅療養支援診療所の届出状況" xr:uid="{C85D6F5E-0E4D-4A0D-A1AB-D74E57F8B95D}"/>
    <hyperlink ref="D74:I74" location="診療所!B135" display="・在宅療養支援診療所の届出状況" xr:uid="{0EA6CF06-3C7F-49D7-B97D-A01093700A31}"/>
    <hyperlink ref="E74:J74" location="診療所!B135" display="・在宅療養支援診療所の届出状況" xr:uid="{DB14D622-4319-49D6-91E9-2A62A9538AC4}"/>
    <hyperlink ref="F74:K74" location="診療所!B135" display="・在宅療養支援診療所の届出状況" xr:uid="{00F9E2EC-1517-4773-B7BB-924F75560A4F}"/>
    <hyperlink ref="G74:L74" location="診療所!B135" display="・在宅療養支援診療所の届出状況" xr:uid="{DB83BDEC-D656-4498-88B0-E79D49D4ACF0}"/>
    <hyperlink ref="H74:M74" location="診療所!B135" display="・在宅療養支援診療所の届出状況" xr:uid="{86F18DB7-E78E-4870-9921-7CA1875D01B2}"/>
    <hyperlink ref="I74" location="診療所!B320" display="・看取りを行った患者数" xr:uid="{90DDE9C1-6B32-4844-AF1C-BE21D0AE7272}"/>
    <hyperlink ref="J74:O74" location="診療所!B461" display="・救急医療の実施状況" xr:uid="{EFD8A882-7318-4631-B68E-8A3A86B6E8C5}"/>
    <hyperlink ref="K74:P74" location="診療所!B461" display="・救急医療の実施状況" xr:uid="{6EC98F4A-49C7-488E-ABDB-D1DCD6F8F881}"/>
    <hyperlink ref="L74:Q74" location="診療所!B461" display="・救急医療の実施状況" xr:uid="{FBA040CF-A2A5-402F-B22C-8AA1F853F682}"/>
    <hyperlink ref="M74:R74" location="診療所!B461" display="・救急医療の実施状況" xr:uid="{046F3503-5CE3-4DD1-AA07-E84D504078CD}"/>
    <hyperlink ref="N74:S74" location="診療所!B461" display="・救急医療の実施状況" xr:uid="{75E8B8C3-DB48-4EFC-AAB5-1A8F2E5A99C6}"/>
    <hyperlink ref="O74:T74" location="診療所!B461" display="・救急医療の実施状況" xr:uid="{9C5D7C4C-70D8-426C-AD2F-05C3497E82A6}"/>
    <hyperlink ref="C75:H75" location="診療所!B143" display="・職員数の状況" xr:uid="{EBEDBCD1-3085-49C9-9200-B23BA1856F24}"/>
    <hyperlink ref="D75:I75" location="診療所!B143" display="・職員数の状況" xr:uid="{E7E14E87-40EB-448A-B9F3-2F6818B70DA7}"/>
    <hyperlink ref="E75:J75" location="診療所!B143" display="・職員数の状況" xr:uid="{5D6ACADE-CD95-4903-9B9E-F143EF676FA3}"/>
    <hyperlink ref="F75:K75" location="診療所!B143" display="・職員数の状況" xr:uid="{5F9FBC8D-2AEC-48EA-B3AD-DCFC4E960CC2}"/>
    <hyperlink ref="G75:L75" location="診療所!B143" display="・職員数の状況" xr:uid="{AD8D0B84-0ECB-429F-A438-103CC738E637}"/>
    <hyperlink ref="H75:M75" location="診療所!B143" display="・職員数の状況" xr:uid="{F7F61872-2B36-4EE4-AE0F-72F5D08B158B}"/>
    <hyperlink ref="J75:O75" location="診療所!B492" display="・急性期後の支援、在宅復帰の支援の状況" xr:uid="{614FAA8D-442D-4CD0-B85B-8D55998FB036}"/>
    <hyperlink ref="K75:P75" location="診療所!B492" display="・急性期後の支援、在宅復帰の支援の状況" xr:uid="{89553C27-066C-44CD-BF31-E5BE1B844D55}"/>
    <hyperlink ref="L75:Q75" location="診療所!B492" display="・急性期後の支援、在宅復帰の支援の状況" xr:uid="{02CCE216-4C86-4E24-AAF6-28423FF9375E}"/>
    <hyperlink ref="M75:R75" location="診療所!B492" display="・急性期後の支援、在宅復帰の支援の状況" xr:uid="{0CB838F1-E696-4DB5-9EB3-AC7BD1DC8FB0}"/>
    <hyperlink ref="N75:S75" location="診療所!B492" display="・急性期後の支援、在宅復帰の支援の状況" xr:uid="{6A140B68-3117-4152-8AA4-D429EB4F5140}"/>
    <hyperlink ref="O75:T75" location="診療所!B492" display="・急性期後の支援、在宅復帰の支援の状況" xr:uid="{6993E82F-0470-4DCA-9822-F2A10483764A}"/>
    <hyperlink ref="C76:H76" location="診療所!B180" display="・退院調整部門の設置状況" xr:uid="{1E25AFB6-D3C4-4C93-B88C-A8BE5331C913}"/>
    <hyperlink ref="D76:I76" location="診療所!B180" display="・退院調整部門の設置状況" xr:uid="{115EF45C-BC0C-4FA9-BEA1-1237B5FB3199}"/>
    <hyperlink ref="E76:J76" location="診療所!B180" display="・退院調整部門の設置状況" xr:uid="{189CDB5A-041D-43D0-A506-F17BD8A7149D}"/>
    <hyperlink ref="F76:K76" location="診療所!B180" display="・退院調整部門の設置状況" xr:uid="{35C70649-2CB0-479F-BAB7-8EDFA8191CD1}"/>
    <hyperlink ref="G76:L76" location="診療所!B180" display="・退院調整部門の設置状況" xr:uid="{6AE65BDB-5676-402B-9544-186C3270C8FE}"/>
    <hyperlink ref="H76:M76" location="診療所!B180" display="・退院調整部門の設置状況" xr:uid="{13BBE0F2-B9D6-4648-A833-A19D018FE1C7}"/>
    <hyperlink ref="J76:O76" location="診療所!B512" display="・全身管理の状況" xr:uid="{03BAA4D0-ABC5-43D2-8C9B-3B9BF4B2ACC4}"/>
    <hyperlink ref="K76:P76" location="診療所!B512" display="・全身管理の状況" xr:uid="{15265FC1-F721-4BFE-BA3F-5CDBAEC4AA60}"/>
    <hyperlink ref="L76:Q76" location="診療所!B512" display="・全身管理の状況" xr:uid="{9E0993C5-F41A-43A0-BCD2-76A75B56EAAB}"/>
    <hyperlink ref="M76:R76" location="診療所!B512" display="・全身管理の状況" xr:uid="{02764574-55A1-416A-90A8-19CB5C2C0E27}"/>
    <hyperlink ref="N76:S76" location="診療所!B512" display="・全身管理の状況" xr:uid="{02651524-D416-4814-8B70-5EB983ACA75B}"/>
    <hyperlink ref="O76:T76" location="診療所!B512" display="・全身管理の状況" xr:uid="{82E896A8-C8E6-41CD-9CBF-3608EE82A03E}"/>
    <hyperlink ref="C77:H77" location="診療所!B200" display="・医療機器の台数" xr:uid="{372EC4D8-D511-46E2-A098-06D5EDE307D1}"/>
    <hyperlink ref="D77:I77" location="診療所!B200" display="・医療機器の台数" xr:uid="{2D24837A-8465-4B4A-B930-46B7B9CFFE33}"/>
    <hyperlink ref="E77:J77" location="診療所!B200" display="・医療機器の台数" xr:uid="{B700A343-B218-4359-B40E-7AF70EAFBD22}"/>
    <hyperlink ref="F77:K77" location="診療所!B200" display="・医療機器の台数" xr:uid="{B8831AEB-991C-46C5-BB30-C48CA2C889BF}"/>
    <hyperlink ref="G77:L77" location="診療所!B200" display="・医療機器の台数" xr:uid="{6B38158C-9D26-434F-BB81-731F416D005F}"/>
    <hyperlink ref="H77:M77" location="診療所!B200" display="・医療機器の台数" xr:uid="{1988C396-92FF-4149-91EC-E70783B2438C}"/>
    <hyperlink ref="J77:O77" location="診療所!B527" display="・リハビリテーションの実施状況" xr:uid="{FC8187BD-84BB-44B2-8F23-ADD10F78A8AF}"/>
    <hyperlink ref="K77:P77" location="診療所!B527" display="・リハビリテーションの実施状況" xr:uid="{28E9D194-C7D6-48E9-B3F4-C7B1669B3137}"/>
    <hyperlink ref="L77:Q77" location="診療所!B527" display="・リハビリテーションの実施状況" xr:uid="{05F82B8C-0296-44D9-8C91-DF34C0D0EAA4}"/>
    <hyperlink ref="M77:R77" location="診療所!B527" display="・リハビリテーションの実施状況" xr:uid="{7E2D0287-6A78-4103-A62B-2305F3A6CBB3}"/>
    <hyperlink ref="N77:S77" location="診療所!B527" display="・リハビリテーションの実施状況" xr:uid="{7D98AA7F-462A-4820-B6D0-9B1C01EFE3FC}"/>
    <hyperlink ref="O77:T77" location="診療所!B527" display="・リハビリテーションの実施状況" xr:uid="{6D325506-F920-42C4-8503-371CD5E53BAC}"/>
    <hyperlink ref="C78:H78" location="診療所!B225" display="・有床診療所の病床の役割" xr:uid="{1D4CF80B-393F-4F58-AE67-F4E6263756C3}"/>
    <hyperlink ref="D78:I78" location="診療所!B225" display="・有床診療所の病床の役割" xr:uid="{3E940345-C0D6-4EC2-890D-91D535EC92A6}"/>
    <hyperlink ref="E78:J78" location="診療所!B225" display="・有床診療所の病床の役割" xr:uid="{446C7835-73FC-40E0-8AC3-B4D62C0479B8}"/>
    <hyperlink ref="F78:K78" location="診療所!B225" display="・有床診療所の病床の役割" xr:uid="{D1F45E92-50C5-4142-811E-E28F12F9033B}"/>
    <hyperlink ref="G78:L78" location="診療所!B225" display="・有床診療所の病床の役割" xr:uid="{A8670EBD-8EAA-4873-A4E5-D015A52B9BFD}"/>
    <hyperlink ref="H78:M78" location="診療所!B225" display="・有床診療所の病床の役割" xr:uid="{9830DB20-8647-408D-98EC-AF39B6FC520C}"/>
    <hyperlink ref="J78:O78" location="診療所!B560" display="・長期療養患者の受入状況" xr:uid="{86CC49B8-FFC3-41FF-AF4F-1CC4727804C0}"/>
    <hyperlink ref="K78:P78" location="診療所!B560" display="・長期療養患者の受入状況" xr:uid="{6C14C375-639E-49BB-A921-54A7A747FF51}"/>
    <hyperlink ref="L78:Q78" location="診療所!B560" display="・長期療養患者の受入状況" xr:uid="{F0744347-3998-437F-A22B-A2DA2DF48B5B}"/>
    <hyperlink ref="M78:R78" location="診療所!B560" display="・長期療養患者の受入状況" xr:uid="{BA6E2947-8C26-4DA1-BFC3-280B5E934751}"/>
    <hyperlink ref="N78:S78" location="診療所!B560" display="・長期療養患者の受入状況" xr:uid="{AFE2E8E4-7F1A-4B4A-88E7-C327412172DA}"/>
    <hyperlink ref="O78:T78" location="診療所!B560" display="・長期療養患者の受入状況" xr:uid="{95963F4C-C687-41D1-9095-40CB5767D604}"/>
    <hyperlink ref="C79:H79" location="診療所!B240" display="・過去1年間の間に病棟の再編・見直しがあった場合の報告対象期間" xr:uid="{91B632E6-3986-47ED-B930-1E2297605DCA}"/>
    <hyperlink ref="D79:I79" location="診療所!B240" display="・過去1年間の間に病棟の再編・見直しがあった場合の報告対象期間" xr:uid="{109D7BAD-144A-491C-B442-99D662A7C1DA}"/>
    <hyperlink ref="E79:J79" location="診療所!B240" display="・過去1年間の間に病棟の再編・見直しがあった場合の報告対象期間" xr:uid="{8655F0E2-4C9D-4048-84E7-40585F732C7D}"/>
    <hyperlink ref="F79:K79" location="診療所!B240" display="・過去1年間の間に病棟の再編・見直しがあった場合の報告対象期間" xr:uid="{3A7AE9EC-A958-4CB5-8B02-26596D1662C7}"/>
    <hyperlink ref="G79:L79" location="診療所!B240" display="・過去1年間の間に病棟の再編・見直しがあった場合の報告対象期間" xr:uid="{ECC899A9-2428-4501-81B3-3D1837AAA4BB}"/>
    <hyperlink ref="H79:M79" location="診療所!B240" display="・過去1年間の間に病棟の再編・見直しがあった場合の報告対象期間" xr:uid="{989CADCC-1C82-4353-87BF-9F1E79262A03}"/>
    <hyperlink ref="J79:O79" location="診療所!B570" display="・重度の障害児等の受入状況" xr:uid="{74E14190-BA38-4245-AB98-D7696776ED42}"/>
    <hyperlink ref="K79:P79" location="診療所!B570" display="・重度の障害児等の受入状況" xr:uid="{FEAE7A75-4C31-488D-9135-90DE2CA27244}"/>
    <hyperlink ref="L79:Q79" location="診療所!B570" display="・重度の障害児等の受入状況" xr:uid="{466BF1B1-080E-4E5C-B81C-B56901C16708}"/>
    <hyperlink ref="M79:R79" location="診療所!B570" display="・重度の障害児等の受入状況" xr:uid="{7F071F16-223F-4B0F-B569-C30BD8309F61}"/>
    <hyperlink ref="N79:S79" location="診療所!B570" display="・重度の障害児等の受入状況" xr:uid="{9C872DB2-5DE0-48E3-966C-5F58DDAC001A}"/>
    <hyperlink ref="O79:T79" location="診療所!B570" display="・重度の障害児等の受入状況" xr:uid="{2DAA4B21-B5C7-4FB6-9215-9D0F41100397}"/>
    <hyperlink ref="J80:O80" location="診療所!B581" display="・医科歯科の連携状況" xr:uid="{ABA16C36-0386-40EC-AEF0-2003B457B527}"/>
    <hyperlink ref="K80:P80" location="診療所!B581" display="・医科歯科の連携状況" xr:uid="{F3FE7DC2-8B21-4DDB-984D-A6D2F0C47855}"/>
    <hyperlink ref="L80:Q80" location="診療所!B581" display="・医科歯科の連携状況" xr:uid="{0C89441D-8ADB-4657-B75B-E4001CD22409}"/>
    <hyperlink ref="M80:R80" location="診療所!B581" display="・医科歯科の連携状況" xr:uid="{09D286B5-698E-4454-8C82-FCAAB8A5892D}"/>
    <hyperlink ref="N80:S80" location="診療所!B581" display="・医科歯科の連携状況" xr:uid="{DA184799-0275-406C-8B5A-3D619BE55999}"/>
    <hyperlink ref="O80:T80" location="診療所!B581" display="・医科歯科の連携状況" xr:uid="{2E56F2C8-C397-4A90-907D-CA8516DC32F7}"/>
    <hyperlink ref="I248" location="診療所!B61" display="メニューへ戻る" xr:uid="{39026D61-C9DC-4B42-AC22-A6EC15474F40}"/>
    <hyperlink ref="I329" location="診療所!B61" display="メニューへ戻る" xr:uid="{9BE87CAB-A8A6-4893-B629-6765C542A511}"/>
    <hyperlink ref="I588" location="診療所!B61" display="メニューへ戻る" xr:uid="{F45509E8-8E5F-42D6-AE13-5C4A9B95AC6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A7A45-56E0-4F9C-9E6E-4737F6ADDC0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1035</v>
      </c>
      <c r="C2" s="13"/>
      <c r="D2" s="14"/>
      <c r="E2" s="14"/>
      <c r="F2" s="15"/>
      <c r="G2" s="15"/>
      <c r="H2" s="6"/>
    </row>
    <row r="3" spans="1:73" x14ac:dyDescent="0.2">
      <c r="A3" s="1"/>
      <c r="B3" s="16" t="s">
        <v>1036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1020</v>
      </c>
      <c r="M9" s="32" t="s">
        <v>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1037</v>
      </c>
      <c r="M10" s="38" t="s">
        <v>1037</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1020</v>
      </c>
      <c r="M16" s="32" t="s">
        <v>5</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38"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1020</v>
      </c>
      <c r="M27" s="32" t="s">
        <v>5</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8"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43"/>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43"/>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1020</v>
      </c>
      <c r="M40" s="32" t="s">
        <v>5</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1020</v>
      </c>
      <c r="M49" s="32" t="s">
        <v>5</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1020</v>
      </c>
      <c r="M94" s="104" t="s">
        <v>5</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1038</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1020</v>
      </c>
      <c r="M102" s="104" t="s">
        <v>5</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16</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25</v>
      </c>
      <c r="K104" s="134" t="s">
        <v>93</v>
      </c>
      <c r="L104" s="135">
        <v>25</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25</v>
      </c>
      <c r="K106" s="134" t="s">
        <v>93</v>
      </c>
      <c r="L106" s="135">
        <v>25</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25</v>
      </c>
      <c r="K107" s="134" t="s">
        <v>93</v>
      </c>
      <c r="L107" s="135">
        <v>25</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28</v>
      </c>
      <c r="K108" s="134" t="s">
        <v>93</v>
      </c>
      <c r="L108" s="135">
        <v>0</v>
      </c>
      <c r="M108" s="135">
        <v>28</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27</v>
      </c>
      <c r="K109" s="134" t="s">
        <v>93</v>
      </c>
      <c r="L109" s="135">
        <v>0</v>
      </c>
      <c r="M109" s="135">
        <v>27</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28</v>
      </c>
      <c r="K110" s="134" t="s">
        <v>93</v>
      </c>
      <c r="L110" s="135">
        <v>0</v>
      </c>
      <c r="M110" s="135">
        <v>28</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1020</v>
      </c>
      <c r="M117" s="104" t="s">
        <v>5</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16</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t="s">
        <v>98</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t="s">
        <v>35</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t="s">
        <v>35</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1020</v>
      </c>
      <c r="M128" s="104" t="s">
        <v>5</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16</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358</v>
      </c>
      <c r="M130" s="175" t="s">
        <v>107</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13</v>
      </c>
      <c r="M131" s="175">
        <v>28</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111</v>
      </c>
      <c r="M132" s="175" t="s">
        <v>35</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12</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1020</v>
      </c>
      <c r="M141" s="104" t="s">
        <v>5</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16</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1020</v>
      </c>
      <c r="M149" s="104" t="s">
        <v>5</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15</v>
      </c>
      <c r="M150" s="104" t="s">
        <v>16</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122</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1020</v>
      </c>
      <c r="M159" s="104" t="s">
        <v>5</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16</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1020</v>
      </c>
      <c r="M168" s="220" t="s">
        <v>5</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16</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1020</v>
      </c>
      <c r="M180" s="104" t="s">
        <v>5</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16</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3</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0.8</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9</v>
      </c>
      <c r="K186" s="134" t="s">
        <v>93</v>
      </c>
      <c r="L186" s="242">
        <v>7</v>
      </c>
      <c r="M186" s="243">
        <v>2</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2</v>
      </c>
      <c r="K187" s="134" t="s">
        <v>93</v>
      </c>
      <c r="L187" s="242">
        <v>0.7</v>
      </c>
      <c r="M187" s="243">
        <v>1.3</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6</v>
      </c>
      <c r="K188" s="134" t="s">
        <v>93</v>
      </c>
      <c r="L188" s="242">
        <v>3</v>
      </c>
      <c r="M188" s="243">
        <v>3</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1.4</v>
      </c>
      <c r="K189" s="134" t="s">
        <v>93</v>
      </c>
      <c r="L189" s="242">
        <v>0.6</v>
      </c>
      <c r="M189" s="243">
        <v>0.8</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8</v>
      </c>
      <c r="K190" s="134" t="s">
        <v>93</v>
      </c>
      <c r="L190" s="242">
        <v>2</v>
      </c>
      <c r="M190" s="243">
        <v>6</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2.6</v>
      </c>
      <c r="K191" s="134" t="s">
        <v>93</v>
      </c>
      <c r="L191" s="242">
        <v>1.7</v>
      </c>
      <c r="M191" s="243">
        <v>0.9</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0</v>
      </c>
      <c r="K194" s="134" t="s">
        <v>93</v>
      </c>
      <c r="L194" s="242">
        <v>0</v>
      </c>
      <c r="M194" s="243">
        <v>0</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1</v>
      </c>
      <c r="K196" s="134" t="s">
        <v>93</v>
      </c>
      <c r="L196" s="242">
        <v>1</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0</v>
      </c>
      <c r="K198" s="134" t="s">
        <v>93</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0</v>
      </c>
      <c r="K200" s="134" t="s">
        <v>93</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v>
      </c>
      <c r="K201" s="134" t="s">
        <v>93</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0</v>
      </c>
      <c r="K208" s="134" t="s">
        <v>93</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1</v>
      </c>
      <c r="N216" s="256">
        <v>0</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v>
      </c>
      <c r="N217" s="259">
        <v>0</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2</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0.4</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2</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1</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1</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1020</v>
      </c>
      <c r="M243" s="104" t="s">
        <v>5</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16</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1020</v>
      </c>
      <c r="M263" s="104" t="s">
        <v>5</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16</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1020</v>
      </c>
      <c r="M289" s="104" t="s">
        <v>5</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16</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1020</v>
      </c>
      <c r="M312" s="104" t="s">
        <v>5</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15</v>
      </c>
      <c r="M313" s="126" t="s">
        <v>16</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304</v>
      </c>
      <c r="K314" s="206" t="s">
        <v>93</v>
      </c>
      <c r="L314" s="333">
        <v>252</v>
      </c>
      <c r="M314" s="334">
        <v>52</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138</v>
      </c>
      <c r="K315" s="206" t="s">
        <v>93</v>
      </c>
      <c r="L315" s="333">
        <v>88</v>
      </c>
      <c r="M315" s="243">
        <v>50</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166</v>
      </c>
      <c r="K316" s="206" t="s">
        <v>93</v>
      </c>
      <c r="L316" s="333">
        <v>164</v>
      </c>
      <c r="M316" s="243">
        <v>2</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0</v>
      </c>
      <c r="K317" s="206" t="s">
        <v>93</v>
      </c>
      <c r="L317" s="333">
        <v>0</v>
      </c>
      <c r="M317" s="243">
        <v>0</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16688</v>
      </c>
      <c r="K318" s="206" t="s">
        <v>93</v>
      </c>
      <c r="L318" s="333">
        <v>7969</v>
      </c>
      <c r="M318" s="243">
        <v>8719</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295</v>
      </c>
      <c r="K319" s="206" t="s">
        <v>93</v>
      </c>
      <c r="L319" s="333">
        <v>253</v>
      </c>
      <c r="M319" s="243">
        <v>42</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1020</v>
      </c>
      <c r="M325" s="104" t="s">
        <v>5</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16</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304</v>
      </c>
      <c r="K327" s="206" t="s">
        <v>93</v>
      </c>
      <c r="L327" s="333">
        <v>252</v>
      </c>
      <c r="M327" s="243">
        <v>52</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49</v>
      </c>
      <c r="K328" s="206" t="s">
        <v>93</v>
      </c>
      <c r="L328" s="333">
        <v>0</v>
      </c>
      <c r="M328" s="243">
        <v>49</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92</v>
      </c>
      <c r="K329" s="206" t="s">
        <v>93</v>
      </c>
      <c r="L329" s="333">
        <v>92</v>
      </c>
      <c r="M329" s="243">
        <v>0</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80</v>
      </c>
      <c r="K330" s="206" t="s">
        <v>93</v>
      </c>
      <c r="L330" s="333">
        <v>79</v>
      </c>
      <c r="M330" s="243">
        <v>1</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83</v>
      </c>
      <c r="K331" s="206" t="s">
        <v>93</v>
      </c>
      <c r="L331" s="333">
        <v>81</v>
      </c>
      <c r="M331" s="243">
        <v>2</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295</v>
      </c>
      <c r="K335" s="206" t="s">
        <v>93</v>
      </c>
      <c r="L335" s="333">
        <v>253</v>
      </c>
      <c r="M335" s="243">
        <v>42</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43</v>
      </c>
      <c r="K336" s="206" t="s">
        <v>93</v>
      </c>
      <c r="L336" s="333">
        <v>43</v>
      </c>
      <c r="M336" s="243">
        <v>0</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93</v>
      </c>
      <c r="K337" s="206" t="s">
        <v>93</v>
      </c>
      <c r="L337" s="333">
        <v>91</v>
      </c>
      <c r="M337" s="243">
        <v>2</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13</v>
      </c>
      <c r="K338" s="206" t="s">
        <v>93</v>
      </c>
      <c r="L338" s="333">
        <v>11</v>
      </c>
      <c r="M338" s="243">
        <v>2</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29</v>
      </c>
      <c r="K339" s="206" t="s">
        <v>93</v>
      </c>
      <c r="L339" s="333">
        <v>24</v>
      </c>
      <c r="M339" s="243">
        <v>5</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35</v>
      </c>
      <c r="K340" s="206" t="s">
        <v>93</v>
      </c>
      <c r="L340" s="333">
        <v>27</v>
      </c>
      <c r="M340" s="243">
        <v>8</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0</v>
      </c>
      <c r="K341" s="206" t="s">
        <v>93</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14</v>
      </c>
      <c r="K342" s="206" t="s">
        <v>93</v>
      </c>
      <c r="L342" s="333">
        <v>14</v>
      </c>
      <c r="M342" s="243">
        <v>0</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68</v>
      </c>
      <c r="K343" s="206" t="s">
        <v>93</v>
      </c>
      <c r="L343" s="333">
        <v>43</v>
      </c>
      <c r="M343" s="243">
        <v>25</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1020</v>
      </c>
      <c r="M350" s="104" t="s">
        <v>5</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15</v>
      </c>
      <c r="M351" s="126" t="s">
        <v>16</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252</v>
      </c>
      <c r="K352" s="354" t="s">
        <v>93</v>
      </c>
      <c r="L352" s="333">
        <v>210</v>
      </c>
      <c r="M352" s="243">
        <v>42</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189</v>
      </c>
      <c r="K353" s="354" t="s">
        <v>93</v>
      </c>
      <c r="L353" s="333">
        <v>157</v>
      </c>
      <c r="M353" s="243">
        <v>32</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42</v>
      </c>
      <c r="K354" s="354" t="s">
        <v>93</v>
      </c>
      <c r="L354" s="333">
        <v>35</v>
      </c>
      <c r="M354" s="243">
        <v>7</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8</v>
      </c>
      <c r="K355" s="354" t="s">
        <v>93</v>
      </c>
      <c r="L355" s="333">
        <v>7</v>
      </c>
      <c r="M355" s="243">
        <v>1</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13</v>
      </c>
      <c r="K356" s="354" t="s">
        <v>93</v>
      </c>
      <c r="L356" s="333">
        <v>11</v>
      </c>
      <c r="M356" s="243">
        <v>2</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1020</v>
      </c>
      <c r="M363" s="104" t="s">
        <v>5</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16</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22</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3</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19</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3</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3</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1020</v>
      </c>
      <c r="M388" s="104" t="s">
        <v>5</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338</v>
      </c>
      <c r="K396" s="134" t="s">
        <v>93</v>
      </c>
      <c r="L396" s="391">
        <v>338</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t="s">
        <v>626</v>
      </c>
      <c r="K400" s="134" t="s">
        <v>850</v>
      </c>
      <c r="L400" s="391" t="s">
        <v>626</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325</v>
      </c>
      <c r="K401" s="134" t="s">
        <v>93</v>
      </c>
      <c r="L401" s="391">
        <v>325</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271</v>
      </c>
      <c r="K447" s="134" t="s">
        <v>93</v>
      </c>
      <c r="L447" s="391">
        <v>271</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t="s">
        <v>626</v>
      </c>
      <c r="K463" s="134" t="s">
        <v>850</v>
      </c>
      <c r="L463" s="391" t="s">
        <v>626</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1020</v>
      </c>
      <c r="M469" s="220" t="s">
        <v>5</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t="s">
        <v>626</v>
      </c>
      <c r="M471" s="392">
        <v>0</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v>0</v>
      </c>
      <c r="K472" s="405" t="s">
        <v>93</v>
      </c>
      <c r="L472" s="391">
        <v>0</v>
      </c>
      <c r="M472" s="392">
        <v>0</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626</v>
      </c>
      <c r="K480" s="405" t="s">
        <v>850</v>
      </c>
      <c r="L480" s="391" t="s">
        <v>626</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1020</v>
      </c>
      <c r="M505" s="104" t="s">
        <v>5</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626</v>
      </c>
      <c r="K508" s="405" t="s">
        <v>850</v>
      </c>
      <c r="L508" s="391" t="s">
        <v>626</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t="s">
        <v>626</v>
      </c>
      <c r="M511" s="392">
        <v>0</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1020</v>
      </c>
      <c r="M517" s="220" t="s">
        <v>5</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1020</v>
      </c>
      <c r="M524" s="220" t="s">
        <v>5</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1020</v>
      </c>
      <c r="M529" s="220" t="s">
        <v>5</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16</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1020</v>
      </c>
      <c r="M534" s="220" t="s">
        <v>5</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1020</v>
      </c>
      <c r="M548" s="104" t="s">
        <v>5</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1020</v>
      </c>
      <c r="M565" s="104" t="s">
        <v>5</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16</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584</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38.6</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15.8</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14.2</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2.8</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0</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0</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1020</v>
      </c>
      <c r="M594" s="104" t="s">
        <v>5</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v>0</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v>0</v>
      </c>
      <c r="K606" s="405" t="s">
        <v>93</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t="s">
        <v>626</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t="s">
        <v>626</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t="s">
        <v>626</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v>0</v>
      </c>
      <c r="K612" s="405" t="s">
        <v>93</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t="s">
        <v>626</v>
      </c>
      <c r="K614" s="405" t="s">
        <v>850</v>
      </c>
      <c r="L614" s="391" t="s">
        <v>626</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t="s">
        <v>626</v>
      </c>
      <c r="K615" s="405" t="s">
        <v>850</v>
      </c>
      <c r="L615" s="391" t="s">
        <v>626</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1020</v>
      </c>
      <c r="M625" s="104" t="s">
        <v>5</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v>0</v>
      </c>
      <c r="K627" s="405" t="s">
        <v>93</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t="s">
        <v>626</v>
      </c>
      <c r="K628" s="405" t="s">
        <v>850</v>
      </c>
      <c r="L628" s="391" t="s">
        <v>626</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182</v>
      </c>
      <c r="K632" s="405" t="s">
        <v>93</v>
      </c>
      <c r="L632" s="391">
        <v>182</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t="s">
        <v>626</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t="s">
        <v>626</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v>0</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v>0</v>
      </c>
      <c r="K638" s="405" t="s">
        <v>93</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1020</v>
      </c>
      <c r="M645" s="104" t="s">
        <v>5</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t="s">
        <v>626</v>
      </c>
      <c r="K647" s="405" t="s">
        <v>850</v>
      </c>
      <c r="L647" s="391" t="s">
        <v>626</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t="s">
        <v>626</v>
      </c>
      <c r="K648" s="405" t="s">
        <v>850</v>
      </c>
      <c r="L648" s="391" t="s">
        <v>626</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t="s">
        <v>626</v>
      </c>
      <c r="K649" s="405" t="s">
        <v>850</v>
      </c>
      <c r="L649" s="391" t="s">
        <v>626</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t="s">
        <v>626</v>
      </c>
      <c r="M651" s="392">
        <v>0</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v>0</v>
      </c>
      <c r="K652" s="405" t="s">
        <v>93</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v>0</v>
      </c>
      <c r="K654" s="405" t="s">
        <v>93</v>
      </c>
      <c r="L654" s="391">
        <v>0</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1020</v>
      </c>
      <c r="M660" s="104" t="s">
        <v>5</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433</v>
      </c>
      <c r="K662" s="405" t="s">
        <v>93</v>
      </c>
      <c r="L662" s="391">
        <v>433</v>
      </c>
      <c r="M662" s="392">
        <v>0</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t="s">
        <v>626</v>
      </c>
      <c r="K664" s="405" t="s">
        <v>850</v>
      </c>
      <c r="L664" s="391" t="s">
        <v>626</v>
      </c>
      <c r="M664" s="392">
        <v>0</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v>0</v>
      </c>
      <c r="K665" s="405" t="s">
        <v>93</v>
      </c>
      <c r="L665" s="391">
        <v>0</v>
      </c>
      <c r="M665" s="392">
        <v>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v>387</v>
      </c>
      <c r="K666" s="405" t="s">
        <v>93</v>
      </c>
      <c r="L666" s="391">
        <v>387</v>
      </c>
      <c r="M666" s="392">
        <v>0</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v>0</v>
      </c>
      <c r="K667" s="405" t="s">
        <v>93</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v>0</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t="s">
        <v>626</v>
      </c>
      <c r="K673" s="405" t="s">
        <v>850</v>
      </c>
      <c r="L673" s="391" t="s">
        <v>626</v>
      </c>
      <c r="M673" s="392">
        <v>0</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v>226</v>
      </c>
      <c r="K674" s="405" t="s">
        <v>93</v>
      </c>
      <c r="L674" s="391">
        <v>226</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1020</v>
      </c>
      <c r="M681" s="104" t="s">
        <v>5</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16</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v>210</v>
      </c>
      <c r="M685" s="461" t="s">
        <v>626</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1020</v>
      </c>
      <c r="M707" s="104" t="s">
        <v>5</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0</v>
      </c>
      <c r="K709" s="405" t="s">
        <v>93</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1020</v>
      </c>
      <c r="M717" s="104" t="s">
        <v>5</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v>0</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1020</v>
      </c>
      <c r="M729" s="104" t="s">
        <v>5</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6" priority="111" operator="equal">
      <formula>""</formula>
    </cfRule>
  </conditionalFormatting>
  <conditionalFormatting sqref="M10:M11">
    <cfRule type="expression" dxfId="1755" priority="353">
      <formula>M$9=""</formula>
    </cfRule>
  </conditionalFormatting>
  <conditionalFormatting sqref="M16">
    <cfRule type="cellIs" dxfId="1754" priority="113" operator="equal">
      <formula>""</formula>
    </cfRule>
  </conditionalFormatting>
  <conditionalFormatting sqref="M16:M22">
    <cfRule type="expression" dxfId="1753" priority="112">
      <formula>$M$16&lt;&gt;""</formula>
    </cfRule>
  </conditionalFormatting>
  <conditionalFormatting sqref="M17:M22">
    <cfRule type="expression" dxfId="1752" priority="352">
      <formula>$M$16=""</formula>
    </cfRule>
  </conditionalFormatting>
  <conditionalFormatting sqref="M27">
    <cfRule type="cellIs" dxfId="1751" priority="109" operator="equal">
      <formula>""</formula>
    </cfRule>
  </conditionalFormatting>
  <conditionalFormatting sqref="M27 M34:M35">
    <cfRule type="expression" dxfId="1750" priority="108">
      <formula>$M$27&lt;&gt;""</formula>
    </cfRule>
    <cfRule type="expression" dxfId="1749" priority="351">
      <formula>$M$27=""</formula>
    </cfRule>
  </conditionalFormatting>
  <conditionalFormatting sqref="M40">
    <cfRule type="cellIs" dxfId="1748" priority="342" operator="equal">
      <formula>""</formula>
    </cfRule>
  </conditionalFormatting>
  <conditionalFormatting sqref="M40:M44">
    <cfRule type="expression" dxfId="1747" priority="341">
      <formula>$M$40&lt;&gt;""</formula>
    </cfRule>
    <cfRule type="expression" dxfId="1746" priority="350">
      <formula>$M$40=""</formula>
    </cfRule>
  </conditionalFormatting>
  <conditionalFormatting sqref="M49">
    <cfRule type="cellIs" dxfId="1745" priority="339" operator="equal">
      <formula>""</formula>
    </cfRule>
  </conditionalFormatting>
  <conditionalFormatting sqref="M49:M58">
    <cfRule type="expression" dxfId="1744" priority="338">
      <formula>$M$49&lt;&gt;""</formula>
    </cfRule>
    <cfRule type="expression" dxfId="1743" priority="349">
      <formula>$M$49=""</formula>
    </cfRule>
  </conditionalFormatting>
  <conditionalFormatting sqref="M94:M95">
    <cfRule type="expression" dxfId="1742" priority="196">
      <formula>AND(M$94="",M$95="")</formula>
    </cfRule>
  </conditionalFormatting>
  <conditionalFormatting sqref="M96">
    <cfRule type="expression" dxfId="1741" priority="197">
      <formula>OR($M$94&lt;&gt;"",$M$95&lt;&gt;"")</formula>
    </cfRule>
    <cfRule type="expression" dxfId="1740" priority="198">
      <formula>AND($M$94="",$M$95="")</formula>
    </cfRule>
  </conditionalFormatting>
  <conditionalFormatting sqref="M102:M103">
    <cfRule type="expression" dxfId="1738" priority="329">
      <formula>OR(M$102&lt;&gt;"",M$103&lt;&gt;"")</formula>
    </cfRule>
    <cfRule type="expression" dxfId="1739" priority="330">
      <formula>AND(M$102="",M$103="")</formula>
    </cfRule>
  </conditionalFormatting>
  <conditionalFormatting sqref="M104:M111">
    <cfRule type="expression" dxfId="1737" priority="331">
      <formula>OR($M$102&lt;&gt;"",$M$103&lt;&gt;"")</formula>
    </cfRule>
    <cfRule type="expression" dxfId="1736" priority="332">
      <formula>AND($M$102="",$M$103="")</formula>
    </cfRule>
  </conditionalFormatting>
  <conditionalFormatting sqref="M117:M118">
    <cfRule type="expression" dxfId="1734" priority="327">
      <formula>OR(M$117&lt;&gt;"",M$118&lt;&gt;"")</formula>
    </cfRule>
    <cfRule type="expression" dxfId="1735" priority="328">
      <formula>AND(M$117="",M$118="")</formula>
    </cfRule>
  </conditionalFormatting>
  <conditionalFormatting sqref="M119:M122">
    <cfRule type="expression" dxfId="1732" priority="325">
      <formula>OR($M$117&lt;&gt;"",$M$118&lt;&gt;"")</formula>
    </cfRule>
    <cfRule type="expression" dxfId="1733" priority="326">
      <formula>AND($M$117="",$M$118="")</formula>
    </cfRule>
  </conditionalFormatting>
  <conditionalFormatting sqref="M128:M129">
    <cfRule type="expression" dxfId="1731" priority="324">
      <formula>AND(M$128="",M$129="")</formula>
    </cfRule>
  </conditionalFormatting>
  <conditionalFormatting sqref="M130:M135">
    <cfRule type="expression" dxfId="1729" priority="322">
      <formula>OR($M$128&lt;&gt;"",$M$129&lt;&gt;"")</formula>
    </cfRule>
    <cfRule type="expression" dxfId="1730" priority="323">
      <formula>AND($M$128="",$M$129="")</formula>
    </cfRule>
  </conditionalFormatting>
  <conditionalFormatting sqref="M141:M142">
    <cfRule type="expression" dxfId="1728" priority="191">
      <formula>AND(M$141="",M$142="")</formula>
    </cfRule>
  </conditionalFormatting>
  <conditionalFormatting sqref="M143">
    <cfRule type="expression" dxfId="1726" priority="192">
      <formula>OR($M$141&lt;&gt;"",$M$142&lt;&gt;"")</formula>
    </cfRule>
    <cfRule type="expression" dxfId="1727" priority="193">
      <formula>AND($M$141="",$M$142="")</formula>
    </cfRule>
  </conditionalFormatting>
  <conditionalFormatting sqref="M149:M150">
    <cfRule type="expression" dxfId="1725" priority="168">
      <formula>AND(M$149="",M$150="")</formula>
    </cfRule>
  </conditionalFormatting>
  <conditionalFormatting sqref="M151">
    <cfRule type="expression" dxfId="1723" priority="162">
      <formula>OR($M$149&lt;&gt;"",$M$150&lt;&gt;"")</formula>
    </cfRule>
    <cfRule type="expression" dxfId="1724" priority="163">
      <formula>AND($M$149="",$M$150="")</formula>
    </cfRule>
  </conditionalFormatting>
  <conditionalFormatting sqref="M152">
    <cfRule type="expression" dxfId="1721" priority="164">
      <formula>OR($M$149&lt;&gt;"",$M$150&lt;&gt;"")</formula>
    </cfRule>
    <cfRule type="expression" dxfId="1722" priority="165">
      <formula>AND($M$149="",$M$150="")</formula>
    </cfRule>
  </conditionalFormatting>
  <conditionalFormatting sqref="M153">
    <cfRule type="expression" dxfId="1720" priority="166">
      <formula>OR($M$149&lt;&gt;"",$M$150&lt;&gt;"")</formula>
    </cfRule>
    <cfRule type="expression" dxfId="1719" priority="167">
      <formula>AND($M$149="",$M$150="")</formula>
    </cfRule>
  </conditionalFormatting>
  <conditionalFormatting sqref="M159:M160">
    <cfRule type="expression" dxfId="1718" priority="155">
      <formula>AND(M$159="",M$160="")</formula>
    </cfRule>
  </conditionalFormatting>
  <conditionalFormatting sqref="M161">
    <cfRule type="expression" dxfId="1717" priority="153">
      <formula>OR($M$159&lt;&gt;"",$M$160&lt;&gt;"")</formula>
    </cfRule>
    <cfRule type="expression" dxfId="1716" priority="154">
      <formula>AND($M$159="",$M$160="")</formula>
    </cfRule>
  </conditionalFormatting>
  <conditionalFormatting sqref="M162">
    <cfRule type="expression" dxfId="1715" priority="151">
      <formula>OR($M$159&lt;&gt;"",$M$160&lt;&gt;"")</formula>
    </cfRule>
    <cfRule type="expression" dxfId="1714" priority="152">
      <formula>AND($M$159="",$M$160="")</formula>
    </cfRule>
  </conditionalFormatting>
  <conditionalFormatting sqref="M168:M169">
    <cfRule type="expression" dxfId="1713" priority="94">
      <formula>AND(M$168="",M$169="")</formula>
    </cfRule>
  </conditionalFormatting>
  <conditionalFormatting sqref="M170:M173">
    <cfRule type="expression" dxfId="1711" priority="90">
      <formula>OR($M$168&lt;&gt;"",$M$169&lt;&gt;"")</formula>
    </cfRule>
    <cfRule type="expression" dxfId="1712" priority="91">
      <formula>AND($M$168="",$M$169="")</formula>
    </cfRule>
  </conditionalFormatting>
  <conditionalFormatting sqref="M174">
    <cfRule type="expression" dxfId="1710" priority="92">
      <formula>OR($M$168&lt;&gt;"",$M$169&lt;&gt;"")</formula>
    </cfRule>
    <cfRule type="expression" dxfId="1709" priority="93">
      <formula>AND($M$168="",$M$169="")</formula>
    </cfRule>
  </conditionalFormatting>
  <conditionalFormatting sqref="M180:M181">
    <cfRule type="expression" dxfId="1708" priority="74">
      <formula>OR($M$180&lt;&gt;"",$M$181&lt;&gt;"")</formula>
    </cfRule>
    <cfRule type="expression" dxfId="1707" priority="317">
      <formula>AND(M$180="",M$181="")</formula>
    </cfRule>
  </conditionalFormatting>
  <conditionalFormatting sqref="M182">
    <cfRule type="expression" dxfId="1706" priority="199">
      <formula>OR($M$180&lt;&gt;"",$M$181&lt;&gt;"")</formula>
    </cfRule>
  </conditionalFormatting>
  <conditionalFormatting sqref="M182:M185">
    <cfRule type="expression" dxfId="1705" priority="200">
      <formula>AND($M$180="",$M$181="")</formula>
    </cfRule>
  </conditionalFormatting>
  <conditionalFormatting sqref="M183:M184">
    <cfRule type="expression" dxfId="1704" priority="188">
      <formula>OR($M$180&lt;&gt;"",$M$181&lt;&gt;"")</formula>
    </cfRule>
  </conditionalFormatting>
  <conditionalFormatting sqref="M185">
    <cfRule type="expression" dxfId="1703" priority="187">
      <formula>OR($M$180&lt;&gt;"",$M$181&lt;&gt;"")</formula>
    </cfRule>
  </conditionalFormatting>
  <conditionalFormatting sqref="M186:M201">
    <cfRule type="expression" dxfId="1701" priority="315">
      <formula>OR($M$180&lt;&gt;"",$M$181&lt;&gt;"")</formula>
    </cfRule>
    <cfRule type="expression" dxfId="1702" priority="316">
      <formula>AND($M$180="",$M$181="")</formula>
    </cfRule>
  </conditionalFormatting>
  <conditionalFormatting sqref="M202">
    <cfRule type="expression" dxfId="1700" priority="185">
      <formula>OR($M$180&lt;&gt;"",$M$181&lt;&gt;"")</formula>
    </cfRule>
  </conditionalFormatting>
  <conditionalFormatting sqref="M202:M205">
    <cfRule type="expression" dxfId="1699" priority="186">
      <formula>AND($M$180="",$M$181="")</formula>
    </cfRule>
  </conditionalFormatting>
  <conditionalFormatting sqref="M203:M204">
    <cfRule type="expression" dxfId="1698" priority="184">
      <formula>OR($M$180&lt;&gt;"",$M$181&lt;&gt;"")</formula>
    </cfRule>
  </conditionalFormatting>
  <conditionalFormatting sqref="M205">
    <cfRule type="expression" dxfId="1697" priority="183">
      <formula>OR($M$180&lt;&gt;"",$M$181&lt;&gt;"")</formula>
    </cfRule>
  </conditionalFormatting>
  <conditionalFormatting sqref="M206:M211">
    <cfRule type="expression" dxfId="1695" priority="313">
      <formula>OR($M$180&lt;&gt;"",$M$181&lt;&gt;"")</formula>
    </cfRule>
    <cfRule type="expression" dxfId="1696" priority="314">
      <formula>AND($M$180="",$M$181="")</formula>
    </cfRule>
  </conditionalFormatting>
  <conditionalFormatting sqref="M243:M244">
    <cfRule type="expression" dxfId="1694" priority="146">
      <formula>AND(M$243="",M$244="")</formula>
    </cfRule>
  </conditionalFormatting>
  <conditionalFormatting sqref="M245">
    <cfRule type="expression" dxfId="1693" priority="144">
      <formula>OR($M$243&lt;&gt;"",$M$244&lt;&gt;"")</formula>
    </cfRule>
    <cfRule type="expression" dxfId="1692" priority="145">
      <formula>AND($M$243="",$M$244="")</formula>
    </cfRule>
  </conditionalFormatting>
  <conditionalFormatting sqref="M246:M256">
    <cfRule type="expression" dxfId="1691" priority="142">
      <formula>OR($M$243&lt;&gt;"",$M$244&lt;&gt;"")</formula>
    </cfRule>
    <cfRule type="expression" dxfId="1690" priority="143">
      <formula>AND($M$243="",$M$244="")</formula>
    </cfRule>
  </conditionalFormatting>
  <conditionalFormatting sqref="M257">
    <cfRule type="expression" dxfId="1689" priority="140">
      <formula>OR($M$243&lt;&gt;"",$M$244&lt;&gt;"")</formula>
    </cfRule>
    <cfRule type="expression" dxfId="1688" priority="141">
      <formula>AND($M$243="",$M$244="")</formula>
    </cfRule>
  </conditionalFormatting>
  <conditionalFormatting sqref="M263:M264">
    <cfRule type="expression" dxfId="1687" priority="133">
      <formula>AND(M$263="",M$264="")</formula>
    </cfRule>
    <cfRule type="expression" dxfId="1686" priority="134">
      <formula>OR(M$263&lt;&gt;"",M$264&lt;&gt;"")</formula>
    </cfRule>
    <cfRule type="expression" dxfId="1685" priority="135">
      <formula>AND(M$263="",M$264="")</formula>
    </cfRule>
  </conditionalFormatting>
  <conditionalFormatting sqref="M265">
    <cfRule type="expression" dxfId="1684" priority="129">
      <formula>OR($M$263&lt;&gt;"",$M$264&lt;&gt;"")</formula>
    </cfRule>
  </conditionalFormatting>
  <conditionalFormatting sqref="M265:M282">
    <cfRule type="expression" dxfId="1683" priority="130">
      <formula>AND($M$263="",$M$264="")</formula>
    </cfRule>
  </conditionalFormatting>
  <conditionalFormatting sqref="M266:M281">
    <cfRule type="expression" dxfId="1682" priority="118">
      <formula>OR($M$263&lt;&gt;"",$M$264&lt;&gt;"")</formula>
    </cfRule>
  </conditionalFormatting>
  <conditionalFormatting sqref="M282">
    <cfRule type="expression" dxfId="1681" priority="128">
      <formula>OR($M$263&lt;&gt;"",$M$264&lt;&gt;"")</formula>
    </cfRule>
  </conditionalFormatting>
  <conditionalFormatting sqref="M289:M290">
    <cfRule type="expression" dxfId="1680" priority="66">
      <formula>OR(M289&lt;&gt;"",M290&lt;&gt;"")</formula>
    </cfRule>
    <cfRule type="expression" dxfId="1679" priority="308">
      <formula>AND(M$289="",M$290="")</formula>
    </cfRule>
  </conditionalFormatting>
  <conditionalFormatting sqref="M291">
    <cfRule type="expression" dxfId="1678" priority="311">
      <formula>OR($M$289&lt;&gt;"",$M$290&lt;&gt;"")</formula>
    </cfRule>
  </conditionalFormatting>
  <conditionalFormatting sqref="M291:M295">
    <cfRule type="expression" dxfId="1677" priority="312">
      <formula>AND($M$289="",$M$290="")</formula>
    </cfRule>
  </conditionalFormatting>
  <conditionalFormatting sqref="M292:M294">
    <cfRule type="expression" dxfId="1676" priority="310">
      <formula>OR($M$289&lt;&gt;"",$M$290&lt;&gt;"")</formula>
    </cfRule>
  </conditionalFormatting>
  <conditionalFormatting sqref="M295">
    <cfRule type="expression" dxfId="1675" priority="309">
      <formula>OR($M$289&lt;&gt;"",$M$290&lt;&gt;"")</formula>
    </cfRule>
  </conditionalFormatting>
  <conditionalFormatting sqref="M312:M313">
    <cfRule type="expression" dxfId="1674" priority="302">
      <formula>AND(M$312="",M$313="")</formula>
    </cfRule>
  </conditionalFormatting>
  <conditionalFormatting sqref="M312:M319">
    <cfRule type="expression" dxfId="1673" priority="65">
      <formula>OR($M$312&lt;&gt;"",$M$313&lt;&gt;"")</formula>
    </cfRule>
  </conditionalFormatting>
  <conditionalFormatting sqref="M314:M319">
    <cfRule type="expression" dxfId="1672" priority="301">
      <formula>AND($M$312="",$M$313="")</formula>
    </cfRule>
  </conditionalFormatting>
  <conditionalFormatting sqref="M325:M326">
    <cfRule type="expression" dxfId="1670" priority="297">
      <formula>OR(M$325&lt;&gt;"",M$326&lt;&gt;"")</formula>
    </cfRule>
    <cfRule type="expression" dxfId="1671" priority="300">
      <formula>AND(M$325="",M$326="")</formula>
    </cfRule>
  </conditionalFormatting>
  <conditionalFormatting sqref="M327:M344">
    <cfRule type="expression" dxfId="1669" priority="298">
      <formula>OR($M$325&lt;&gt;"",$M$326&lt;&gt;"")</formula>
    </cfRule>
    <cfRule type="expression" dxfId="1668" priority="299">
      <formula>AND($M$325="",$M$326="")</formula>
    </cfRule>
  </conditionalFormatting>
  <conditionalFormatting sqref="M350:M351">
    <cfRule type="expression" dxfId="1666" priority="64">
      <formula>OR(M350&lt;&gt;"",M351&lt;&gt;"")</formula>
    </cfRule>
    <cfRule type="expression" dxfId="1667" priority="296">
      <formula>AND(M$350="",M$351="")</formula>
    </cfRule>
  </conditionalFormatting>
  <conditionalFormatting sqref="M352:M356">
    <cfRule type="expression" dxfId="1665" priority="294">
      <formula>OR($M$350&lt;&gt;"",$M$351&lt;&gt;"")</formula>
    </cfRule>
    <cfRule type="expression" dxfId="1664" priority="295">
      <formula>AND($M$350="",$M$351="")</formula>
    </cfRule>
  </conditionalFormatting>
  <conditionalFormatting sqref="M363:M364">
    <cfRule type="expression" dxfId="1663" priority="121">
      <formula>AND(M$363="",M$364="")</formula>
    </cfRule>
  </conditionalFormatting>
  <conditionalFormatting sqref="M365">
    <cfRule type="expression" dxfId="1662" priority="119">
      <formula>OR($M$363&lt;&gt;"",$M$364&lt;&gt;"")</formula>
    </cfRule>
    <cfRule type="expression" dxfId="1661" priority="120">
      <formula>AND($M$363="",$M$364="")</formula>
    </cfRule>
  </conditionalFormatting>
  <conditionalFormatting sqref="M366:M369">
    <cfRule type="expression" dxfId="1660" priority="54">
      <formula>AND(M$363="",M$364="")</formula>
    </cfRule>
  </conditionalFormatting>
  <conditionalFormatting sqref="M370">
    <cfRule type="expression" dxfId="1659" priority="116">
      <formula>OR($M$363&lt;&gt;"",$M$364&lt;&gt;"")</formula>
    </cfRule>
    <cfRule type="expression" dxfId="1658" priority="117">
      <formula>AND($M$363="",$M$364="")</formula>
    </cfRule>
  </conditionalFormatting>
  <conditionalFormatting sqref="M388:M389">
    <cfRule type="expression" dxfId="1657" priority="101">
      <formula>AND(M$388="",M$389="")</formula>
    </cfRule>
  </conditionalFormatting>
  <conditionalFormatting sqref="M390:M463">
    <cfRule type="expression" dxfId="1656" priority="99">
      <formula>OR($M$388&lt;&gt;"",$M$389&lt;&gt;"")</formula>
    </cfRule>
    <cfRule type="expression" dxfId="1655" priority="100">
      <formula>AND($M$388="",$M$389="")</formula>
    </cfRule>
  </conditionalFormatting>
  <conditionalFormatting sqref="M469:M470">
    <cfRule type="expression" dxfId="1654" priority="97">
      <formula>OR(M$469&lt;&gt;"",M$470&lt;&gt;"")</formula>
    </cfRule>
    <cfRule type="expression" dxfId="1653" priority="98">
      <formula>AND(M$469="",M$470="")</formula>
    </cfRule>
  </conditionalFormatting>
  <conditionalFormatting sqref="M471:M499">
    <cfRule type="expression" dxfId="1652" priority="95">
      <formula>OR($M$469&lt;&gt;"",$M$469&lt;&gt;"")</formula>
    </cfRule>
    <cfRule type="expression" dxfId="1651" priority="96">
      <formula>AND($M$469="",$M$469="")</formula>
    </cfRule>
  </conditionalFormatting>
  <conditionalFormatting sqref="M505:M506">
    <cfRule type="expression" dxfId="1649" priority="284">
      <formula>OR(M$505&lt;&gt;"",M$506&lt;&gt;"")</formula>
    </cfRule>
    <cfRule type="expression" dxfId="1650" priority="293">
      <formula>AND(M$505="",M$506="")</formula>
    </cfRule>
  </conditionalFormatting>
  <conditionalFormatting sqref="M507:M514">
    <cfRule type="expression" dxfId="1647" priority="289">
      <formula>OR($M$505&lt;&gt;"",$M$506&lt;&gt;"")</formula>
    </cfRule>
    <cfRule type="expression" dxfId="1648" priority="290">
      <formula>AND($M$505="",$M$506="")</formula>
    </cfRule>
  </conditionalFormatting>
  <conditionalFormatting sqref="M517:M518">
    <cfRule type="expression" dxfId="1646" priority="283">
      <formula>OR(M$517&lt;&gt;"",M$518&lt;&gt;"")</formula>
    </cfRule>
    <cfRule type="expression" dxfId="1645" priority="292">
      <formula>AND(M$517="",M$518="")</formula>
    </cfRule>
  </conditionalFormatting>
  <conditionalFormatting sqref="M519:M521">
    <cfRule type="expression" dxfId="1644" priority="287">
      <formula>OR($M$517&lt;&gt;"",$M$518&lt;&gt;"")</formula>
    </cfRule>
    <cfRule type="expression" dxfId="1643" priority="288">
      <formula>AND($M$517="",$M$518="")</formula>
    </cfRule>
  </conditionalFormatting>
  <conditionalFormatting sqref="M524:M525">
    <cfRule type="expression" dxfId="1642" priority="282">
      <formula>AND(M$524="",M$525="")</formula>
    </cfRule>
  </conditionalFormatting>
  <conditionalFormatting sqref="M526">
    <cfRule type="expression" dxfId="1640" priority="280">
      <formula>OR($M$524&lt;&gt;"",$M$525&lt;&gt;"")</formula>
    </cfRule>
    <cfRule type="expression" dxfId="1641" priority="281">
      <formula>AND($M$524="",$M$525="")</formula>
    </cfRule>
  </conditionalFormatting>
  <conditionalFormatting sqref="M529:M530">
    <cfRule type="expression" dxfId="1639" priority="9">
      <formula>OR(M$529&lt;&gt;"",M$530&lt;&gt;"")</formula>
    </cfRule>
  </conditionalFormatting>
  <conditionalFormatting sqref="M529:M531">
    <cfRule type="expression" dxfId="1638" priority="277">
      <formula>AND(M$529="",M$530="")</formula>
    </cfRule>
  </conditionalFormatting>
  <conditionalFormatting sqref="M531">
    <cfRule type="expression" dxfId="1637" priority="8">
      <formula>OR($M$529&lt;&gt;"",$M$530&lt;&gt;"")</formula>
    </cfRule>
  </conditionalFormatting>
  <conditionalFormatting sqref="M534:M535">
    <cfRule type="expression" dxfId="1636" priority="274">
      <formula>AND(M$534="",M$535="")</formula>
    </cfRule>
  </conditionalFormatting>
  <conditionalFormatting sqref="M536:M542">
    <cfRule type="expression" dxfId="1634" priority="272">
      <formula>OR($M$534&lt;&gt;"",$M$535&lt;&gt;"")</formula>
    </cfRule>
    <cfRule type="expression" dxfId="1635" priority="273">
      <formula>AND($M$534="",$M$535="")</formula>
    </cfRule>
  </conditionalFormatting>
  <conditionalFormatting sqref="M548:M549">
    <cfRule type="expression" dxfId="1633" priority="270">
      <formula>AND(M$548="",M$549="")</formula>
    </cfRule>
  </conditionalFormatting>
  <conditionalFormatting sqref="M550:M563">
    <cfRule type="expression" dxfId="1632" priority="268">
      <formula>OR($M$548&lt;&gt;"",$M$549&lt;&gt;"")</formula>
    </cfRule>
    <cfRule type="expression" dxfId="1631" priority="269">
      <formula>AND($M$548="",$M$549="")</formula>
    </cfRule>
  </conditionalFormatting>
  <conditionalFormatting sqref="M565:M566">
    <cfRule type="expression" dxfId="1630" priority="291">
      <formula>AND(M$565="",M$566="")</formula>
    </cfRule>
  </conditionalFormatting>
  <conditionalFormatting sqref="M565:M567">
    <cfRule type="expression" dxfId="1629" priority="7">
      <formula>OR($M$565&lt;&gt;"",$M$566&lt;&gt;"")</formula>
    </cfRule>
  </conditionalFormatting>
  <conditionalFormatting sqref="M567">
    <cfRule type="expression" dxfId="1628" priority="6">
      <formula>AND($M$565="",$M$566="")</formula>
    </cfRule>
  </conditionalFormatting>
  <conditionalFormatting sqref="M568">
    <cfRule type="expression" dxfId="1627" priority="22">
      <formula>AND($M$565="",$M$566="")</formula>
    </cfRule>
    <cfRule type="expression" dxfId="1626" priority="23">
      <formula>OR($M$565&lt;&gt;"",$M$566&lt;&gt;"")</formula>
    </cfRule>
  </conditionalFormatting>
  <conditionalFormatting sqref="M569:M574">
    <cfRule type="expression" dxfId="1625" priority="5">
      <formula>AND($M$565="",$M$566="")</formula>
    </cfRule>
    <cfRule type="expression" dxfId="1624" priority="265">
      <formula>OR($M$565&lt;&gt;"",$M$566&lt;&gt;"")</formula>
    </cfRule>
  </conditionalFormatting>
  <conditionalFormatting sqref="M575">
    <cfRule type="expression" dxfId="1623" priority="20">
      <formula>AND($M$565="",$M$566="")</formula>
    </cfRule>
    <cfRule type="expression" dxfId="1622" priority="21">
      <formula>OR($M$565&lt;&gt;"",$M$566&lt;&gt;"")</formula>
    </cfRule>
  </conditionalFormatting>
  <conditionalFormatting sqref="M576:M581">
    <cfRule type="expression" dxfId="1621" priority="261">
      <formula>OR($M$565&lt;&gt;"",$M$566&lt;&gt;"")</formula>
    </cfRule>
    <cfRule type="expression" dxfId="1620" priority="262">
      <formula>AND($M$565="",$M$566="")</formula>
    </cfRule>
  </conditionalFormatting>
  <conditionalFormatting sqref="M582">
    <cfRule type="expression" dxfId="1619" priority="18">
      <formula>AND($M$565="",$M$566="")</formula>
    </cfRule>
    <cfRule type="expression" dxfId="1618" priority="19">
      <formula>OR($M$565&lt;&gt;"",$M$566&lt;&gt;"")</formula>
    </cfRule>
  </conditionalFormatting>
  <conditionalFormatting sqref="M583:M588">
    <cfRule type="expression" dxfId="1616" priority="259">
      <formula>OR($M$565&lt;&gt;"",$M$566&lt;&gt;"")</formula>
    </cfRule>
    <cfRule type="expression" dxfId="1617" priority="260">
      <formula>AND($M$565="",$M$566="")</formula>
    </cfRule>
  </conditionalFormatting>
  <conditionalFormatting sqref="M594:M595">
    <cfRule type="expression" dxfId="1615" priority="256">
      <formula>AND(M$594="",M$595="")</formula>
    </cfRule>
  </conditionalFormatting>
  <conditionalFormatting sqref="M596:M606">
    <cfRule type="expression" dxfId="1613" priority="254">
      <formula>OR($M$594&lt;&gt;"",$M$595&lt;&gt;"")</formula>
    </cfRule>
    <cfRule type="expression" dxfId="1614" priority="255">
      <formula>AND($M$594="",$M$595="")</formula>
    </cfRule>
  </conditionalFormatting>
  <conditionalFormatting sqref="M607:M611">
    <cfRule type="expression" dxfId="1612" priority="252">
      <formula>OR($M$594&lt;&gt;"",$M$595&lt;&gt;"")</formula>
    </cfRule>
    <cfRule type="expression" dxfId="1611" priority="253">
      <formula>AND($M$594="",$M$595="")</formula>
    </cfRule>
  </conditionalFormatting>
  <conditionalFormatting sqref="M612:M619">
    <cfRule type="expression" dxfId="1609" priority="250">
      <formula>OR($M$594&lt;&gt;"",$M$595&lt;&gt;"")</formula>
    </cfRule>
    <cfRule type="expression" dxfId="1610" priority="251">
      <formula>AND($M$594="",$M$595="")</formula>
    </cfRule>
  </conditionalFormatting>
  <conditionalFormatting sqref="M625:M626">
    <cfRule type="expression" dxfId="1608" priority="248">
      <formula>AND(M$625="",M$626="")</formula>
    </cfRule>
  </conditionalFormatting>
  <conditionalFormatting sqref="M627:M639">
    <cfRule type="expression" dxfId="1606" priority="246">
      <formula>OR($M$625&lt;&gt;"",$M$626&lt;&gt;"")</formula>
    </cfRule>
    <cfRule type="expression" dxfId="1607" priority="247">
      <formula>AND($M$625="",$M$626="")</formula>
    </cfRule>
  </conditionalFormatting>
  <conditionalFormatting sqref="M645:M646">
    <cfRule type="expression" dxfId="1605" priority="239">
      <formula>AND(M$645="",M$646="")</formula>
    </cfRule>
  </conditionalFormatting>
  <conditionalFormatting sqref="M647:M654">
    <cfRule type="expression" dxfId="1603" priority="237">
      <formula>OR($M$645&lt;&gt;"",$M$646&lt;&gt;"")</formula>
    </cfRule>
    <cfRule type="expression" dxfId="1604" priority="238">
      <formula>AND($M$645="",$M$646="")</formula>
    </cfRule>
  </conditionalFormatting>
  <conditionalFormatting sqref="M660:M661">
    <cfRule type="expression" dxfId="1602" priority="232">
      <formula>AND(M$660="",M$661="")</formula>
    </cfRule>
  </conditionalFormatting>
  <conditionalFormatting sqref="M662:M676">
    <cfRule type="expression" dxfId="1600" priority="230">
      <formula>OR($M$660&lt;&gt;"",$M$661&lt;&gt;"")</formula>
    </cfRule>
    <cfRule type="expression" dxfId="1601" priority="231">
      <formula>AND($M$660="",$M$661="")</formula>
    </cfRule>
  </conditionalFormatting>
  <conditionalFormatting sqref="M681:M682">
    <cfRule type="expression" dxfId="1599" priority="114">
      <formula>OR(M$681&lt;&gt;"",M$682&lt;&gt;"")</formula>
    </cfRule>
    <cfRule type="expression" dxfId="1598" priority="115">
      <formula>AND(M$681="",M$682="")</formula>
    </cfRule>
  </conditionalFormatting>
  <conditionalFormatting sqref="M683:M701">
    <cfRule type="expression" dxfId="1597" priority="224">
      <formula>OR($M$681&lt;&gt;"",$M$682&lt;&gt;"")</formula>
    </cfRule>
    <cfRule type="expression" dxfId="1596" priority="225">
      <formula>AND($M$681="",$M$682="")</formula>
    </cfRule>
  </conditionalFormatting>
  <conditionalFormatting sqref="M707:M708">
    <cfRule type="expression" dxfId="1595" priority="221">
      <formula>AND(M$707="",M$708="")</formula>
    </cfRule>
  </conditionalFormatting>
  <conditionalFormatting sqref="M709:M711">
    <cfRule type="expression" dxfId="1593" priority="219">
      <formula>OR($M$707&lt;&gt;"",$M$708&lt;&gt;"")</formula>
    </cfRule>
    <cfRule type="expression" dxfId="1594" priority="220">
      <formula>AND($M$707="",$M$708="")</formula>
    </cfRule>
  </conditionalFormatting>
  <conditionalFormatting sqref="M717:M718">
    <cfRule type="expression" dxfId="1592" priority="214">
      <formula>AND(M$717="",M$718="")</formula>
    </cfRule>
  </conditionalFormatting>
  <conditionalFormatting sqref="M719:M722">
    <cfRule type="expression" dxfId="1590" priority="212">
      <formula>OR($M$717&lt;&gt;"",$M$718&lt;&gt;"")</formula>
    </cfRule>
    <cfRule type="expression" dxfId="1591" priority="213">
      <formula>AND($M$717="",$M$718="")</formula>
    </cfRule>
  </conditionalFormatting>
  <conditionalFormatting sqref="M729:M730">
    <cfRule type="expression" dxfId="1589" priority="207">
      <formula>AND(M$729="",M$730="")</formula>
    </cfRule>
  </conditionalFormatting>
  <conditionalFormatting sqref="M731:M734">
    <cfRule type="expression" dxfId="1587" priority="205">
      <formula>OR($M$729&lt;&gt;"",$M$730&lt;&gt;"")</formula>
    </cfRule>
    <cfRule type="expression" dxfId="1588" priority="206">
      <formula>AND($M$729="",$M$730="")</formula>
    </cfRule>
  </conditionalFormatting>
  <conditionalFormatting sqref="M243:N244">
    <cfRule type="expression" dxfId="1586" priority="131">
      <formula>OR(M$243&lt;&gt;"",M$244&lt;&gt;"")</formula>
    </cfRule>
  </conditionalFormatting>
  <conditionalFormatting sqref="M388:N389">
    <cfRule type="expression" dxfId="1585" priority="49">
      <formula>OR(M$388&lt;&gt;"",M$389&lt;&gt;"")</formula>
    </cfRule>
  </conditionalFormatting>
  <conditionalFormatting sqref="M9:BS11">
    <cfRule type="expression" dxfId="1584" priority="87">
      <formula>M$9&lt;&gt;""</formula>
    </cfRule>
  </conditionalFormatting>
  <conditionalFormatting sqref="M94:BS95">
    <cfRule type="expression" dxfId="1583" priority="85">
      <formula>OR(M$94&lt;&gt;"",M$95&lt;&gt;"")</formula>
    </cfRule>
  </conditionalFormatting>
  <conditionalFormatting sqref="M128:BS129">
    <cfRule type="expression" dxfId="1582" priority="320">
      <formula>OR(M$128&lt;&gt;"",M$129&lt;&gt;"")</formula>
    </cfRule>
  </conditionalFormatting>
  <conditionalFormatting sqref="M141:BS142">
    <cfRule type="expression" dxfId="1581" priority="83">
      <formula>OR(M$141&lt;&gt;"",M$142&lt;&gt;"")</formula>
    </cfRule>
  </conditionalFormatting>
  <conditionalFormatting sqref="M149:BS150">
    <cfRule type="expression" dxfId="1580" priority="81">
      <formula>OR(M$149&lt;&gt;"",M$150&lt;&gt;"")</formula>
    </cfRule>
  </conditionalFormatting>
  <conditionalFormatting sqref="M159:BS160">
    <cfRule type="expression" dxfId="1579" priority="79">
      <formula>OR(M$159&lt;&gt;"",M$160&lt;&gt;"")</formula>
    </cfRule>
  </conditionalFormatting>
  <conditionalFormatting sqref="M168:BS169">
    <cfRule type="expression" dxfId="1578" priority="75">
      <formula>OR(M$168&lt;&gt;"",M$169&lt;&gt;"")</formula>
    </cfRule>
  </conditionalFormatting>
  <conditionalFormatting sqref="M263:BS264">
    <cfRule type="expression" dxfId="1577" priority="126">
      <formula>OR(M$263&lt;&gt;"",M$264&lt;&gt;"")</formula>
    </cfRule>
  </conditionalFormatting>
  <conditionalFormatting sqref="M363:BS364">
    <cfRule type="expression" dxfId="1576" priority="56">
      <formula>OR(M$363&lt;&gt;"",M$364&lt;&gt;"")</formula>
    </cfRule>
  </conditionalFormatting>
  <conditionalFormatting sqref="M366:BS369">
    <cfRule type="expression" dxfId="1575" priority="52">
      <formula>OR(M$363&lt;&gt;"",M$364&lt;&gt;"")</formula>
    </cfRule>
  </conditionalFormatting>
  <conditionalFormatting sqref="M524:BS525">
    <cfRule type="expression" dxfId="1574" priority="39">
      <formula>OR(M$524&lt;&gt;"",M$525&lt;&gt;"")</formula>
    </cfRule>
  </conditionalFormatting>
  <conditionalFormatting sqref="M534:BS535">
    <cfRule type="expression" dxfId="1573" priority="37">
      <formula>OR(M$534&lt;&gt;"",M$535&lt;&gt;"")</formula>
    </cfRule>
  </conditionalFormatting>
  <conditionalFormatting sqref="M548:BS549">
    <cfRule type="expression" dxfId="1572" priority="33">
      <formula>OR(M$548&lt;&gt;"",M$549&lt;&gt;"")</formula>
    </cfRule>
  </conditionalFormatting>
  <conditionalFormatting sqref="M594:BS595">
    <cfRule type="expression" dxfId="1571" priority="16">
      <formula>OR(M$594&lt;&gt;"",M$595&lt;&gt;"")</formula>
    </cfRule>
  </conditionalFormatting>
  <conditionalFormatting sqref="M625:BS626">
    <cfRule type="expression" dxfId="1570" priority="244">
      <formula>OR(M$625&lt;&gt;"",M$626&lt;&gt;"")</formula>
    </cfRule>
  </conditionalFormatting>
  <conditionalFormatting sqref="M645:BS646">
    <cfRule type="expression" dxfId="1569" priority="235">
      <formula>OR(M$645&lt;&gt;"",M$646&lt;&gt;"")</formula>
    </cfRule>
  </conditionalFormatting>
  <conditionalFormatting sqref="M660:BS661">
    <cfRule type="expression" dxfId="1568" priority="228">
      <formula>OR(M$660&lt;&gt;"",M$661&lt;&gt;"")</formula>
    </cfRule>
  </conditionalFormatting>
  <conditionalFormatting sqref="M707:BS708">
    <cfRule type="expression" dxfId="1567" priority="217">
      <formula>OR(M$707&lt;&gt;"",M$708&lt;&gt;"")</formula>
    </cfRule>
  </conditionalFormatting>
  <conditionalFormatting sqref="M717:BS718">
    <cfRule type="expression" dxfId="1566" priority="210">
      <formula>OR(M$717&lt;&gt;"",M$718&lt;&gt;"")</formula>
    </cfRule>
  </conditionalFormatting>
  <conditionalFormatting sqref="M729:BS730">
    <cfRule type="expression" dxfId="1565" priority="203">
      <formula>OR(M$729&lt;&gt;"",M$730&lt;&gt;"")</formula>
    </cfRule>
  </conditionalFormatting>
  <conditionalFormatting sqref="N182:N185">
    <cfRule type="expression" dxfId="1564" priority="181">
      <formula>AND(N$180="",N$181="")</formula>
    </cfRule>
  </conditionalFormatting>
  <conditionalFormatting sqref="N186:N201">
    <cfRule type="expression" dxfId="1563" priority="173">
      <formula>AND(N$180="",N$181="")</formula>
    </cfRule>
  </conditionalFormatting>
  <conditionalFormatting sqref="N202:N205">
    <cfRule type="expression" dxfId="1562" priority="177">
      <formula>AND(N$180="",N$181="")</formula>
    </cfRule>
  </conditionalFormatting>
  <conditionalFormatting sqref="N206:N211">
    <cfRule type="expression" dxfId="1561" priority="172">
      <formula>AND(N$180="",N$181="")</formula>
    </cfRule>
  </conditionalFormatting>
  <conditionalFormatting sqref="N243:N244">
    <cfRule type="expression" dxfId="1560" priority="132">
      <formula>AND(N$243="",N$244="")</formula>
    </cfRule>
  </conditionalFormatting>
  <conditionalFormatting sqref="N363:N369">
    <cfRule type="expression" dxfId="1559" priority="55">
      <formula>AND(N$363="",N$364="")</formula>
    </cfRule>
  </conditionalFormatting>
  <conditionalFormatting sqref="N388:N389">
    <cfRule type="expression" dxfId="1558" priority="50">
      <formula>AND(N$388="",N$389="")</formula>
    </cfRule>
  </conditionalFormatting>
  <conditionalFormatting sqref="N390:N463">
    <cfRule type="expression" dxfId="1556" priority="45">
      <formula>OR(N$388&lt;&gt;"",N$389&lt;&gt;"")</formula>
    </cfRule>
    <cfRule type="expression" dxfId="1557" priority="46">
      <formula>AND(N$388="",N$389="")</formula>
    </cfRule>
  </conditionalFormatting>
  <conditionalFormatting sqref="N594:N611">
    <cfRule type="expression" dxfId="1555" priority="249">
      <formula>AND(N$594="",N$595="")</formula>
    </cfRule>
  </conditionalFormatting>
  <conditionalFormatting sqref="N534:O542">
    <cfRule type="expression" dxfId="1554" priority="271">
      <formula>AND(N$534="",N$535="")</formula>
    </cfRule>
  </conditionalFormatting>
  <conditionalFormatting sqref="N548:O563">
    <cfRule type="expression" dxfId="1553" priority="267">
      <formula>AND(N$548="",N$549="")</formula>
    </cfRule>
  </conditionalFormatting>
  <conditionalFormatting sqref="N9:BS11">
    <cfRule type="expression" dxfId="1552" priority="348">
      <formula>N$9=""</formula>
    </cfRule>
  </conditionalFormatting>
  <conditionalFormatting sqref="N16:BS22">
    <cfRule type="expression" dxfId="1551" priority="110">
      <formula>N$16&lt;&gt;""</formula>
    </cfRule>
    <cfRule type="expression" dxfId="1550" priority="347">
      <formula>N$16=""</formula>
    </cfRule>
  </conditionalFormatting>
  <conditionalFormatting sqref="N27:BS27">
    <cfRule type="cellIs" dxfId="1549" priority="107" operator="equal">
      <formula>""</formula>
    </cfRule>
  </conditionalFormatting>
  <conditionalFormatting sqref="N27:BS35">
    <cfRule type="expression" dxfId="1547" priority="106">
      <formula>N$27&lt;&gt;""</formula>
    </cfRule>
    <cfRule type="expression" dxfId="1548" priority="343">
      <formula>N$27=""</formula>
    </cfRule>
  </conditionalFormatting>
  <conditionalFormatting sqref="N40:BS40">
    <cfRule type="cellIs" dxfId="1546" priority="105" operator="equal">
      <formula>""</formula>
    </cfRule>
  </conditionalFormatting>
  <conditionalFormatting sqref="N40:BS44">
    <cfRule type="expression" dxfId="1545" priority="104">
      <formula>N$40&lt;&gt;""</formula>
    </cfRule>
    <cfRule type="expression" dxfId="1544" priority="340">
      <formula>N$40=""</formula>
    </cfRule>
  </conditionalFormatting>
  <conditionalFormatting sqref="N49:BS49">
    <cfRule type="cellIs" dxfId="1543" priority="103" operator="equal">
      <formula>""</formula>
    </cfRule>
  </conditionalFormatting>
  <conditionalFormatting sqref="N49:BS58">
    <cfRule type="expression" dxfId="1541" priority="102">
      <formula>N$49&lt;&gt;""</formula>
    </cfRule>
    <cfRule type="expression" dxfId="1542" priority="337">
      <formula>N$49=""</formula>
    </cfRule>
  </conditionalFormatting>
  <conditionalFormatting sqref="N94:BS95">
    <cfRule type="expression" dxfId="1540" priority="86">
      <formula>AND(N$94="",N$95="")</formula>
    </cfRule>
  </conditionalFormatting>
  <conditionalFormatting sqref="N96:BS96">
    <cfRule type="expression" dxfId="1538" priority="194">
      <formula>OR(N$94&lt;&gt;"",N$95&lt;&gt;"")</formula>
    </cfRule>
    <cfRule type="expression" dxfId="1539" priority="195">
      <formula>AND(N$94="",N$95="")</formula>
    </cfRule>
  </conditionalFormatting>
  <conditionalFormatting sqref="N102:BS111">
    <cfRule type="expression" dxfId="1536" priority="335">
      <formula>OR(N$102&lt;&gt;"",N$103&lt;&gt;"")</formula>
    </cfRule>
    <cfRule type="expression" dxfId="1537" priority="336">
      <formula>AND(N$102="",N$103="")</formula>
    </cfRule>
  </conditionalFormatting>
  <conditionalFormatting sqref="N117:BS122">
    <cfRule type="expression" dxfId="1535" priority="333">
      <formula>OR(N$117&lt;&gt;"",N$118&lt;&gt;"")</formula>
    </cfRule>
    <cfRule type="expression" dxfId="1534" priority="334">
      <formula>AND(N$117="",N$118="")</formula>
    </cfRule>
  </conditionalFormatting>
  <conditionalFormatting sqref="N128:BS129">
    <cfRule type="expression" dxfId="1533" priority="321">
      <formula>AND(N$128="",N$129="")</formula>
    </cfRule>
  </conditionalFormatting>
  <conditionalFormatting sqref="N130:BS135">
    <cfRule type="expression" dxfId="1532" priority="318">
      <formula>OR(N$128&lt;&gt;"",N$129&lt;&gt;"")</formula>
    </cfRule>
    <cfRule type="expression" dxfId="1531" priority="319">
      <formula>AND(N$128="",N$129="")</formula>
    </cfRule>
  </conditionalFormatting>
  <conditionalFormatting sqref="N141:BS142">
    <cfRule type="expression" dxfId="1530" priority="84">
      <formula>AND(N$141="",N$142="")</formula>
    </cfRule>
  </conditionalFormatting>
  <conditionalFormatting sqref="N143:BS143">
    <cfRule type="expression" dxfId="1529" priority="189">
      <formula>OR(N$141&lt;&gt;"",N$142&lt;&gt;"")</formula>
    </cfRule>
    <cfRule type="expression" dxfId="1528" priority="190">
      <formula>AND(N$141="",N$142="")</formula>
    </cfRule>
  </conditionalFormatting>
  <conditionalFormatting sqref="N149:BS150">
    <cfRule type="expression" dxfId="1527" priority="82">
      <formula>AND(N$149="",N$150="")</formula>
    </cfRule>
  </conditionalFormatting>
  <conditionalFormatting sqref="N151:BS151">
    <cfRule type="expression" dxfId="1525" priority="160">
      <formula>OR(N$149&lt;&gt;"",N$150&lt;&gt;"")</formula>
    </cfRule>
    <cfRule type="expression" dxfId="1526" priority="161">
      <formula>AND(N$149="",N$150="")</formula>
    </cfRule>
  </conditionalFormatting>
  <conditionalFormatting sqref="N152:BS152">
    <cfRule type="expression" dxfId="1523" priority="158">
      <formula>OR(N$149&lt;&gt;"",N$150&lt;&gt;"")</formula>
    </cfRule>
    <cfRule type="expression" dxfId="1524" priority="159">
      <formula>AND(N$149="",N$150="")</formula>
    </cfRule>
  </conditionalFormatting>
  <conditionalFormatting sqref="N153:BS153">
    <cfRule type="expression" dxfId="1522" priority="156">
      <formula>OR(N$149&lt;&gt;"",N$150&lt;&gt;"")</formula>
    </cfRule>
    <cfRule type="expression" dxfId="1521" priority="157">
      <formula>AND(N$149="",N$150="")</formula>
    </cfRule>
  </conditionalFormatting>
  <conditionalFormatting sqref="N159:BS160">
    <cfRule type="expression" dxfId="1520" priority="80">
      <formula>AND(N$159="",N$160="")</formula>
    </cfRule>
  </conditionalFormatting>
  <conditionalFormatting sqref="N161:BS161">
    <cfRule type="expression" dxfId="1519" priority="149">
      <formula>OR(N$159&lt;&gt;"",N$160&lt;&gt;"")</formula>
    </cfRule>
    <cfRule type="expression" dxfId="1518" priority="150">
      <formula>AND(N$159="",N$160="")</formula>
    </cfRule>
  </conditionalFormatting>
  <conditionalFormatting sqref="N162:BS162">
    <cfRule type="expression" dxfId="1516" priority="147">
      <formula>OR(N$159&lt;&gt;"",N$160&lt;&gt;"")</formula>
    </cfRule>
    <cfRule type="expression" dxfId="1517" priority="148">
      <formula>AND(N$159="",N$160="")</formula>
    </cfRule>
  </conditionalFormatting>
  <conditionalFormatting sqref="N168:BS169">
    <cfRule type="expression" dxfId="1515" priority="76">
      <formula>AND(N$168="",N$169="")</formula>
    </cfRule>
  </conditionalFormatting>
  <conditionalFormatting sqref="N170:BS172">
    <cfRule type="expression" dxfId="1514" priority="78">
      <formula>AND(N$168="",N$169="")</formula>
    </cfRule>
  </conditionalFormatting>
  <conditionalFormatting sqref="N170:BS173">
    <cfRule type="expression" dxfId="1513" priority="77">
      <formula>OR(N$168&lt;&gt;"",N$169&lt;&gt;"")</formula>
    </cfRule>
  </conditionalFormatting>
  <conditionalFormatting sqref="N173:BS174">
    <cfRule type="expression" dxfId="1512" priority="89">
      <formula>AND(N$168="",N$169="")</formula>
    </cfRule>
  </conditionalFormatting>
  <conditionalFormatting sqref="N174:BS174">
    <cfRule type="expression" dxfId="1511" priority="88">
      <formula>OR(N$168&lt;&gt;"",N$169&lt;&gt;"")</formula>
    </cfRule>
  </conditionalFormatting>
  <conditionalFormatting sqref="N180:BS181">
    <cfRule type="expression" dxfId="1509" priority="171">
      <formula>OR(N$180&lt;&gt;"",N$181&lt;&gt;"")</formula>
    </cfRule>
    <cfRule type="expression" dxfId="1510" priority="182">
      <formula>AND(N$180="",N$181="")</formula>
    </cfRule>
  </conditionalFormatting>
  <conditionalFormatting sqref="N182:BS182">
    <cfRule type="expression" dxfId="1508" priority="180">
      <formula>OR(N$180&lt;&gt;"",N$181&lt;&gt;"")</formula>
    </cfRule>
  </conditionalFormatting>
  <conditionalFormatting sqref="N183:BS184">
    <cfRule type="expression" dxfId="1507" priority="179">
      <formula>OR(N$180&lt;&gt;"",N$181&lt;&gt;"")</formula>
    </cfRule>
  </conditionalFormatting>
  <conditionalFormatting sqref="N185:BS185">
    <cfRule type="expression" dxfId="1506" priority="178">
      <formula>OR(N$180&lt;&gt;"",N$181&lt;&gt;"")</formula>
    </cfRule>
  </conditionalFormatting>
  <conditionalFormatting sqref="N186:BS201">
    <cfRule type="expression" dxfId="1505" priority="170">
      <formula>OR(N$180&lt;&gt;"",N$181&lt;&gt;"")</formula>
    </cfRule>
  </conditionalFormatting>
  <conditionalFormatting sqref="N202:BS202">
    <cfRule type="expression" dxfId="1504" priority="176">
      <formula>OR(N$180&lt;&gt;"",N$181&lt;&gt;"")</formula>
    </cfRule>
  </conditionalFormatting>
  <conditionalFormatting sqref="N203:BS204">
    <cfRule type="expression" dxfId="1503" priority="175">
      <formula>OR(N$180&lt;&gt;"",N$181&lt;&gt;"")</formula>
    </cfRule>
  </conditionalFormatting>
  <conditionalFormatting sqref="N205:BS205">
    <cfRule type="expression" dxfId="1502" priority="174">
      <formula>OR(N$180&lt;&gt;"",N$181&lt;&gt;"")</formula>
    </cfRule>
  </conditionalFormatting>
  <conditionalFormatting sqref="N206:BS211">
    <cfRule type="expression" dxfId="1501" priority="169">
      <formula>OR(N$180&lt;&gt;"",N$181&lt;&gt;"")</formula>
    </cfRule>
  </conditionalFormatting>
  <conditionalFormatting sqref="N243:BS244">
    <cfRule type="expression" dxfId="1499" priority="69">
      <formula>OR(N$243&lt;&gt;"",N$244&lt;&gt;"")</formula>
    </cfRule>
    <cfRule type="expression" dxfId="1500" priority="70">
      <formula>AND(N$243="",N$244="")</formula>
    </cfRule>
  </conditionalFormatting>
  <conditionalFormatting sqref="N245:BS245">
    <cfRule type="expression" dxfId="1497" priority="138">
      <formula>OR(N$243&lt;&gt;"",N$244&lt;&gt;"")</formula>
    </cfRule>
    <cfRule type="expression" dxfId="1498" priority="139">
      <formula>AND(N$243="",N$244="")</formula>
    </cfRule>
  </conditionalFormatting>
  <conditionalFormatting sqref="N246:BS256">
    <cfRule type="expression" dxfId="1496" priority="71">
      <formula>OR(N$243&lt;&gt;"",N$244&lt;&gt;"")</formula>
    </cfRule>
    <cfRule type="expression" dxfId="1495" priority="72">
      <formula>AND(N$243="",N$244="")</formula>
    </cfRule>
  </conditionalFormatting>
  <conditionalFormatting sqref="N257:BS257">
    <cfRule type="expression" dxfId="1493" priority="136">
      <formula>OR(N$243&lt;&gt;"",N$244&lt;&gt;"")</formula>
    </cfRule>
    <cfRule type="expression" dxfId="1494" priority="137">
      <formula>AND(N$243="",N$244="")</formula>
    </cfRule>
  </conditionalFormatting>
  <conditionalFormatting sqref="N263:BS264">
    <cfRule type="expression" dxfId="1492" priority="127">
      <formula>AND(N$263="",N$264="")</formula>
    </cfRule>
  </conditionalFormatting>
  <conditionalFormatting sqref="N265:BS265">
    <cfRule type="expression" dxfId="1491" priority="123">
      <formula>OR(N$263&lt;&gt;"",N$264&lt;&gt;"")</formula>
    </cfRule>
  </conditionalFormatting>
  <conditionalFormatting sqref="N265:BS282">
    <cfRule type="expression" dxfId="1490" priority="125">
      <formula>AND(N$263="",N$264="")</formula>
    </cfRule>
  </conditionalFormatting>
  <conditionalFormatting sqref="N266:BS281">
    <cfRule type="expression" dxfId="1489" priority="122">
      <formula>OR(N$263&lt;&gt;"",N$264&lt;&gt;"")</formula>
    </cfRule>
  </conditionalFormatting>
  <conditionalFormatting sqref="N282:BS282">
    <cfRule type="expression" dxfId="1488" priority="124">
      <formula>OR(N$263&lt;&gt;"",N$264&lt;&gt;"")</formula>
    </cfRule>
  </conditionalFormatting>
  <conditionalFormatting sqref="N289:BS290">
    <cfRule type="expression" dxfId="1487" priority="306">
      <formula>OR(N$289&lt;&gt;"",N$290&lt;&gt;"")</formula>
    </cfRule>
  </conditionalFormatting>
  <conditionalFormatting sqref="N289:BS295">
    <cfRule type="expression" dxfId="1486" priority="307">
      <formula>AND(N$289="",N$290="")</formula>
    </cfRule>
  </conditionalFormatting>
  <conditionalFormatting sqref="N291:BS291">
    <cfRule type="expression" dxfId="1485" priority="305">
      <formula>OR(N$289&lt;&gt;"",N$290&lt;&gt;"")</formula>
    </cfRule>
  </conditionalFormatting>
  <conditionalFormatting sqref="N292:BS294">
    <cfRule type="expression" dxfId="1484" priority="304">
      <formula>OR(N$289&lt;&gt;"",N$290&lt;&gt;"")</formula>
    </cfRule>
  </conditionalFormatting>
  <conditionalFormatting sqref="N295:BS295">
    <cfRule type="expression" dxfId="1483" priority="303">
      <formula>OR(N$289&lt;&gt;"",N$290&lt;&gt;"")</formula>
    </cfRule>
  </conditionalFormatting>
  <conditionalFormatting sqref="N312:BS319">
    <cfRule type="expression" dxfId="1481" priority="62">
      <formula>OR(N$312&lt;&gt;"",N$313&lt;&gt;"")</formula>
    </cfRule>
    <cfRule type="expression" dxfId="1482" priority="63">
      <formula>AND(N$312="",N$313="")</formula>
    </cfRule>
  </conditionalFormatting>
  <conditionalFormatting sqref="N325:BS344">
    <cfRule type="expression" dxfId="1480" priority="60">
      <formula>OR(N$325&lt;&gt;"",N$326&lt;&gt;"")</formula>
    </cfRule>
    <cfRule type="expression" dxfId="1479" priority="61">
      <formula>AND(N$325="",N$326="")</formula>
    </cfRule>
  </conditionalFormatting>
  <conditionalFormatting sqref="N350:BS356">
    <cfRule type="expression" dxfId="1477" priority="58">
      <formula>OR(N$350&lt;&gt;"",N$351&lt;&gt;"")</formula>
    </cfRule>
    <cfRule type="expression" dxfId="1478" priority="59">
      <formula>AND(N$350="",N$351="")</formula>
    </cfRule>
  </conditionalFormatting>
  <conditionalFormatting sqref="N365:BS365">
    <cfRule type="expression" dxfId="1476" priority="51">
      <formula>OR(N$363&lt;&gt;"",N$364&lt;&gt;"")</formula>
    </cfRule>
  </conditionalFormatting>
  <conditionalFormatting sqref="N370:BS370">
    <cfRule type="expression" dxfId="1475" priority="53">
      <formula>OR(N$363&lt;&gt;"",N$364&lt;&gt;"")</formula>
    </cfRule>
  </conditionalFormatting>
  <conditionalFormatting sqref="N469:BS499">
    <cfRule type="expression" dxfId="1474" priority="285">
      <formula>OR(N$469&lt;&gt;"",N$470&lt;&gt;"")</formula>
    </cfRule>
    <cfRule type="expression" dxfId="1473" priority="286">
      <formula>AND(N$469="",N$470="")</formula>
    </cfRule>
  </conditionalFormatting>
  <conditionalFormatting sqref="N505:BS514">
    <cfRule type="expression" dxfId="1471" priority="43">
      <formula>OR(N$505&lt;&gt;"",N$506&lt;&gt;"")</formula>
    </cfRule>
    <cfRule type="expression" dxfId="1472" priority="44">
      <formula>AND(N$505="",N$506="")</formula>
    </cfRule>
  </conditionalFormatting>
  <conditionalFormatting sqref="N517:BS521">
    <cfRule type="expression" dxfId="1469" priority="41">
      <formula>OR(N$517&lt;&gt;"",N$518&lt;&gt;"")</formula>
    </cfRule>
    <cfRule type="expression" dxfId="1470" priority="42">
      <formula>AND(N$517="",N$518="")</formula>
    </cfRule>
  </conditionalFormatting>
  <conditionalFormatting sqref="N524:BS525">
    <cfRule type="expression" dxfId="1468" priority="40">
      <formula>AND(N$524="",N$525="")</formula>
    </cfRule>
  </conditionalFormatting>
  <conditionalFormatting sqref="N526:BS526">
    <cfRule type="expression" dxfId="1466" priority="278">
      <formula>OR(N$524&lt;&gt;"",N$525&lt;&gt;"")</formula>
    </cfRule>
    <cfRule type="expression" dxfId="1467" priority="279">
      <formula>AND(N$524="",N$525="")</formula>
    </cfRule>
  </conditionalFormatting>
  <conditionalFormatting sqref="N529:BS531">
    <cfRule type="expression" dxfId="1464" priority="275">
      <formula>OR(N$529&lt;&gt;"",N$530&lt;&gt;"")</formula>
    </cfRule>
    <cfRule type="expression" dxfId="1465" priority="276">
      <formula>AND(N$529="",N$530="")</formula>
    </cfRule>
  </conditionalFormatting>
  <conditionalFormatting sqref="N536:BS542">
    <cfRule type="expression" dxfId="1463" priority="35">
      <formula>OR(N$534&lt;&gt;"",N$535&lt;&gt;"")</formula>
    </cfRule>
  </conditionalFormatting>
  <conditionalFormatting sqref="N550:BS563">
    <cfRule type="expression" dxfId="1462" priority="31">
      <formula>OR(N$548&lt;&gt;"",N$549&lt;&gt;"")</formula>
    </cfRule>
  </conditionalFormatting>
  <conditionalFormatting sqref="N565:BS567">
    <cfRule type="expression" dxfId="1461" priority="24">
      <formula>OR(N$565&lt;&gt;"",N$566&lt;&gt;"")</formula>
    </cfRule>
    <cfRule type="expression" dxfId="1460" priority="30">
      <formula>AND(N$565="",N$566="")</formula>
    </cfRule>
  </conditionalFormatting>
  <conditionalFormatting sqref="N568:BS568">
    <cfRule type="expression" dxfId="1458" priority="3">
      <formula>AND(N$565="",N$566="")</formula>
    </cfRule>
    <cfRule type="expression" dxfId="1459" priority="266">
      <formula>OR(N$565&lt;&gt;"",N$566&lt;&gt;"")</formula>
    </cfRule>
  </conditionalFormatting>
  <conditionalFormatting sqref="N569:BS574">
    <cfRule type="expression" dxfId="1457" priority="4">
      <formula>AND(N$565="",N$566="")</formula>
    </cfRule>
    <cfRule type="expression" dxfId="1456" priority="29">
      <formula>OR(N$565&lt;&gt;"",N$566&lt;&gt;"")</formula>
    </cfRule>
  </conditionalFormatting>
  <conditionalFormatting sqref="N575:BS575">
    <cfRule type="expression" dxfId="1454" priority="263">
      <formula>OR(N$565&lt;&gt;"",N$566&lt;&gt;"")</formula>
    </cfRule>
    <cfRule type="expression" dxfId="1455" priority="264">
      <formula>AND(N$565="",N$566="")</formula>
    </cfRule>
  </conditionalFormatting>
  <conditionalFormatting sqref="N576:BS581">
    <cfRule type="expression" dxfId="1453" priority="27">
      <formula>OR(N$565&lt;&gt;"",N$566&lt;&gt;"")</formula>
    </cfRule>
    <cfRule type="expression" dxfId="1452" priority="28">
      <formula>AND(N$565="",N$566="")</formula>
    </cfRule>
  </conditionalFormatting>
  <conditionalFormatting sqref="N582:BS582">
    <cfRule type="expression" dxfId="1450" priority="257">
      <formula>OR(N$565&lt;&gt;"",N$566&lt;&gt;"")</formula>
    </cfRule>
    <cfRule type="expression" dxfId="1451" priority="258">
      <formula>AND(N$565="",N$566="")</formula>
    </cfRule>
  </conditionalFormatting>
  <conditionalFormatting sqref="N583:BS588">
    <cfRule type="expression" dxfId="1448" priority="25">
      <formula>OR(N$565&lt;&gt;"",N$566&lt;&gt;"")</formula>
    </cfRule>
    <cfRule type="expression" dxfId="1449" priority="26">
      <formula>AND(N$565="",N$566="")</formula>
    </cfRule>
  </conditionalFormatting>
  <conditionalFormatting sqref="N596:BS606">
    <cfRule type="expression" dxfId="1447" priority="14">
      <formula>OR(N$594&lt;&gt;"",N$595&lt;&gt;"")</formula>
    </cfRule>
  </conditionalFormatting>
  <conditionalFormatting sqref="N607:BS611">
    <cfRule type="expression" dxfId="1446" priority="12">
      <formula>OR(N$594&lt;&gt;"",N$595&lt;&gt;"")</formula>
    </cfRule>
  </conditionalFormatting>
  <conditionalFormatting sqref="N612:BS619">
    <cfRule type="expression" dxfId="1444" priority="10">
      <formula>OR(N$594&lt;&gt;"",N$595&lt;&gt;"")</formula>
    </cfRule>
    <cfRule type="expression" dxfId="1445" priority="11">
      <formula>AND(N$594="",N$595="")</formula>
    </cfRule>
  </conditionalFormatting>
  <conditionalFormatting sqref="N625:BS626">
    <cfRule type="expression" dxfId="1443" priority="245">
      <formula>AND(N$625="",N$626="")</formula>
    </cfRule>
  </conditionalFormatting>
  <conditionalFormatting sqref="N627:BS639">
    <cfRule type="expression" dxfId="1441" priority="242">
      <formula>OR(N$625&lt;&gt;"",N$626&lt;&gt;"")</formula>
    </cfRule>
    <cfRule type="expression" dxfId="1442" priority="243">
      <formula>AND(N$625="",N$626="")</formula>
    </cfRule>
  </conditionalFormatting>
  <conditionalFormatting sqref="N645:BS646">
    <cfRule type="expression" dxfId="1440" priority="236">
      <formula>AND(N$645="",N$646="")</formula>
    </cfRule>
  </conditionalFormatting>
  <conditionalFormatting sqref="N647:BS654">
    <cfRule type="expression" dxfId="1439" priority="233">
      <formula>OR(N$645&lt;&gt;"",N$646&lt;&gt;"")</formula>
    </cfRule>
    <cfRule type="expression" dxfId="1438" priority="234">
      <formula>AND(N$645="",N$646="")</formula>
    </cfRule>
  </conditionalFormatting>
  <conditionalFormatting sqref="N660:BS661">
    <cfRule type="expression" dxfId="1437" priority="229">
      <formula>AND(N$660="",N$661="")</formula>
    </cfRule>
  </conditionalFormatting>
  <conditionalFormatting sqref="N662:BS676">
    <cfRule type="expression" dxfId="1436" priority="226">
      <formula>OR(N$660&lt;&gt;"",N$661&lt;&gt;"")</formula>
    </cfRule>
    <cfRule type="expression" dxfId="1435" priority="227">
      <formula>AND(N$660="",N$661="")</formula>
    </cfRule>
  </conditionalFormatting>
  <conditionalFormatting sqref="N681:BS701">
    <cfRule type="expression" dxfId="1433" priority="222">
      <formula>OR(N$681&lt;&gt;"",N$682&lt;&gt;"")</formula>
    </cfRule>
    <cfRule type="expression" dxfId="1434" priority="223">
      <formula>AND(N$681="",N$682="")</formula>
    </cfRule>
  </conditionalFormatting>
  <conditionalFormatting sqref="N707:BS708">
    <cfRule type="expression" dxfId="1432" priority="218">
      <formula>AND(N$707="",N$708="")</formula>
    </cfRule>
  </conditionalFormatting>
  <conditionalFormatting sqref="N709:BS711">
    <cfRule type="expression" dxfId="1430" priority="215">
      <formula>OR(N$707&lt;&gt;"",N$708&lt;&gt;"")</formula>
    </cfRule>
    <cfRule type="expression" dxfId="1431" priority="216">
      <formula>AND(N$707="",N$708="")</formula>
    </cfRule>
  </conditionalFormatting>
  <conditionalFormatting sqref="N717:BS718">
    <cfRule type="expression" dxfId="1429" priority="211">
      <formula>AND(N$717="",N$718="")</formula>
    </cfRule>
  </conditionalFormatting>
  <conditionalFormatting sqref="N719:BS722">
    <cfRule type="expression" dxfId="1428" priority="208">
      <formula>OR(N$717&lt;&gt;"",N$718&lt;&gt;"")</formula>
    </cfRule>
    <cfRule type="expression" dxfId="1427" priority="209">
      <formula>AND(N$717="",N$718="")</formula>
    </cfRule>
  </conditionalFormatting>
  <conditionalFormatting sqref="N729:BS730">
    <cfRule type="expression" dxfId="1426" priority="204">
      <formula>AND(N$729="",N$730="")</formula>
    </cfRule>
  </conditionalFormatting>
  <conditionalFormatting sqref="N731:BS734">
    <cfRule type="expression" dxfId="1424" priority="201">
      <formula>OR(N$729&lt;&gt;"",N$730&lt;&gt;"")</formula>
    </cfRule>
    <cfRule type="expression" dxfId="1425" priority="202">
      <formula>AND(N$729="",N$730="")</formula>
    </cfRule>
  </conditionalFormatting>
  <conditionalFormatting sqref="O625:BP639">
    <cfRule type="expression" dxfId="1422" priority="240">
      <formula>OR(O$625&lt;&gt;"",O$626&lt;&gt;"")</formula>
    </cfRule>
    <cfRule type="expression" dxfId="1423" priority="241">
      <formula>AND(O$625="",O$626="")</formula>
    </cfRule>
  </conditionalFormatting>
  <conditionalFormatting sqref="O182:BS211">
    <cfRule type="expression" dxfId="1421" priority="73">
      <formula>AND(O$180="",O$181="")</formula>
    </cfRule>
  </conditionalFormatting>
  <conditionalFormatting sqref="O243:BS244">
    <cfRule type="expression" dxfId="1419" priority="67">
      <formula>OR(O$243&lt;&gt;"",O$244&lt;&gt;"")</formula>
    </cfRule>
    <cfRule type="expression" dxfId="1420" priority="68">
      <formula>AND(O$243="",O$244="")</formula>
    </cfRule>
  </conditionalFormatting>
  <conditionalFormatting sqref="O363:BS370">
    <cfRule type="expression" dxfId="1418" priority="57">
      <formula>AND(O$363="",O$364="")</formula>
    </cfRule>
  </conditionalFormatting>
  <conditionalFormatting sqref="O388:BS463">
    <cfRule type="expression" dxfId="1416" priority="47">
      <formula>OR(O$388&lt;&gt;"",O$389&lt;&gt;"")</formula>
    </cfRule>
    <cfRule type="expression" dxfId="1417" priority="48">
      <formula>AND(O$388="",O$389="")</formula>
    </cfRule>
  </conditionalFormatting>
  <conditionalFormatting sqref="O594:BS595">
    <cfRule type="expression" dxfId="1415" priority="17">
      <formula>AND(O$594="",O$595="")</formula>
    </cfRule>
  </conditionalFormatting>
  <conditionalFormatting sqref="O596:BS606">
    <cfRule type="expression" dxfId="1414" priority="15">
      <formula>AND(O$594="",O$595="")</formula>
    </cfRule>
  </conditionalFormatting>
  <conditionalFormatting sqref="O607:BS611">
    <cfRule type="expression" dxfId="1413" priority="13">
      <formula>AND(O$594="",O$595="")</formula>
    </cfRule>
  </conditionalFormatting>
  <conditionalFormatting sqref="P534:BS535">
    <cfRule type="expression" dxfId="1412" priority="38">
      <formula>AND(P$534="",P$535="")</formula>
    </cfRule>
  </conditionalFormatting>
  <conditionalFormatting sqref="P536:BS542">
    <cfRule type="expression" dxfId="1411" priority="36">
      <formula>AND(P$534="",P$535="")</formula>
    </cfRule>
  </conditionalFormatting>
  <conditionalFormatting sqref="P548:BS549">
    <cfRule type="expression" dxfId="1410" priority="34">
      <formula>AND(P$548="",P$549="")</formula>
    </cfRule>
  </conditionalFormatting>
  <conditionalFormatting sqref="P550:BS563">
    <cfRule type="expression" dxfId="1409" priority="32">
      <formula>AND(P$548="",P$549="")</formula>
    </cfRule>
  </conditionalFormatting>
  <conditionalFormatting sqref="XFA27:XFD27">
    <cfRule type="expression" dxfId="1408" priority="344">
      <formula>XEZ$27&lt;&gt;""</formula>
    </cfRule>
    <cfRule type="expression" dxfId="1407" priority="345">
      <formula>"&lt;&gt;"""""</formula>
    </cfRule>
    <cfRule type="cellIs" dxfId="1406" priority="346" operator="equal">
      <formula>""</formula>
    </cfRule>
  </conditionalFormatting>
  <conditionalFormatting sqref="M28:M33">
    <cfRule type="expression" dxfId="1405" priority="1">
      <formula>$M$16&lt;&gt;""</formula>
    </cfRule>
  </conditionalFormatting>
  <conditionalFormatting sqref="M28:M33">
    <cfRule type="expression" dxfId="1404" priority="2">
      <formula>$M$16=""</formula>
    </cfRule>
  </conditionalFormatting>
  <hyperlinks>
    <hyperlink ref="C76:G76" location="病院!B94" display="・設置主体" xr:uid="{995D8057-722D-46D0-8DC2-8E9E4E8D3AF0}"/>
    <hyperlink ref="D76:H76" location="病院!B94" display="・設置主体" xr:uid="{2637C1ED-F8FB-4C0F-9EB2-F45EB5D0A82B}"/>
    <hyperlink ref="E76:I76" location="病院!B94" display="・設置主体" xr:uid="{6DEE2420-05DE-421C-BFEB-A06B20663EC7}"/>
    <hyperlink ref="F76:J76" location="病院!B94" display="・設置主体" xr:uid="{A4A12CDC-B3F6-4283-B55B-2B1904D92B45}"/>
    <hyperlink ref="G76:K76" location="病院!B94" display="・設置主体" xr:uid="{89C55289-B215-4CC2-ACDC-2E3115C69113}"/>
    <hyperlink ref="H76:I76" location="病院!B312" display="・入院患者の状況（年間）" xr:uid="{88FEBECE-998C-4BA0-ABDC-E488E1C5AC97}"/>
    <hyperlink ref="I76:J76" location="病院!B312" display="・入院患者の状況（年間）" xr:uid="{04942C1E-10D8-4AF2-AD6A-D8A24F34EF1A}"/>
    <hyperlink ref="J76:M76" location="病院!B388" display="・算定する入院基本用・特定入院料等の状況" xr:uid="{7C0D56EF-B2C1-47E5-857E-0406C3EA8DBC}"/>
    <hyperlink ref="K76:N76" location="病院!B388" display="・算定する入院基本用・特定入院料等の状況" xr:uid="{6862BCBE-16E1-445E-9C8F-5DB5E7FAFCB4}"/>
    <hyperlink ref="L76:O76" location="病院!B388" display="・算定する入院基本用・特定入院料等の状況" xr:uid="{0CB5EE03-21FD-4388-9A6E-1C6B798557A2}"/>
    <hyperlink ref="M76:P76" location="病院!B388" display="・算定する入院基本用・特定入院料等の状況" xr:uid="{021A73E7-12DB-428B-AED7-31B4FC4DED0C}"/>
    <hyperlink ref="C77:G77" location="病院!B102" display="・病床の状況" xr:uid="{7CD325B5-FE5D-4DBE-A48E-3588109884E9}"/>
    <hyperlink ref="D77:H77" location="病院!B102" display="・病床の状況" xr:uid="{16BD8492-16F7-481A-9575-2F285B1C021A}"/>
    <hyperlink ref="E77:I77" location="病院!B102" display="・病床の状況" xr:uid="{D9D216CC-2533-40F0-9DDD-71E7E295AAC2}"/>
    <hyperlink ref="F77:J77" location="病院!B102" display="・病床の状況" xr:uid="{10562694-44B3-4C03-A2C0-3BA5E2B91C22}"/>
    <hyperlink ref="G77:K77" location="病院!B102" display="・病床の状況" xr:uid="{681E1C58-9992-4A2A-BC42-B9908134A097}"/>
    <hyperlink ref="H77:I77" location="病院!B325" display="・入院患者の状況（年間／入棟前の場所・退棟先の場所の状況）" xr:uid="{0E7CBA5F-8756-4490-ABAE-960BC5295E80}"/>
    <hyperlink ref="I77:J77" location="病院!B325" display="・入院患者の状況（年間／入棟前の場所・退棟先の場所の状況）" xr:uid="{79CBAF0D-88D0-4D52-8D3E-9DD5C526806E}"/>
    <hyperlink ref="J77" location="病院!B469" display="・手術の状況" xr:uid="{29057A2A-6DED-4D7B-85AA-95CF2FFA30F0}"/>
    <hyperlink ref="M77" location="'病院(H30案)'!B484" display="・がん、脳卒中、心筋梗塞、分娩、精神医療への対応状況" xr:uid="{A18948B0-8D92-49AB-82F8-3130FF92C898}"/>
    <hyperlink ref="C78:G78" location="病院!B117" display="・診療科" xr:uid="{3793B95D-1D51-4F89-9EA2-57C600E401D4}"/>
    <hyperlink ref="D78:H78" location="病院!B117" display="・診療科" xr:uid="{8C887052-927F-498A-A8CD-C87B9446FD88}"/>
    <hyperlink ref="E78:I78" location="病院!B117" display="・診療科" xr:uid="{AEFE00C3-1620-403F-AA6F-22850681F84D}"/>
    <hyperlink ref="F78:J78" location="病院!B117" display="・診療科" xr:uid="{0AC8A6C5-8215-4FC8-B592-2BD9AB03678D}"/>
    <hyperlink ref="G78:K78" location="病院!B117" display="・診療科" xr:uid="{B915DBC2-C632-4613-8EC7-D3967B8679DF}"/>
    <hyperlink ref="H78:I78" location="病院!B350" display="・退院後に在宅医療を必要とする患者の状況" xr:uid="{E1132819-C803-4977-96E5-64380A7D64F9}"/>
    <hyperlink ref="I78:J78" location="病院!B350" display="・退院後に在宅医療を必要とする患者の状況" xr:uid="{D5D07695-6D26-411B-9999-BF2CE8CB2C0A}"/>
    <hyperlink ref="J78:M78" location="病院!B505" display="・がん、脳卒中、心筋梗塞、分娩、精神医療への対応状況" xr:uid="{DEC9D793-84F8-42B4-B1FF-8AE1EA4E649D}"/>
    <hyperlink ref="K78:N78" location="病院!B505" display="・がん、脳卒中、心筋梗塞、分娩、精神医療への対応状況" xr:uid="{95C6B243-608C-428A-B77C-7AAF82A661F1}"/>
    <hyperlink ref="L78:O78" location="病院!B505" display="・がん、脳卒中、心筋梗塞、分娩、精神医療への対応状況" xr:uid="{48B6A25E-5D4F-46E0-9096-3BD62E7D4655}"/>
    <hyperlink ref="M78:P78" location="病院!B505" display="・がん、脳卒中、心筋梗塞、分娩、精神医療への対応状況" xr:uid="{41319FC1-237C-4C78-868E-1F1B28F63086}"/>
    <hyperlink ref="C79:G79" location="病院!B128" display="・入院基本料・特定入院料及び届出病床数" xr:uid="{E4D1A676-E8F9-409A-9CD0-7DECA50B6605}"/>
    <hyperlink ref="D79:H79" location="病院!B128" display="・入院基本料・特定入院料及び届出病床数" xr:uid="{AB1021AE-5E56-4F97-A525-EA1A8D03AE7A}"/>
    <hyperlink ref="E79:I79" location="病院!B128" display="・入院基本料・特定入院料及び届出病床数" xr:uid="{D05A5B29-AB3C-4801-9EE1-DD77ED8A1C85}"/>
    <hyperlink ref="F79:J79" location="病院!B128" display="・入院基本料・特定入院料及び届出病床数" xr:uid="{D75E82FA-D516-4797-84D6-FC528252D4DF}"/>
    <hyperlink ref="G79:K79" location="病院!B128" display="・入院基本料・特定入院料及び届出病床数" xr:uid="{E5B47CC7-B988-4682-9BCD-5F9578109B6B}"/>
    <hyperlink ref="H79:I79" location="病院!B363" display="・看取りを行った患者数" xr:uid="{BEFA355A-B09D-475C-8FAF-D281F49129FA}"/>
    <hyperlink ref="I79:J79" location="病院!B363" display="・看取りを行った患者数" xr:uid="{FCDDF8C8-64DD-47F5-A6DC-7B470DC93548}"/>
    <hyperlink ref="J79:M79" location="病院!B548" display="・重症患者への対応状況" xr:uid="{13CC6453-681C-476C-83B3-538CEC6EE8E2}"/>
    <hyperlink ref="K79:N79" location="病院!B548" display="・重症患者への対応状況" xr:uid="{84536776-9B00-449C-B867-4D104A938CE2}"/>
    <hyperlink ref="L79:O79" location="病院!B548" display="・重症患者への対応状況" xr:uid="{FEB89280-3341-4F4D-BB9D-6F1B19451148}"/>
    <hyperlink ref="M79:P79" location="病院!B548" display="・重症患者への対応状況" xr:uid="{41F86B29-08B0-4615-B020-7747025029BE}"/>
    <hyperlink ref="C80:G80" location="病院!B141" display="・DPC医療機関群の種類" xr:uid="{9DFBDAD0-AFB3-4D15-BFA9-12803C0E288B}"/>
    <hyperlink ref="D80:H80" location="病院!B141" display="・DPC医療機関群の種類" xr:uid="{BB047363-5ABB-450C-8C65-DA5905E81E7A}"/>
    <hyperlink ref="E80:I80" location="病院!B141" display="・DPC医療機関群の種類" xr:uid="{FBD841A5-0D15-4852-8D98-B8CDD7FB7233}"/>
    <hyperlink ref="F80:J80" location="病院!B141" display="・DPC医療機関群の種類" xr:uid="{1FE89BDF-3752-44F6-85D7-BC6423D603C4}"/>
    <hyperlink ref="G80:K80" location="病院!B141" display="・DPC医療機関群の種類" xr:uid="{D753454E-5AFB-475E-A9B8-F473BB1AF7A9}"/>
    <hyperlink ref="J80:M80" location="病院!B594" display="・救急医療の実施状況" xr:uid="{3CC8A0B4-2426-4358-9EAB-3E259573F809}"/>
    <hyperlink ref="K80:N80" location="病院!B594" display="・救急医療の実施状況" xr:uid="{5BD74771-BA69-4C8C-B515-B71EC35EA1CB}"/>
    <hyperlink ref="L80:O80" location="病院!B594" display="・救急医療の実施状況" xr:uid="{668864A1-027D-4272-ACB7-E41CD22D4204}"/>
    <hyperlink ref="M80:P80" location="病院!B594" display="・救急医療の実施状況" xr:uid="{9893810F-DB41-419B-A54C-01F919EA2654}"/>
    <hyperlink ref="C81:G81" location="病院!B149" display="・救急告示病院、二次救急医療施設、三次救急医療施設の告示・認定の有無" xr:uid="{CE7730AD-3178-40A0-A8DD-A446FEDE89C3}"/>
    <hyperlink ref="D81:H81" location="病院!B149" display="・救急告示病院、二次救急医療施設、三次救急医療施設の告示・認定の有無" xr:uid="{32EF6DE8-59B0-40FA-8E3B-741CCAFF4375}"/>
    <hyperlink ref="E81:I81" location="病院!B149" display="・救急告示病院、二次救急医療施設、三次救急医療施設の告示・認定の有無" xr:uid="{24C2C63D-654A-4281-B9A7-2263FDE28C47}"/>
    <hyperlink ref="F81:J81" location="病院!B149" display="・救急告示病院、二次救急医療施設、三次救急医療施設の告示・認定の有無" xr:uid="{7B487269-6046-4312-9605-3122929F07C0}"/>
    <hyperlink ref="G81:K81" location="病院!B149" display="・救急告示病院、二次救急医療施設、三次救急医療施設の告示・認定の有無" xr:uid="{4B424EEA-8E8D-43AB-A269-AA27F4EA642A}"/>
    <hyperlink ref="J81:M81" location="病院!B625" display="・急性期後の支援、在宅復帰の支援の状況" xr:uid="{C987C5EC-E824-48A4-9739-ADDE5A349B99}"/>
    <hyperlink ref="K81:N81" location="病院!B625" display="・急性期後の支援、在宅復帰の支援の状況" xr:uid="{DEFADD26-64AC-4652-A71D-62A05C6B5DD6}"/>
    <hyperlink ref="L81:O81" location="病院!B625" display="・急性期後の支援、在宅復帰の支援の状況" xr:uid="{698FF9A0-9299-4649-9704-1C26C91C948D}"/>
    <hyperlink ref="M81:P81" location="病院!B625" display="・急性期後の支援、在宅復帰の支援の状況" xr:uid="{CFE8966D-37A8-43CA-AAED-6AF578C3DA87}"/>
    <hyperlink ref="C82:G82" location="病院!B159" display="・承認の有無" xr:uid="{A3AA296B-8DCB-449D-80AF-436250C8C1D3}"/>
    <hyperlink ref="D82:H82" location="病院!B159" display="・承認の有無" xr:uid="{6567364B-C67B-4734-B3D1-65E36CDDC0BC}"/>
    <hyperlink ref="E82:I82" location="病院!B159" display="・承認の有無" xr:uid="{EA7AB6C0-6B5F-443F-AD48-E651047ABE54}"/>
    <hyperlink ref="F82:J82" location="病院!B159" display="・承認の有無" xr:uid="{BFE7BA4E-31BC-4827-ABD3-5094BD7C62BC}"/>
    <hyperlink ref="G82:K82" location="病院!B159" display="・承認の有無" xr:uid="{6B1A441D-83DA-4C3E-B1EA-35DBF2FE96E0}"/>
    <hyperlink ref="J82:M82" location="病院!B645" display="・全身管理の状況" xr:uid="{B1C65ED8-E101-42E6-96DE-43B8135F20E2}"/>
    <hyperlink ref="K82:N82" location="病院!B645" display="・全身管理の状況" xr:uid="{1F8F4BBB-E1DC-48D0-9209-1684169D0538}"/>
    <hyperlink ref="L82:O82" location="病院!B645" display="・全身管理の状況" xr:uid="{56D86E3F-D5D9-4222-AD41-D5B2D7A53254}"/>
    <hyperlink ref="M82:P82" location="病院!B645" display="・全身管理の状況" xr:uid="{A8177F0D-ED95-4C77-96AB-698141059C80}"/>
    <hyperlink ref="C83:G83" location="病院!B168" display="・診療報酬の届出の有無" xr:uid="{5C379748-FB28-4023-864C-8E18824D9CE1}"/>
    <hyperlink ref="D83:H83" location="病院!B168" display="・診療報酬の届出の有無" xr:uid="{BE88EFDB-B28C-4AF8-9452-5C0EF295B10A}"/>
    <hyperlink ref="E83:I83" location="病院!B168" display="・診療報酬の届出の有無" xr:uid="{F4E6F935-9753-4279-B48E-7D52ACA0ACF8}"/>
    <hyperlink ref="F83:J83" location="病院!B168" display="・診療報酬の届出の有無" xr:uid="{F177DCF6-0B50-4C92-B201-AFD768065F4B}"/>
    <hyperlink ref="G83:K83" location="病院!B168" display="・診療報酬の届出の有無" xr:uid="{D52B65A7-CADA-45CE-99BB-0ECCFE39D7DA}"/>
    <hyperlink ref="J83:M83" location="病院!B660" display="・リハビリテーションの実施状況" xr:uid="{74249579-AD43-403B-BA1E-EF5EF081A98E}"/>
    <hyperlink ref="K83:N83" location="病院!B660" display="・リハビリテーションの実施状況" xr:uid="{F44E85F2-12A7-483D-8982-5D167EA27B3F}"/>
    <hyperlink ref="L83:O83" location="病院!B660" display="・リハビリテーションの実施状況" xr:uid="{A022FAD2-2D6D-4C64-8960-D27158C733F7}"/>
    <hyperlink ref="M83:P83" location="病院!B660" display="・リハビリテーションの実施状況" xr:uid="{12821B55-2DE8-4D49-B699-5667EE66EFBB}"/>
    <hyperlink ref="C84:G84" location="病院!B180" display="・職員数の状況" xr:uid="{473098C9-C975-427F-8A4B-159A211FDA1E}"/>
    <hyperlink ref="D84:H84" location="病院!B180" display="・職員数の状況" xr:uid="{095BA5BE-3216-441F-8BAE-377834269476}"/>
    <hyperlink ref="E84:I84" location="病院!B180" display="・職員数の状況" xr:uid="{7383DE6C-2B43-46A0-BA24-76E8A31501B9}"/>
    <hyperlink ref="F84:J84" location="病院!B180" display="・職員数の状況" xr:uid="{B2C7B607-1E44-406A-9D0E-ED0B5E63C529}"/>
    <hyperlink ref="G84:K84" location="病院!B180" display="・職員数の状況" xr:uid="{A7CFC726-E8FB-4052-8EA8-A78440AD02AF}"/>
    <hyperlink ref="J84:M84" location="病院!B707" display="・長期療養患者の受入状況" xr:uid="{0827B950-5811-4971-B14A-0815C0F699D0}"/>
    <hyperlink ref="K84:N84" location="病院!B707" display="・長期療養患者の受入状況" xr:uid="{1767C5B7-6BF5-4E2B-86A7-9D4A7AE73F9B}"/>
    <hyperlink ref="L84:O84" location="病院!B707" display="・長期療養患者の受入状況" xr:uid="{076AC70D-44BD-4AE7-BC4B-EA68D943127C}"/>
    <hyperlink ref="M84:P84" location="病院!B707" display="・長期療養患者の受入状況" xr:uid="{9EA1B986-1BA3-472C-B9FA-46497B0345B8}"/>
    <hyperlink ref="C85:G85" location="病院!B243" display="・退院調整部門の設置状況" xr:uid="{460FE770-A2FA-4EF6-99D4-26785C2257A5}"/>
    <hyperlink ref="D85:H85" location="病院!B243" display="・退院調整部門の設置状況" xr:uid="{53D12287-A594-4185-90B4-6E211920D582}"/>
    <hyperlink ref="E85:I85" location="病院!B243" display="・退院調整部門の設置状況" xr:uid="{330D0099-3036-479E-914D-4DDC94A3096B}"/>
    <hyperlink ref="F85:J85" location="病院!B243" display="・退院調整部門の設置状況" xr:uid="{11E49C4C-8CB2-4C91-9B36-9AA54550D7D0}"/>
    <hyperlink ref="G85:K85" location="病院!B243" display="・退院調整部門の設置状況" xr:uid="{3CADEA00-C2C3-4B83-B34C-AD9F5DE251E8}"/>
    <hyperlink ref="J85:M85" location="病院!B717" display="・重度の障害児等の受入状況" xr:uid="{EE8F275D-2A99-49CA-833C-852E627E6EB9}"/>
    <hyperlink ref="K85:N85" location="病院!B717" display="・重度の障害児等の受入状況" xr:uid="{C440B3CF-49CC-4E93-B334-603536DBD439}"/>
    <hyperlink ref="L85:O85" location="病院!B717" display="・重度の障害児等の受入状況" xr:uid="{AD1F4EA7-EEB8-4A5A-B50A-8EB43E27B281}"/>
    <hyperlink ref="M85:P85" location="病院!B717" display="・重度の障害児等の受入状況" xr:uid="{A1C309A7-175E-4EB8-AF4F-562176B717EE}"/>
    <hyperlink ref="C86:G86" location="病院!B263" display="・医療機器の台数" xr:uid="{CA2BFE31-7E26-4F85-8B33-840B9D3F5C53}"/>
    <hyperlink ref="D86:H86" location="病院!B263" display="・医療機器の台数" xr:uid="{8F71EC3B-6C65-4963-8382-CB09804339E3}"/>
    <hyperlink ref="E86:I86" location="病院!B263" display="・医療機器の台数" xr:uid="{4A953AC4-B7DC-438E-A5DF-111DA20A74AF}"/>
    <hyperlink ref="F86:J86" location="病院!B263" display="・医療機器の台数" xr:uid="{A2016B39-C84B-41F8-AB9D-CFE14028CFFC}"/>
    <hyperlink ref="G86:K86" location="病院!B263" display="・医療機器の台数" xr:uid="{793BCC33-440A-48D9-B9F6-16E595F01B27}"/>
    <hyperlink ref="J86:M86" location="病院!B729" display="・医科歯科の連携状況" xr:uid="{445E43AC-D787-4EA6-873F-6158A8C0B30F}"/>
    <hyperlink ref="K86:N86" location="病院!B729" display="・医科歯科の連携状況" xr:uid="{D45DBC22-965F-413F-AB34-3CECB3E6BD95}"/>
    <hyperlink ref="L86:O86" location="病院!B729" display="・医科歯科の連携状況" xr:uid="{CC79FA67-5B57-4484-BB04-4B68855CAE69}"/>
    <hyperlink ref="M86:P86" location="病院!B729" display="・医科歯科の連携状況" xr:uid="{ECBF5AB2-9C40-4953-A3E1-E4A7BB731C1E}"/>
    <hyperlink ref="C87:G87" location="病院!B289" display="・過去1年間の間に病棟の再編・見直しがあった場合の報告対象期間" xr:uid="{6B044D93-D41E-4B60-865A-4A4F075F230E}"/>
    <hyperlink ref="D87:H87" location="病院!B289" display="・過去1年間の間に病棟の再編・見直しがあった場合の報告対象期間" xr:uid="{9CBB8379-B6D0-4A90-B1E0-BC87E04C5D64}"/>
    <hyperlink ref="E87:I87" location="病院!B289" display="・過去1年間の間に病棟の再編・見直しがあった場合の報告対象期間" xr:uid="{7DFDA700-A9B6-4057-98C7-986AA9CC7BD7}"/>
    <hyperlink ref="F87:J87" location="病院!B289" display="・過去1年間の間に病棟の再編・見直しがあった場合の報告対象期間" xr:uid="{D165B632-F22B-4CE9-AD7D-D6DA2314D547}"/>
    <hyperlink ref="G87:K87" location="病院!B289" display="・過去1年間の間に病棟の再編・見直しがあった場合の報告対象期間" xr:uid="{0EBA17A0-7051-4EF8-9B46-7197ACD4F49C}"/>
    <hyperlink ref="I298" location="病院!B70" display="メニューへ戻る" xr:uid="{E7443C6F-40DF-4DC3-8CB2-16F2B5C5D73F}"/>
    <hyperlink ref="I373" location="病院!B70" display="メニューへ戻る" xr:uid="{11E90D9D-4351-4F48-BB39-56CA2FBCB78E}"/>
    <hyperlink ref="I737" location="病院!B70" display="メニューへ戻る" xr:uid="{93825DFC-0706-4E37-BAEA-B63D991FF4A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8AE5-7BB5-4982-9384-A5C2532DF80B}">
  <sheetPr>
    <tabColor theme="9"/>
    <pageSetUpPr fitToPage="1"/>
  </sheetPr>
  <dimension ref="A1:XFA747"/>
  <sheetViews>
    <sheetView showGridLines="0" topLeftCell="K1" zoomScale="55" zoomScaleNormal="55"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1039</v>
      </c>
      <c r="C2" s="13"/>
      <c r="D2" s="14"/>
      <c r="E2" s="14"/>
      <c r="F2" s="15"/>
      <c r="G2" s="15"/>
      <c r="H2" s="6"/>
    </row>
    <row r="3" spans="1:73" x14ac:dyDescent="0.2">
      <c r="A3" s="1"/>
      <c r="B3" s="16" t="s">
        <v>1040</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1041</v>
      </c>
      <c r="M9" s="32" t="s">
        <v>1042</v>
      </c>
      <c r="N9" s="32" t="s">
        <v>1020</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1043</v>
      </c>
      <c r="M10" s="38" t="s">
        <v>1043</v>
      </c>
      <c r="N10" s="39" t="s">
        <v>1043</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t="s">
        <v>10</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1041</v>
      </c>
      <c r="M16" s="32" t="s">
        <v>1042</v>
      </c>
      <c r="N16" s="32" t="s">
        <v>1020</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t="s">
        <v>17</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t="s">
        <v>17</v>
      </c>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1041</v>
      </c>
      <c r="M27" s="32" t="s">
        <v>1042</v>
      </c>
      <c r="N27" s="32" t="s">
        <v>1020</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t="s">
        <v>17</v>
      </c>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t="s">
        <v>17</v>
      </c>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1041</v>
      </c>
      <c r="M40" s="32" t="s">
        <v>1042</v>
      </c>
      <c r="N40" s="32" t="s">
        <v>1020</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1041</v>
      </c>
      <c r="M49" s="32" t="s">
        <v>1042</v>
      </c>
      <c r="N49" s="32" t="s">
        <v>1020</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1041</v>
      </c>
      <c r="M94" s="104" t="s">
        <v>1042</v>
      </c>
      <c r="N94" s="104" t="s">
        <v>1020</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16</v>
      </c>
      <c r="M95" s="104" t="s">
        <v>16</v>
      </c>
      <c r="N95" s="104" t="s">
        <v>15</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1041</v>
      </c>
      <c r="M102" s="104" t="s">
        <v>1042</v>
      </c>
      <c r="N102" s="32" t="s">
        <v>1020</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16</v>
      </c>
      <c r="M103" s="126" t="s">
        <v>16</v>
      </c>
      <c r="N103" s="125" t="s">
        <v>15</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35</v>
      </c>
      <c r="K104" s="134" t="s">
        <v>93</v>
      </c>
      <c r="L104" s="135">
        <v>0</v>
      </c>
      <c r="M104" s="136">
        <v>0</v>
      </c>
      <c r="N104" s="137">
        <v>35</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35</v>
      </c>
      <c r="K105" s="134" t="s">
        <v>93</v>
      </c>
      <c r="L105" s="135">
        <v>0</v>
      </c>
      <c r="M105" s="135">
        <v>0</v>
      </c>
      <c r="N105" s="137">
        <v>35</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26</v>
      </c>
      <c r="K106" s="134" t="s">
        <v>93</v>
      </c>
      <c r="L106" s="135">
        <v>0</v>
      </c>
      <c r="M106" s="135">
        <v>0</v>
      </c>
      <c r="N106" s="137">
        <v>26</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35</v>
      </c>
      <c r="K107" s="134" t="s">
        <v>93</v>
      </c>
      <c r="L107" s="135">
        <v>0</v>
      </c>
      <c r="M107" s="135">
        <v>0</v>
      </c>
      <c r="N107" s="137">
        <v>35</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74</v>
      </c>
      <c r="K108" s="134" t="s">
        <v>93</v>
      </c>
      <c r="L108" s="135">
        <v>24</v>
      </c>
      <c r="M108" s="135">
        <v>50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44</v>
      </c>
      <c r="K109" s="134" t="s">
        <v>93</v>
      </c>
      <c r="L109" s="135">
        <v>0</v>
      </c>
      <c r="M109" s="135">
        <v>44</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50</v>
      </c>
      <c r="K110" s="134" t="s">
        <v>93</v>
      </c>
      <c r="L110" s="135">
        <v>0</v>
      </c>
      <c r="M110" s="135">
        <v>50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1041</v>
      </c>
      <c r="M117" s="104" t="s">
        <v>1042</v>
      </c>
      <c r="N117" s="32" t="s">
        <v>1020</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16</v>
      </c>
      <c r="M118" s="126" t="s">
        <v>16</v>
      </c>
      <c r="N118" s="125" t="s">
        <v>15</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1022</v>
      </c>
      <c r="M119" s="175" t="s">
        <v>1022</v>
      </c>
      <c r="N119" s="176" t="s">
        <v>1022</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98</v>
      </c>
      <c r="M120" s="175" t="s">
        <v>98</v>
      </c>
      <c r="N120" s="176" t="s">
        <v>98</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1030</v>
      </c>
      <c r="M121" s="175" t="s">
        <v>1030</v>
      </c>
      <c r="N121" s="176" t="s">
        <v>1030</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1044</v>
      </c>
      <c r="M122" s="175" t="s">
        <v>1044</v>
      </c>
      <c r="N122" s="176" t="s">
        <v>1044</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1041</v>
      </c>
      <c r="M128" s="104" t="s">
        <v>1042</v>
      </c>
      <c r="N128" s="32" t="s">
        <v>1020</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16</v>
      </c>
      <c r="M129" s="126" t="s">
        <v>16</v>
      </c>
      <c r="N129" s="125" t="s">
        <v>15</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v>
      </c>
      <c r="M130" s="175" t="s">
        <v>107</v>
      </c>
      <c r="N130" s="176" t="s">
        <v>360</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24</v>
      </c>
      <c r="M131" s="175">
        <v>25</v>
      </c>
      <c r="N131" s="176">
        <v>35</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111</v>
      </c>
      <c r="N132" s="176" t="s">
        <v>35</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25</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t="s">
        <v>35</v>
      </c>
      <c r="N134" s="176" t="s">
        <v>35</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1041</v>
      </c>
      <c r="M141" s="104" t="s">
        <v>1042</v>
      </c>
      <c r="N141" s="104" t="s">
        <v>1020</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16</v>
      </c>
      <c r="M142" s="104" t="s">
        <v>16</v>
      </c>
      <c r="N142" s="104" t="s">
        <v>15</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1041</v>
      </c>
      <c r="M149" s="104" t="s">
        <v>1042</v>
      </c>
      <c r="N149" s="104" t="s">
        <v>1020</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16</v>
      </c>
      <c r="M150" s="104" t="s">
        <v>16</v>
      </c>
      <c r="N150" s="104" t="s">
        <v>15</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146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1041</v>
      </c>
      <c r="M159" s="104" t="s">
        <v>1042</v>
      </c>
      <c r="N159" s="104" t="s">
        <v>1020</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16</v>
      </c>
      <c r="M160" s="104" t="s">
        <v>16</v>
      </c>
      <c r="N160" s="104" t="s">
        <v>15</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1041</v>
      </c>
      <c r="M168" s="220" t="s">
        <v>1042</v>
      </c>
      <c r="N168" s="220" t="s">
        <v>1020</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16</v>
      </c>
      <c r="M169" s="220" t="s">
        <v>16</v>
      </c>
      <c r="N169" s="220" t="s">
        <v>15</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146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1041</v>
      </c>
      <c r="M180" s="104" t="s">
        <v>1042</v>
      </c>
      <c r="N180" s="32" t="s">
        <v>1020</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16</v>
      </c>
      <c r="M181" s="126" t="s">
        <v>16</v>
      </c>
      <c r="N181" s="125" t="s">
        <v>15</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4</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2.6</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31</v>
      </c>
      <c r="K186" s="134" t="s">
        <v>93</v>
      </c>
      <c r="L186" s="242">
        <v>6</v>
      </c>
      <c r="M186" s="243">
        <v>12</v>
      </c>
      <c r="N186" s="244">
        <v>13</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2.2999999999999998</v>
      </c>
      <c r="K187" s="134" t="s">
        <v>93</v>
      </c>
      <c r="L187" s="242">
        <v>0.8</v>
      </c>
      <c r="M187" s="243">
        <v>1.5</v>
      </c>
      <c r="N187" s="244">
        <v>0</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7</v>
      </c>
      <c r="K188" s="134" t="s">
        <v>93</v>
      </c>
      <c r="L188" s="242">
        <v>2</v>
      </c>
      <c r="M188" s="243">
        <v>2</v>
      </c>
      <c r="N188" s="244">
        <v>3</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0.8</v>
      </c>
      <c r="K189" s="134" t="s">
        <v>93</v>
      </c>
      <c r="L189" s="242">
        <v>0</v>
      </c>
      <c r="M189" s="243">
        <v>0.8</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14</v>
      </c>
      <c r="K190" s="134" t="s">
        <v>93</v>
      </c>
      <c r="L190" s="242">
        <v>4</v>
      </c>
      <c r="M190" s="243">
        <v>7</v>
      </c>
      <c r="N190" s="244">
        <v>3</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2.4</v>
      </c>
      <c r="K191" s="134" t="s">
        <v>93</v>
      </c>
      <c r="L191" s="242">
        <v>0</v>
      </c>
      <c r="M191" s="243">
        <v>2.4</v>
      </c>
      <c r="N191" s="244">
        <v>0</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2</v>
      </c>
      <c r="K194" s="134" t="s">
        <v>93</v>
      </c>
      <c r="L194" s="242">
        <v>0</v>
      </c>
      <c r="M194" s="243">
        <v>1</v>
      </c>
      <c r="N194" s="244">
        <v>1</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2</v>
      </c>
      <c r="K196" s="134" t="s">
        <v>93</v>
      </c>
      <c r="L196" s="242">
        <v>0</v>
      </c>
      <c r="M196" s="243">
        <v>1</v>
      </c>
      <c r="N196" s="244">
        <v>1</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1</v>
      </c>
      <c r="K198" s="134" t="s">
        <v>93</v>
      </c>
      <c r="L198" s="242">
        <v>0</v>
      </c>
      <c r="M198" s="243">
        <v>1</v>
      </c>
      <c r="N198" s="244">
        <v>0</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1</v>
      </c>
      <c r="K200" s="134" t="s">
        <v>93</v>
      </c>
      <c r="L200" s="242">
        <v>0</v>
      </c>
      <c r="M200" s="243">
        <v>0</v>
      </c>
      <c r="N200" s="244">
        <v>1</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0.4</v>
      </c>
      <c r="K201" s="134" t="s">
        <v>93</v>
      </c>
      <c r="L201" s="242">
        <v>0.2</v>
      </c>
      <c r="M201" s="243">
        <v>0.2</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1</v>
      </c>
      <c r="K208" s="134" t="s">
        <v>93</v>
      </c>
      <c r="L208" s="242">
        <v>0</v>
      </c>
      <c r="M208" s="243">
        <v>0</v>
      </c>
      <c r="N208" s="244">
        <v>1</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1</v>
      </c>
      <c r="K209" s="134" t="s">
        <v>93</v>
      </c>
      <c r="L209" s="242">
        <v>0.5</v>
      </c>
      <c r="M209" s="243">
        <v>0.5</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4</v>
      </c>
      <c r="N216" s="256">
        <v>1</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0.5</v>
      </c>
      <c r="N217" s="259">
        <v>0.5</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0</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0.5</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0.5</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2</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0.1</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1041</v>
      </c>
      <c r="M243" s="104" t="s">
        <v>1042</v>
      </c>
      <c r="N243" s="104" t="s">
        <v>1020</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16</v>
      </c>
      <c r="M244" s="104" t="s">
        <v>16</v>
      </c>
      <c r="N244" s="104" t="s">
        <v>15</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146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2</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2</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1041</v>
      </c>
      <c r="M263" s="104" t="s">
        <v>1042</v>
      </c>
      <c r="N263" s="104" t="s">
        <v>1020</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16</v>
      </c>
      <c r="M264" s="104" t="s">
        <v>16</v>
      </c>
      <c r="N264" s="104" t="s">
        <v>15</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1</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1041</v>
      </c>
      <c r="M289" s="104" t="s">
        <v>1042</v>
      </c>
      <c r="N289" s="32" t="s">
        <v>1020</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16</v>
      </c>
      <c r="M290" s="126" t="s">
        <v>16</v>
      </c>
      <c r="N290" s="125" t="s">
        <v>15</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1041</v>
      </c>
      <c r="M312" s="104" t="s">
        <v>1042</v>
      </c>
      <c r="N312" s="329" t="s">
        <v>1020</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16</v>
      </c>
      <c r="M313" s="126" t="s">
        <v>16</v>
      </c>
      <c r="N313" s="330" t="s">
        <v>15</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232</v>
      </c>
      <c r="K314" s="206" t="s">
        <v>93</v>
      </c>
      <c r="L314" s="333">
        <v>11</v>
      </c>
      <c r="M314" s="334">
        <v>145</v>
      </c>
      <c r="N314" s="246">
        <v>76</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144</v>
      </c>
      <c r="K315" s="206" t="s">
        <v>93</v>
      </c>
      <c r="L315" s="333">
        <v>11</v>
      </c>
      <c r="M315" s="243">
        <v>93</v>
      </c>
      <c r="N315" s="339">
        <v>40</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81</v>
      </c>
      <c r="K316" s="206" t="s">
        <v>93</v>
      </c>
      <c r="L316" s="333">
        <v>0</v>
      </c>
      <c r="M316" s="243">
        <v>47</v>
      </c>
      <c r="N316" s="243">
        <v>34</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7</v>
      </c>
      <c r="K317" s="206" t="s">
        <v>93</v>
      </c>
      <c r="L317" s="333">
        <v>0</v>
      </c>
      <c r="M317" s="243">
        <v>5</v>
      </c>
      <c r="N317" s="243">
        <v>2</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48614</v>
      </c>
      <c r="K318" s="206" t="s">
        <v>93</v>
      </c>
      <c r="L318" s="333">
        <v>7356</v>
      </c>
      <c r="M318" s="243">
        <v>13422</v>
      </c>
      <c r="N318" s="243">
        <v>27836</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252</v>
      </c>
      <c r="K319" s="206" t="s">
        <v>93</v>
      </c>
      <c r="L319" s="333">
        <v>14</v>
      </c>
      <c r="M319" s="243">
        <v>151</v>
      </c>
      <c r="N319" s="243">
        <v>87</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1041</v>
      </c>
      <c r="M325" s="104" t="s">
        <v>1042</v>
      </c>
      <c r="N325" s="104" t="s">
        <v>1020</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16</v>
      </c>
      <c r="M326" s="126" t="s">
        <v>16</v>
      </c>
      <c r="N326" s="126" t="s">
        <v>15</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232</v>
      </c>
      <c r="K327" s="206" t="s">
        <v>93</v>
      </c>
      <c r="L327" s="333">
        <v>11</v>
      </c>
      <c r="M327" s="243">
        <v>145</v>
      </c>
      <c r="N327" s="243">
        <v>76</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52</v>
      </c>
      <c r="K328" s="206" t="s">
        <v>93</v>
      </c>
      <c r="L328" s="333">
        <v>7</v>
      </c>
      <c r="M328" s="243">
        <v>42</v>
      </c>
      <c r="N328" s="243">
        <v>3</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124</v>
      </c>
      <c r="K329" s="206" t="s">
        <v>93</v>
      </c>
      <c r="L329" s="333">
        <v>0</v>
      </c>
      <c r="M329" s="243">
        <v>72</v>
      </c>
      <c r="N329" s="243">
        <v>52</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46</v>
      </c>
      <c r="K330" s="206" t="s">
        <v>93</v>
      </c>
      <c r="L330" s="333">
        <v>4</v>
      </c>
      <c r="M330" s="243">
        <v>31</v>
      </c>
      <c r="N330" s="243">
        <v>11</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10</v>
      </c>
      <c r="K331" s="206" t="s">
        <v>93</v>
      </c>
      <c r="L331" s="333">
        <v>0</v>
      </c>
      <c r="M331" s="243">
        <v>0</v>
      </c>
      <c r="N331" s="243">
        <v>10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0</v>
      </c>
      <c r="K332" s="206" t="s">
        <v>93</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252</v>
      </c>
      <c r="K335" s="206" t="s">
        <v>93</v>
      </c>
      <c r="L335" s="333">
        <v>14</v>
      </c>
      <c r="M335" s="243">
        <v>151</v>
      </c>
      <c r="N335" s="243">
        <v>87</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49</v>
      </c>
      <c r="K336" s="206" t="s">
        <v>93</v>
      </c>
      <c r="L336" s="333">
        <v>0</v>
      </c>
      <c r="M336" s="243">
        <v>6</v>
      </c>
      <c r="N336" s="243">
        <v>43</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99</v>
      </c>
      <c r="K337" s="206" t="s">
        <v>93</v>
      </c>
      <c r="L337" s="333">
        <v>1</v>
      </c>
      <c r="M337" s="243">
        <v>87</v>
      </c>
      <c r="N337" s="243">
        <v>11</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27</v>
      </c>
      <c r="K338" s="206" t="s">
        <v>93</v>
      </c>
      <c r="L338" s="333">
        <v>2</v>
      </c>
      <c r="M338" s="243">
        <v>8</v>
      </c>
      <c r="N338" s="243">
        <v>17</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10</v>
      </c>
      <c r="K339" s="206" t="s">
        <v>93</v>
      </c>
      <c r="L339" s="333">
        <v>1</v>
      </c>
      <c r="M339" s="243">
        <v>8</v>
      </c>
      <c r="N339" s="243">
        <v>1</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5</v>
      </c>
      <c r="K340" s="206" t="s">
        <v>93</v>
      </c>
      <c r="L340" s="333">
        <v>3</v>
      </c>
      <c r="M340" s="243">
        <v>2</v>
      </c>
      <c r="N340" s="243">
        <v>0</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0</v>
      </c>
      <c r="K341" s="206" t="s">
        <v>93</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28</v>
      </c>
      <c r="K342" s="206" t="s">
        <v>93</v>
      </c>
      <c r="L342" s="333">
        <v>0</v>
      </c>
      <c r="M342" s="243">
        <v>25</v>
      </c>
      <c r="N342" s="243">
        <v>3</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19</v>
      </c>
      <c r="K343" s="206" t="s">
        <v>93</v>
      </c>
      <c r="L343" s="333">
        <v>7</v>
      </c>
      <c r="M343" s="243">
        <v>0</v>
      </c>
      <c r="N343" s="243">
        <v>12</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15</v>
      </c>
      <c r="K344" s="206" t="s">
        <v>93</v>
      </c>
      <c r="L344" s="333">
        <v>0</v>
      </c>
      <c r="M344" s="243">
        <v>15</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1041</v>
      </c>
      <c r="M350" s="104" t="s">
        <v>1042</v>
      </c>
      <c r="N350" s="32" t="s">
        <v>1020</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16</v>
      </c>
      <c r="M351" s="126" t="s">
        <v>16</v>
      </c>
      <c r="N351" s="125" t="s">
        <v>15</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203</v>
      </c>
      <c r="K352" s="354" t="s">
        <v>93</v>
      </c>
      <c r="L352" s="333">
        <v>14</v>
      </c>
      <c r="M352" s="243">
        <v>145</v>
      </c>
      <c r="N352" s="244">
        <v>44</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60</v>
      </c>
      <c r="K353" s="354" t="s">
        <v>93</v>
      </c>
      <c r="L353" s="333">
        <v>7</v>
      </c>
      <c r="M353" s="243">
        <v>35</v>
      </c>
      <c r="N353" s="244">
        <v>18</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6</v>
      </c>
      <c r="K354" s="354" t="s">
        <v>93</v>
      </c>
      <c r="L354" s="333">
        <v>0</v>
      </c>
      <c r="M354" s="243">
        <v>3</v>
      </c>
      <c r="N354" s="244">
        <v>3</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13</v>
      </c>
      <c r="K355" s="354" t="s">
        <v>93</v>
      </c>
      <c r="L355" s="333">
        <v>0</v>
      </c>
      <c r="M355" s="243">
        <v>12</v>
      </c>
      <c r="N355" s="244">
        <v>1</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124</v>
      </c>
      <c r="K356" s="354" t="s">
        <v>93</v>
      </c>
      <c r="L356" s="333">
        <v>7</v>
      </c>
      <c r="M356" s="243">
        <v>95</v>
      </c>
      <c r="N356" s="244">
        <v>22</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1041</v>
      </c>
      <c r="M363" s="104" t="s">
        <v>1042</v>
      </c>
      <c r="N363" s="104" t="s">
        <v>1020</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16</v>
      </c>
      <c r="M364" s="126" t="s">
        <v>16</v>
      </c>
      <c r="N364" s="126" t="s">
        <v>15</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1041</v>
      </c>
      <c r="M388" s="104" t="s">
        <v>1042</v>
      </c>
      <c r="N388" s="104" t="s">
        <v>1020</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t="s">
        <v>626</v>
      </c>
      <c r="K398" s="134" t="s">
        <v>850</v>
      </c>
      <c r="L398" s="391">
        <v>0</v>
      </c>
      <c r="M398" s="392">
        <v>0</v>
      </c>
      <c r="N398" s="392" t="s">
        <v>626</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t="s">
        <v>626</v>
      </c>
      <c r="K400" s="134" t="s">
        <v>850</v>
      </c>
      <c r="L400" s="391">
        <v>0</v>
      </c>
      <c r="M400" s="392">
        <v>0</v>
      </c>
      <c r="N400" s="392" t="s">
        <v>626</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568</v>
      </c>
      <c r="K401" s="134" t="s">
        <v>93</v>
      </c>
      <c r="L401" s="391">
        <v>255</v>
      </c>
      <c r="M401" s="392">
        <v>313</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281</v>
      </c>
      <c r="K447" s="134" t="s">
        <v>93</v>
      </c>
      <c r="L447" s="391">
        <v>0</v>
      </c>
      <c r="M447" s="392">
        <v>281</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v>0</v>
      </c>
      <c r="K463" s="134" t="s">
        <v>93</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1041</v>
      </c>
      <c r="M469" s="220" t="s">
        <v>1042</v>
      </c>
      <c r="N469" s="401" t="s">
        <v>1020</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v>0</v>
      </c>
      <c r="M471" s="392" t="s">
        <v>626</v>
      </c>
      <c r="N471" s="395" t="s">
        <v>626</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v>0</v>
      </c>
      <c r="K472" s="405" t="s">
        <v>93</v>
      </c>
      <c r="L472" s="391">
        <v>0</v>
      </c>
      <c r="M472" s="392">
        <v>0</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626</v>
      </c>
      <c r="K473" s="405" t="s">
        <v>850</v>
      </c>
      <c r="L473" s="391">
        <v>0</v>
      </c>
      <c r="M473" s="392" t="s">
        <v>626</v>
      </c>
      <c r="N473" s="395" t="s">
        <v>626</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v>0</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1041</v>
      </c>
      <c r="M505" s="104" t="s">
        <v>1042</v>
      </c>
      <c r="N505" s="401" t="s">
        <v>1020</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626</v>
      </c>
      <c r="K511" s="405" t="s">
        <v>850</v>
      </c>
      <c r="L511" s="391">
        <v>0</v>
      </c>
      <c r="M511" s="392" t="s">
        <v>626</v>
      </c>
      <c r="N511" s="395">
        <v>0</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1041</v>
      </c>
      <c r="M517" s="220" t="s">
        <v>1042</v>
      </c>
      <c r="N517" s="32" t="s">
        <v>1020</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1041</v>
      </c>
      <c r="M524" s="220" t="s">
        <v>1042</v>
      </c>
      <c r="N524" s="32" t="s">
        <v>1020</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1041</v>
      </c>
      <c r="M529" s="220" t="s">
        <v>1042</v>
      </c>
      <c r="N529" s="32" t="s">
        <v>1020</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16</v>
      </c>
      <c r="M530" s="126" t="s">
        <v>16</v>
      </c>
      <c r="N530" s="125" t="s">
        <v>15</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1041</v>
      </c>
      <c r="M534" s="220" t="s">
        <v>1042</v>
      </c>
      <c r="N534" s="32" t="s">
        <v>1020</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843</v>
      </c>
      <c r="K540" s="405" t="s">
        <v>93</v>
      </c>
      <c r="L540" s="391">
        <v>224</v>
      </c>
      <c r="M540" s="392">
        <v>404</v>
      </c>
      <c r="N540" s="395">
        <v>215</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1041</v>
      </c>
      <c r="M548" s="104" t="s">
        <v>1042</v>
      </c>
      <c r="N548" s="32" t="s">
        <v>1020</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1041</v>
      </c>
      <c r="M565" s="104" t="s">
        <v>1042</v>
      </c>
      <c r="N565" s="104" t="s">
        <v>1020</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16</v>
      </c>
      <c r="M566" s="126" t="s">
        <v>16</v>
      </c>
      <c r="N566" s="126" t="s">
        <v>15</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v>0</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v>0</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v>0</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v>0</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v>0</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v>0</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1041</v>
      </c>
      <c r="M594" s="104" t="s">
        <v>1042</v>
      </c>
      <c r="N594" s="32" t="s">
        <v>1020</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t="s">
        <v>626</v>
      </c>
      <c r="K599" s="405" t="s">
        <v>850</v>
      </c>
      <c r="L599" s="391" t="s">
        <v>626</v>
      </c>
      <c r="M599" s="392">
        <v>0</v>
      </c>
      <c r="N599" s="395" t="s">
        <v>626</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t="s">
        <v>626</v>
      </c>
      <c r="K606" s="405" t="s">
        <v>850</v>
      </c>
      <c r="L606" s="391">
        <v>0</v>
      </c>
      <c r="M606" s="392" t="s">
        <v>626</v>
      </c>
      <c r="N606" s="395" t="s">
        <v>626</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t="s">
        <v>626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t="s">
        <v>626</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t="s">
        <v>626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t="s">
        <v>626</v>
      </c>
      <c r="K612" s="405" t="s">
        <v>850</v>
      </c>
      <c r="L612" s="391">
        <v>0</v>
      </c>
      <c r="M612" s="392" t="s">
        <v>626</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t="s">
        <v>626</v>
      </c>
      <c r="K614" s="405" t="s">
        <v>850</v>
      </c>
      <c r="L614" s="391">
        <v>0</v>
      </c>
      <c r="M614" s="392" t="s">
        <v>626</v>
      </c>
      <c r="N614" s="395" t="s">
        <v>626</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1041</v>
      </c>
      <c r="M625" s="104" t="s">
        <v>1042</v>
      </c>
      <c r="N625" s="32" t="s">
        <v>1020</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t="s">
        <v>626</v>
      </c>
      <c r="K627" s="405" t="s">
        <v>850</v>
      </c>
      <c r="L627" s="391" t="s">
        <v>626</v>
      </c>
      <c r="M627" s="392" t="s">
        <v>626</v>
      </c>
      <c r="N627" s="395" t="s">
        <v>626</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t="s">
        <v>626</v>
      </c>
      <c r="K632" s="405" t="s">
        <v>850</v>
      </c>
      <c r="L632" s="391">
        <v>0</v>
      </c>
      <c r="M632" s="392">
        <v>0</v>
      </c>
      <c r="N632" s="395" t="s">
        <v>626</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t="s">
        <v>626</v>
      </c>
      <c r="M633" s="392" t="s">
        <v>626</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t="s">
        <v>626</v>
      </c>
      <c r="K636" s="405" t="s">
        <v>850</v>
      </c>
      <c r="L636" s="391" t="s">
        <v>626</v>
      </c>
      <c r="M636" s="392" t="s">
        <v>626</v>
      </c>
      <c r="N636" s="395" t="s">
        <v>626</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t="s">
        <v>626</v>
      </c>
      <c r="N637" s="395" t="s">
        <v>626</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v>0</v>
      </c>
      <c r="K638" s="405" t="s">
        <v>93</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t="s">
        <v>626</v>
      </c>
      <c r="K639" s="405" t="s">
        <v>850</v>
      </c>
      <c r="L639" s="391">
        <v>0</v>
      </c>
      <c r="M639" s="392" t="s">
        <v>626</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1041</v>
      </c>
      <c r="M645" s="104" t="s">
        <v>1042</v>
      </c>
      <c r="N645" s="32" t="s">
        <v>1020</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v>0</v>
      </c>
      <c r="K647" s="405" t="s">
        <v>93</v>
      </c>
      <c r="L647" s="391">
        <v>0</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t="s">
        <v>626</v>
      </c>
      <c r="K648" s="405" t="s">
        <v>850</v>
      </c>
      <c r="L648" s="391">
        <v>0</v>
      </c>
      <c r="M648" s="392">
        <v>0</v>
      </c>
      <c r="N648" s="395" t="s">
        <v>626</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t="s">
        <v>626</v>
      </c>
      <c r="K649" s="405" t="s">
        <v>850</v>
      </c>
      <c r="L649" s="391">
        <v>0</v>
      </c>
      <c r="M649" s="392">
        <v>0</v>
      </c>
      <c r="N649" s="395" t="s">
        <v>626</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v>0</v>
      </c>
      <c r="K651" s="405" t="s">
        <v>93</v>
      </c>
      <c r="L651" s="391">
        <v>0</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v>0</v>
      </c>
      <c r="K652" s="405" t="s">
        <v>93</v>
      </c>
      <c r="L652" s="391">
        <v>0</v>
      </c>
      <c r="M652" s="392">
        <v>0</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t="s">
        <v>626</v>
      </c>
      <c r="M654" s="392" t="s">
        <v>626</v>
      </c>
      <c r="N654" s="395" t="s">
        <v>626</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1041</v>
      </c>
      <c r="M660" s="104" t="s">
        <v>1042</v>
      </c>
      <c r="N660" s="32" t="s">
        <v>1020</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838</v>
      </c>
      <c r="K662" s="405" t="s">
        <v>93</v>
      </c>
      <c r="L662" s="391">
        <v>254</v>
      </c>
      <c r="M662" s="392">
        <v>295</v>
      </c>
      <c r="N662" s="395">
        <v>289</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141</v>
      </c>
      <c r="K664" s="405" t="s">
        <v>850</v>
      </c>
      <c r="L664" s="391">
        <v>141</v>
      </c>
      <c r="M664" s="392" t="s">
        <v>626</v>
      </c>
      <c r="N664" s="395" t="s">
        <v>626</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v>0</v>
      </c>
      <c r="K665" s="405" t="s">
        <v>93</v>
      </c>
      <c r="L665" s="391">
        <v>0</v>
      </c>
      <c r="M665" s="392">
        <v>0</v>
      </c>
      <c r="N665" s="395">
        <v>0</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v>389</v>
      </c>
      <c r="K666" s="405" t="s">
        <v>850</v>
      </c>
      <c r="L666" s="391" t="s">
        <v>626</v>
      </c>
      <c r="M666" s="392">
        <v>187</v>
      </c>
      <c r="N666" s="395">
        <v>202</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t="s">
        <v>626</v>
      </c>
      <c r="K667" s="405" t="s">
        <v>850</v>
      </c>
      <c r="L667" s="391" t="s">
        <v>626</v>
      </c>
      <c r="M667" s="392" t="s">
        <v>626</v>
      </c>
      <c r="N667" s="395" t="s">
        <v>626</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t="s">
        <v>626</v>
      </c>
      <c r="N671" s="395" t="s">
        <v>626</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t="s">
        <v>626</v>
      </c>
      <c r="K673" s="405" t="s">
        <v>850</v>
      </c>
      <c r="L673" s="391" t="s">
        <v>626</v>
      </c>
      <c r="M673" s="392" t="s">
        <v>626</v>
      </c>
      <c r="N673" s="395" t="s">
        <v>626</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t="s">
        <v>626</v>
      </c>
      <c r="K674" s="405" t="s">
        <v>850</v>
      </c>
      <c r="L674" s="391" t="s">
        <v>626</v>
      </c>
      <c r="M674" s="392" t="s">
        <v>626</v>
      </c>
      <c r="N674" s="395" t="s">
        <v>626</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1041</v>
      </c>
      <c r="M681" s="104" t="s">
        <v>1042</v>
      </c>
      <c r="N681" s="32" t="s">
        <v>1020</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16</v>
      </c>
      <c r="M682" s="126" t="s">
        <v>16</v>
      </c>
      <c r="N682" s="125" t="s">
        <v>15</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t="s">
        <v>626</v>
      </c>
      <c r="M685" s="461" t="s">
        <v>626</v>
      </c>
      <c r="N685" s="462" t="s">
        <v>626</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1041</v>
      </c>
      <c r="M707" s="104" t="s">
        <v>1042</v>
      </c>
      <c r="N707" s="32" t="s">
        <v>1020</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153</v>
      </c>
      <c r="K709" s="405" t="s">
        <v>850</v>
      </c>
      <c r="L709" s="391">
        <v>153</v>
      </c>
      <c r="M709" s="392" t="s">
        <v>626</v>
      </c>
      <c r="N709" s="395" t="s">
        <v>626</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1041</v>
      </c>
      <c r="M717" s="104" t="s">
        <v>1042</v>
      </c>
      <c r="N717" s="32" t="s">
        <v>1020</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t="s">
        <v>626</v>
      </c>
      <c r="N719" s="395" t="s">
        <v>626</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t="s">
        <v>626</v>
      </c>
      <c r="K721" s="405" t="s">
        <v>850</v>
      </c>
      <c r="L721" s="391" t="s">
        <v>626</v>
      </c>
      <c r="M721" s="392" t="s">
        <v>626</v>
      </c>
      <c r="N721" s="395" t="s">
        <v>626</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1041</v>
      </c>
      <c r="M729" s="104" t="s">
        <v>1042</v>
      </c>
      <c r="N729" s="32" t="s">
        <v>1020</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B9FEF371-633C-450E-8789-188D92156928}"/>
    <hyperlink ref="D76:H76" location="病院!B94" display="・設置主体" xr:uid="{75BE7519-E894-4C08-A99F-CBB1E5DF9E5F}"/>
    <hyperlink ref="E76:I76" location="病院!B94" display="・設置主体" xr:uid="{9F18E30D-402B-4084-855D-3FAE008C3FF0}"/>
    <hyperlink ref="F76:J76" location="病院!B94" display="・設置主体" xr:uid="{8A6415E2-386E-4C93-8DF9-D0B123F9C13B}"/>
    <hyperlink ref="G76:K76" location="病院!B94" display="・設置主体" xr:uid="{BAD52711-ED19-4D44-89FC-E461A04AAE64}"/>
    <hyperlink ref="H76:I76" location="病院!B312" display="・入院患者の状況（年間）" xr:uid="{5DD20276-4847-4179-A5F7-9396B2786D05}"/>
    <hyperlink ref="I76:J76" location="病院!B312" display="・入院患者の状況（年間）" xr:uid="{F2AC71DC-5F89-4191-BC86-510B1EDC4B38}"/>
    <hyperlink ref="J76:M76" location="病院!B388" display="・算定する入院基本用・特定入院料等の状況" xr:uid="{19462564-8D05-4D85-8B2B-10CF2FFD464C}"/>
    <hyperlink ref="K76:N76" location="病院!B388" display="・算定する入院基本用・特定入院料等の状況" xr:uid="{8DF8A81D-D07F-406E-A57B-F59F89CF6D99}"/>
    <hyperlink ref="L76:O76" location="病院!B388" display="・算定する入院基本用・特定入院料等の状況" xr:uid="{EA9E42C1-84A1-4844-B102-AA599D9B8523}"/>
    <hyperlink ref="M76:P76" location="病院!B388" display="・算定する入院基本用・特定入院料等の状況" xr:uid="{A2A587B3-15D6-4E72-8C48-566D873D9311}"/>
    <hyperlink ref="C77:G77" location="病院!B102" display="・病床の状況" xr:uid="{B7C6105C-BCB8-44DE-A78E-88FE0696BC90}"/>
    <hyperlink ref="D77:H77" location="病院!B102" display="・病床の状況" xr:uid="{34726D8D-5008-4055-B4EE-4FAEF1C67DDC}"/>
    <hyperlink ref="E77:I77" location="病院!B102" display="・病床の状況" xr:uid="{A191AA3C-EA7F-4D48-AFC3-C3B99E64A118}"/>
    <hyperlink ref="F77:J77" location="病院!B102" display="・病床の状況" xr:uid="{9673AEB3-0DEB-4A3A-BB7A-766EB0B8FF77}"/>
    <hyperlink ref="G77:K77" location="病院!B102" display="・病床の状況" xr:uid="{45F840D7-358E-40AE-9131-C807253213C3}"/>
    <hyperlink ref="H77:I77" location="病院!B325" display="・入院患者の状況（年間／入棟前の場所・退棟先の場所の状況）" xr:uid="{83E92AC7-3E9A-42AC-BD34-D4F05FC00A2B}"/>
    <hyperlink ref="I77:J77" location="病院!B325" display="・入院患者の状況（年間／入棟前の場所・退棟先の場所の状況）" xr:uid="{EA8E11C2-58C2-4E15-91F4-9D76C4D4E66D}"/>
    <hyperlink ref="J77" location="病院!B469" display="・手術の状況" xr:uid="{9F99C04F-0E91-451D-A351-C855C4D3E40A}"/>
    <hyperlink ref="M77" location="'病院(H30案)'!B484" display="・がん、脳卒中、心筋梗塞、分娩、精神医療への対応状況" xr:uid="{47A294A9-2905-4A41-9E5E-BA797DC0098B}"/>
    <hyperlink ref="C78:G78" location="病院!B117" display="・診療科" xr:uid="{9D8F02D6-2F8B-4FA0-BDBA-4BD30E151F39}"/>
    <hyperlink ref="D78:H78" location="病院!B117" display="・診療科" xr:uid="{5CCA995C-54FD-46BA-8000-80A1771A18E1}"/>
    <hyperlink ref="E78:I78" location="病院!B117" display="・診療科" xr:uid="{AF95B516-A4F0-4534-9764-3C4A5A7F61EA}"/>
    <hyperlink ref="F78:J78" location="病院!B117" display="・診療科" xr:uid="{4C9E0506-0AF2-47A7-8D73-49E70348C3A2}"/>
    <hyperlink ref="G78:K78" location="病院!B117" display="・診療科" xr:uid="{19D4CC07-239A-4BF3-B8C8-CF9F2501D42D}"/>
    <hyperlink ref="H78:I78" location="病院!B350" display="・退院後に在宅医療を必要とする患者の状況" xr:uid="{D73899F3-725C-4BE2-A760-9CB7DB5E1521}"/>
    <hyperlink ref="I78:J78" location="病院!B350" display="・退院後に在宅医療を必要とする患者の状況" xr:uid="{973B69CA-357D-4467-A9E3-8412FA5FAACF}"/>
    <hyperlink ref="J78:M78" location="病院!B505" display="・がん、脳卒中、心筋梗塞、分娩、精神医療への対応状況" xr:uid="{810BDDCF-B196-4345-AA2D-E86DC6DA9970}"/>
    <hyperlink ref="K78:N78" location="病院!B505" display="・がん、脳卒中、心筋梗塞、分娩、精神医療への対応状況" xr:uid="{274B6E2B-F7D4-4D43-BC3F-94773A55FAFC}"/>
    <hyperlink ref="L78:O78" location="病院!B505" display="・がん、脳卒中、心筋梗塞、分娩、精神医療への対応状況" xr:uid="{BE697357-6963-487F-95B4-CA3BBF4C8077}"/>
    <hyperlink ref="M78:P78" location="病院!B505" display="・がん、脳卒中、心筋梗塞、分娩、精神医療への対応状況" xr:uid="{AB603424-9092-4C94-8A1A-B299F03EA01C}"/>
    <hyperlink ref="C79:G79" location="病院!B128" display="・入院基本料・特定入院料及び届出病床数" xr:uid="{8104838D-3D69-4F04-8BB8-0263032C0C34}"/>
    <hyperlink ref="D79:H79" location="病院!B128" display="・入院基本料・特定入院料及び届出病床数" xr:uid="{49BBF78E-6432-4D7A-91D5-3F7DC9A766F5}"/>
    <hyperlink ref="E79:I79" location="病院!B128" display="・入院基本料・特定入院料及び届出病床数" xr:uid="{88051B5D-7D67-4616-90EF-CFFE0F6AED2A}"/>
    <hyperlink ref="F79:J79" location="病院!B128" display="・入院基本料・特定入院料及び届出病床数" xr:uid="{112AC446-B997-40C6-B1CF-2A0854D83D8B}"/>
    <hyperlink ref="G79:K79" location="病院!B128" display="・入院基本料・特定入院料及び届出病床数" xr:uid="{AD11C528-A459-42B2-9782-CBF7C8B031AD}"/>
    <hyperlink ref="H79:I79" location="病院!B363" display="・看取りを行った患者数" xr:uid="{79F9CE27-F1FE-43C9-AE93-6CD75C2F66DC}"/>
    <hyperlink ref="I79:J79" location="病院!B363" display="・看取りを行った患者数" xr:uid="{43E5729E-A1F2-4E24-99F7-58F2EE225592}"/>
    <hyperlink ref="J79:M79" location="病院!B548" display="・重症患者への対応状況" xr:uid="{DBC885F7-02FA-4542-AB56-E0651505602A}"/>
    <hyperlink ref="K79:N79" location="病院!B548" display="・重症患者への対応状況" xr:uid="{D06A9625-30A5-459C-9CD0-86C5B67BD519}"/>
    <hyperlink ref="L79:O79" location="病院!B548" display="・重症患者への対応状況" xr:uid="{D58BD106-3745-475C-9187-5F4B08FF08DA}"/>
    <hyperlink ref="M79:P79" location="病院!B548" display="・重症患者への対応状況" xr:uid="{06BADBF1-5977-418F-98FB-A0D16C545EDD}"/>
    <hyperlink ref="C80:G80" location="病院!B141" display="・DPC医療機関群の種類" xr:uid="{96177965-BD40-418A-BE01-BC8C4AC840FD}"/>
    <hyperlink ref="D80:H80" location="病院!B141" display="・DPC医療機関群の種類" xr:uid="{5FA096B6-CD1D-4C5C-A12E-907BC32D3899}"/>
    <hyperlink ref="E80:I80" location="病院!B141" display="・DPC医療機関群の種類" xr:uid="{995BD90F-7AAB-49AE-8D63-41CDFE5300A6}"/>
    <hyperlink ref="F80:J80" location="病院!B141" display="・DPC医療機関群の種類" xr:uid="{DFECD93D-90A2-42F7-803D-2ECC3F64363E}"/>
    <hyperlink ref="G80:K80" location="病院!B141" display="・DPC医療機関群の種類" xr:uid="{4541B94D-10C3-44DF-8CD7-B3D4DE5D5324}"/>
    <hyperlink ref="J80:M80" location="病院!B594" display="・救急医療の実施状況" xr:uid="{543BC0CC-71E1-48ED-A2E6-807A47F0E200}"/>
    <hyperlink ref="K80:N80" location="病院!B594" display="・救急医療の実施状況" xr:uid="{FAA725D5-8728-44CA-8AC3-9B105BDF3ADA}"/>
    <hyperlink ref="L80:O80" location="病院!B594" display="・救急医療の実施状況" xr:uid="{565A3224-9B3B-45D7-9411-60CFE7C0C2BD}"/>
    <hyperlink ref="M80:P80" location="病院!B594" display="・救急医療の実施状況" xr:uid="{33C5D670-7E1C-4E68-82ED-7839F8A92D44}"/>
    <hyperlink ref="C81:G81" location="病院!B149" display="・救急告示病院、二次救急医療施設、三次救急医療施設の告示・認定の有無" xr:uid="{0BA76E27-F06F-4D89-B131-86BA420871E1}"/>
    <hyperlink ref="D81:H81" location="病院!B149" display="・救急告示病院、二次救急医療施設、三次救急医療施設の告示・認定の有無" xr:uid="{3EE6AEE1-A96D-4467-A8BB-937EBC39A3C5}"/>
    <hyperlink ref="E81:I81" location="病院!B149" display="・救急告示病院、二次救急医療施設、三次救急医療施設の告示・認定の有無" xr:uid="{DD120301-369F-42EA-9B5C-EBD128110F6E}"/>
    <hyperlink ref="F81:J81" location="病院!B149" display="・救急告示病院、二次救急医療施設、三次救急医療施設の告示・認定の有無" xr:uid="{A7328A35-45EF-4963-A1B7-4E234B39D5E5}"/>
    <hyperlink ref="G81:K81" location="病院!B149" display="・救急告示病院、二次救急医療施設、三次救急医療施設の告示・認定の有無" xr:uid="{7DFF7AA5-A73F-4FDA-BE2C-5D37C0FEFA22}"/>
    <hyperlink ref="J81:M81" location="病院!B625" display="・急性期後の支援、在宅復帰の支援の状況" xr:uid="{CEA5F8C0-1925-454B-B96B-1ABDF9FA20CF}"/>
    <hyperlink ref="K81:N81" location="病院!B625" display="・急性期後の支援、在宅復帰の支援の状況" xr:uid="{6F034DAD-DC43-4037-BA53-0CB386091A3C}"/>
    <hyperlink ref="L81:O81" location="病院!B625" display="・急性期後の支援、在宅復帰の支援の状況" xr:uid="{490E41A9-17A5-442C-AAC7-352DB96AC14A}"/>
    <hyperlink ref="M81:P81" location="病院!B625" display="・急性期後の支援、在宅復帰の支援の状況" xr:uid="{E0C99284-2CD2-4390-A157-CBFF57D95106}"/>
    <hyperlink ref="C82:G82" location="病院!B159" display="・承認の有無" xr:uid="{79CD90A2-978E-4F9E-82C3-CB3BEDC211FB}"/>
    <hyperlink ref="D82:H82" location="病院!B159" display="・承認の有無" xr:uid="{96CBF99D-32D0-4381-95BE-836C301E4863}"/>
    <hyperlink ref="E82:I82" location="病院!B159" display="・承認の有無" xr:uid="{C551872E-FD1E-4AF7-AF22-3FF280A72127}"/>
    <hyperlink ref="F82:J82" location="病院!B159" display="・承認の有無" xr:uid="{88A1F2AB-ACB4-4D88-AD7D-2AC75A8BC8FF}"/>
    <hyperlink ref="G82:K82" location="病院!B159" display="・承認の有無" xr:uid="{8C4C29B5-79CF-4007-AAE3-D1CD0D6FE0CB}"/>
    <hyperlink ref="J82:M82" location="病院!B645" display="・全身管理の状況" xr:uid="{6B8BED8A-6A5A-4B70-A250-F3BD7440F649}"/>
    <hyperlink ref="K82:N82" location="病院!B645" display="・全身管理の状況" xr:uid="{F50B7975-020C-47BA-8D06-814C09236B14}"/>
    <hyperlink ref="L82:O82" location="病院!B645" display="・全身管理の状況" xr:uid="{8F894B8C-BEC1-455E-A791-1AD46AB8AC3E}"/>
    <hyperlink ref="M82:P82" location="病院!B645" display="・全身管理の状況" xr:uid="{06B14ECB-7A1B-422F-A5D1-E3369883E498}"/>
    <hyperlink ref="C83:G83" location="病院!B168" display="・診療報酬の届出の有無" xr:uid="{36F64F8C-F000-4C00-8B14-477D95D8D51D}"/>
    <hyperlink ref="D83:H83" location="病院!B168" display="・診療報酬の届出の有無" xr:uid="{6908F0E9-2A2A-455D-9FC8-C07B2F2A527B}"/>
    <hyperlink ref="E83:I83" location="病院!B168" display="・診療報酬の届出の有無" xr:uid="{7302F9C8-F255-4E0A-B090-65747A4B1FAB}"/>
    <hyperlink ref="F83:J83" location="病院!B168" display="・診療報酬の届出の有無" xr:uid="{42F60C04-FDEE-4079-AF09-326137613E1D}"/>
    <hyperlink ref="G83:K83" location="病院!B168" display="・診療報酬の届出の有無" xr:uid="{66B494B4-FC3D-412F-8C8C-8CA71CBBA8C6}"/>
    <hyperlink ref="J83:M83" location="病院!B660" display="・リハビリテーションの実施状況" xr:uid="{D96585EA-338E-4A01-9E6B-13FA8A1C00B4}"/>
    <hyperlink ref="K83:N83" location="病院!B660" display="・リハビリテーションの実施状況" xr:uid="{E92FAF75-0A79-4DA9-962B-1909791F251F}"/>
    <hyperlink ref="L83:O83" location="病院!B660" display="・リハビリテーションの実施状況" xr:uid="{CB4FA906-F9C9-4710-9477-2BFCB9EBA649}"/>
    <hyperlink ref="M83:P83" location="病院!B660" display="・リハビリテーションの実施状況" xr:uid="{79425382-27DB-4400-8E19-9FC17873E253}"/>
    <hyperlink ref="C84:G84" location="病院!B180" display="・職員数の状況" xr:uid="{861D2020-841A-4C95-99A0-25B175A5BE24}"/>
    <hyperlink ref="D84:H84" location="病院!B180" display="・職員数の状況" xr:uid="{60A3F66B-EB6B-4C3E-BC7D-0DD0ED41ACEB}"/>
    <hyperlink ref="E84:I84" location="病院!B180" display="・職員数の状況" xr:uid="{5F3E1DDF-6EBA-4D53-9302-D5400EFC4F61}"/>
    <hyperlink ref="F84:J84" location="病院!B180" display="・職員数の状況" xr:uid="{8DA58B60-1AD6-45CC-94E2-6D806BFF372F}"/>
    <hyperlink ref="G84:K84" location="病院!B180" display="・職員数の状況" xr:uid="{7FE5DBD0-EAF1-4BEC-A442-5AE95C5D81A8}"/>
    <hyperlink ref="J84:M84" location="病院!B707" display="・長期療養患者の受入状況" xr:uid="{8C8A64D9-62F0-4418-B184-301DE7DEA2CE}"/>
    <hyperlink ref="K84:N84" location="病院!B707" display="・長期療養患者の受入状況" xr:uid="{559A8C0A-AD21-4819-AC42-128006C69B95}"/>
    <hyperlink ref="L84:O84" location="病院!B707" display="・長期療養患者の受入状況" xr:uid="{7AFD5C0D-D4A9-4622-B649-7A58B125EB14}"/>
    <hyperlink ref="M84:P84" location="病院!B707" display="・長期療養患者の受入状況" xr:uid="{360ACEA8-99C8-42BB-8294-5D87373D324A}"/>
    <hyperlink ref="C85:G85" location="病院!B243" display="・退院調整部門の設置状況" xr:uid="{547041D1-00D5-4655-8145-3ABAF3E95AAE}"/>
    <hyperlink ref="D85:H85" location="病院!B243" display="・退院調整部門の設置状況" xr:uid="{003690E6-5AE4-42D4-8A31-E17CA5A232A2}"/>
    <hyperlink ref="E85:I85" location="病院!B243" display="・退院調整部門の設置状況" xr:uid="{502564C1-3D59-4F35-9A22-3F21B11A398D}"/>
    <hyperlink ref="F85:J85" location="病院!B243" display="・退院調整部門の設置状況" xr:uid="{CC07A891-DA92-4DC6-A0AE-EF4FA9C7C275}"/>
    <hyperlink ref="G85:K85" location="病院!B243" display="・退院調整部門の設置状況" xr:uid="{D6B07A8F-71D1-4218-ABB3-657B729266DC}"/>
    <hyperlink ref="J85:M85" location="病院!B717" display="・重度の障害児等の受入状況" xr:uid="{7FF085F8-D019-4C29-A1AD-D819791A4741}"/>
    <hyperlink ref="K85:N85" location="病院!B717" display="・重度の障害児等の受入状況" xr:uid="{70D84070-3DB1-422D-9648-543502DBACC4}"/>
    <hyperlink ref="L85:O85" location="病院!B717" display="・重度の障害児等の受入状況" xr:uid="{681C7FB5-DA4E-4872-B0C1-024D1C719FCE}"/>
    <hyperlink ref="M85:P85" location="病院!B717" display="・重度の障害児等の受入状況" xr:uid="{C8B09741-023A-4EF1-B03E-0C17268D4F1D}"/>
    <hyperlink ref="C86:G86" location="病院!B263" display="・医療機器の台数" xr:uid="{903FCB24-7FE0-4DA5-ACD1-3974244C3747}"/>
    <hyperlink ref="D86:H86" location="病院!B263" display="・医療機器の台数" xr:uid="{891E4880-28C9-43B5-A352-9C760EF6AABB}"/>
    <hyperlink ref="E86:I86" location="病院!B263" display="・医療機器の台数" xr:uid="{1A66C117-CA50-4B03-843A-F08CF9915EF9}"/>
    <hyperlink ref="F86:J86" location="病院!B263" display="・医療機器の台数" xr:uid="{85A5550A-DAB1-47E3-846E-48AF7945DD11}"/>
    <hyperlink ref="G86:K86" location="病院!B263" display="・医療機器の台数" xr:uid="{FDD0D8A4-2F7D-4F71-A3E3-66C784A24596}"/>
    <hyperlink ref="J86:M86" location="病院!B729" display="・医科歯科の連携状況" xr:uid="{A5603555-B8B8-4816-AF08-A5B5D8323A11}"/>
    <hyperlink ref="K86:N86" location="病院!B729" display="・医科歯科の連携状況" xr:uid="{8399B69C-5C67-47DC-BA7F-3D3FE4B81A6B}"/>
    <hyperlink ref="L86:O86" location="病院!B729" display="・医科歯科の連携状況" xr:uid="{94B19379-56F5-47FA-A9D3-0A2B053BEF1F}"/>
    <hyperlink ref="M86:P86" location="病院!B729" display="・医科歯科の連携状況" xr:uid="{B201C721-1291-4C20-A73C-DD4771148112}"/>
    <hyperlink ref="C87:G87" location="病院!B289" display="・過去1年間の間に病棟の再編・見直しがあった場合の報告対象期間" xr:uid="{4586F6CD-96D2-410A-91B9-F71E98C141B6}"/>
    <hyperlink ref="D87:H87" location="病院!B289" display="・過去1年間の間に病棟の再編・見直しがあった場合の報告対象期間" xr:uid="{B0D3B3E3-AD77-4FA3-B3D4-962D3B941DCF}"/>
    <hyperlink ref="E87:I87" location="病院!B289" display="・過去1年間の間に病棟の再編・見直しがあった場合の報告対象期間" xr:uid="{90C423F9-10A5-4E39-B5EA-355245DD4A1E}"/>
    <hyperlink ref="F87:J87" location="病院!B289" display="・過去1年間の間に病棟の再編・見直しがあった場合の報告対象期間" xr:uid="{4B1F1DC8-A860-413B-90FA-75B030C3E835}"/>
    <hyperlink ref="G87:K87" location="病院!B289" display="・過去1年間の間に病棟の再編・見直しがあった場合の報告対象期間" xr:uid="{0A2960B8-39D9-4C0C-B245-63BB4C4D3AE5}"/>
    <hyperlink ref="I298" location="病院!B70" display="メニューへ戻る" xr:uid="{6471D5C3-BF89-4A76-B8BE-B0644D45BB7D}"/>
    <hyperlink ref="I373" location="病院!B70" display="メニューへ戻る" xr:uid="{45B14E58-4F26-4759-88BB-F7E2F7802548}"/>
    <hyperlink ref="I737" location="病院!B70" display="メニューへ戻る" xr:uid="{C430E98F-BB0A-4BFA-AE28-655C536084E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BBC01-3433-4EB6-B8D6-F8B30C40436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1045</v>
      </c>
      <c r="C2" s="13"/>
      <c r="D2" s="14"/>
      <c r="E2" s="14"/>
      <c r="F2" s="15"/>
      <c r="G2" s="15"/>
      <c r="H2" s="6"/>
    </row>
    <row r="3" spans="1:73" x14ac:dyDescent="0.2">
      <c r="A3" s="1"/>
      <c r="B3" s="16" t="s">
        <v>1046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1047</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1048</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1047</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t="s">
        <v>17</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1047</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t="s">
        <v>17</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1047</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1047</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1047</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16</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1047</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16</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0</v>
      </c>
      <c r="K104" s="134" t="s">
        <v>93</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0</v>
      </c>
      <c r="K106" s="134" t="s">
        <v>93</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0</v>
      </c>
      <c r="K107" s="134" t="s">
        <v>93</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47</v>
      </c>
      <c r="K108" s="134" t="s">
        <v>93</v>
      </c>
      <c r="L108" s="135">
        <v>47</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43</v>
      </c>
      <c r="K109" s="134" t="s">
        <v>93</v>
      </c>
      <c r="L109" s="135">
        <v>43</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47</v>
      </c>
      <c r="K110" s="134" t="s">
        <v>93</v>
      </c>
      <c r="L110" s="135">
        <v>47</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1047</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16</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1047</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16</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47</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112</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112</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113</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1047</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16</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114</v>
      </c>
      <c r="B143" s="2"/>
      <c r="C143" s="109" t="s">
        <v>113</v>
      </c>
      <c r="D143" s="110"/>
      <c r="E143" s="110"/>
      <c r="F143" s="110"/>
      <c r="G143" s="110"/>
      <c r="H143" s="111"/>
      <c r="I143" s="204" t="s">
        <v>115</v>
      </c>
      <c r="J143" s="205" t="s">
        <v>116</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117</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1047</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118</v>
      </c>
      <c r="B150" s="2"/>
      <c r="C150" s="4"/>
      <c r="D150" s="4"/>
      <c r="F150" s="4"/>
      <c r="G150" s="4"/>
      <c r="H150" s="100"/>
      <c r="I150" s="105" t="s">
        <v>75</v>
      </c>
      <c r="J150" s="106"/>
      <c r="K150" s="124"/>
      <c r="L150" s="125" t="s">
        <v>16</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119</v>
      </c>
      <c r="B151" s="2"/>
      <c r="C151" s="109" t="s">
        <v>120</v>
      </c>
      <c r="D151" s="110"/>
      <c r="E151" s="110"/>
      <c r="F151" s="110"/>
      <c r="G151" s="110"/>
      <c r="H151" s="111"/>
      <c r="I151" s="212" t="s">
        <v>121</v>
      </c>
      <c r="J151" s="113" t="s">
        <v>122</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123</v>
      </c>
      <c r="B152" s="2"/>
      <c r="C152" s="109" t="s">
        <v>124</v>
      </c>
      <c r="D152" s="110"/>
      <c r="E152" s="110"/>
      <c r="F152" s="110"/>
      <c r="G152" s="110"/>
      <c r="H152" s="111"/>
      <c r="I152" s="213"/>
      <c r="J152" s="113" t="s">
        <v>122</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125</v>
      </c>
      <c r="B153" s="2"/>
      <c r="C153" s="109" t="s">
        <v>126</v>
      </c>
      <c r="D153" s="110"/>
      <c r="E153" s="110"/>
      <c r="F153" s="110"/>
      <c r="G153" s="110"/>
      <c r="H153" s="111"/>
      <c r="I153" s="214"/>
      <c r="J153" s="113" t="s">
        <v>122</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127</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1047</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16</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128</v>
      </c>
      <c r="B161" s="2"/>
      <c r="C161" s="109" t="s">
        <v>129</v>
      </c>
      <c r="D161" s="110"/>
      <c r="E161" s="110"/>
      <c r="F161" s="110"/>
      <c r="G161" s="110"/>
      <c r="H161" s="111"/>
      <c r="I161" s="216" t="s">
        <v>130</v>
      </c>
      <c r="J161" s="113" t="s">
        <v>122</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131</v>
      </c>
      <c r="B162" s="2"/>
      <c r="C162" s="109" t="s">
        <v>132</v>
      </c>
      <c r="D162" s="110"/>
      <c r="E162" s="110"/>
      <c r="F162" s="110"/>
      <c r="G162" s="110"/>
      <c r="H162" s="111"/>
      <c r="I162" s="217" t="s">
        <v>133</v>
      </c>
      <c r="J162" s="113" t="s">
        <v>122</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134</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1047</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16</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135</v>
      </c>
      <c r="B170" s="2"/>
      <c r="C170" s="109" t="s">
        <v>136</v>
      </c>
      <c r="D170" s="110"/>
      <c r="E170" s="110"/>
      <c r="F170" s="110"/>
      <c r="G170" s="110"/>
      <c r="H170" s="111"/>
      <c r="I170" s="223" t="s">
        <v>137</v>
      </c>
      <c r="J170" s="113" t="s">
        <v>138</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139</v>
      </c>
      <c r="D171" s="149"/>
      <c r="E171" s="149"/>
      <c r="F171" s="149"/>
      <c r="G171" s="149"/>
      <c r="H171" s="150"/>
      <c r="I171" s="223" t="s">
        <v>140</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141</v>
      </c>
      <c r="D172" s="149"/>
      <c r="E172" s="149"/>
      <c r="F172" s="149"/>
      <c r="G172" s="149"/>
      <c r="H172" s="150"/>
      <c r="I172" s="223" t="s">
        <v>142</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143</v>
      </c>
      <c r="B173" s="2"/>
      <c r="C173" s="109" t="s">
        <v>144</v>
      </c>
      <c r="D173" s="110"/>
      <c r="E173" s="110"/>
      <c r="F173" s="110"/>
      <c r="G173" s="110"/>
      <c r="H173" s="111"/>
      <c r="I173" s="223" t="s">
        <v>145</v>
      </c>
      <c r="J173" s="113" t="s">
        <v>122</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147</v>
      </c>
      <c r="B174" s="2"/>
      <c r="C174" s="109" t="s">
        <v>148</v>
      </c>
      <c r="D174" s="110"/>
      <c r="E174" s="110"/>
      <c r="F174" s="110"/>
      <c r="G174" s="110"/>
      <c r="H174" s="111"/>
      <c r="I174" s="223" t="s">
        <v>149</v>
      </c>
      <c r="J174" s="113" t="s">
        <v>122</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150</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1047</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16</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151</v>
      </c>
      <c r="B182" s="140"/>
      <c r="C182" s="229" t="s">
        <v>152</v>
      </c>
      <c r="D182" s="230"/>
      <c r="E182" s="230"/>
      <c r="F182" s="230"/>
      <c r="G182" s="229" t="s">
        <v>153</v>
      </c>
      <c r="H182" s="229"/>
      <c r="I182" s="231" t="s">
        <v>154</v>
      </c>
      <c r="J182" s="232">
        <v>3</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151</v>
      </c>
      <c r="B183" s="140"/>
      <c r="C183" s="230"/>
      <c r="D183" s="230"/>
      <c r="E183" s="230"/>
      <c r="F183" s="230"/>
      <c r="G183" s="229" t="s">
        <v>155</v>
      </c>
      <c r="H183" s="229"/>
      <c r="I183" s="237"/>
      <c r="J183" s="238">
        <v>1.8</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156</v>
      </c>
      <c r="B184" s="140"/>
      <c r="C184" s="229" t="s">
        <v>157</v>
      </c>
      <c r="D184" s="230"/>
      <c r="E184" s="230"/>
      <c r="F184" s="230"/>
      <c r="G184" s="229" t="s">
        <v>153</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156</v>
      </c>
      <c r="B185" s="140"/>
      <c r="C185" s="230"/>
      <c r="D185" s="230"/>
      <c r="E185" s="230"/>
      <c r="F185" s="230"/>
      <c r="G185" s="229" t="s">
        <v>155</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158</v>
      </c>
      <c r="B186" s="241"/>
      <c r="C186" s="229" t="s">
        <v>159</v>
      </c>
      <c r="D186" s="229"/>
      <c r="E186" s="229"/>
      <c r="F186" s="229"/>
      <c r="G186" s="229" t="s">
        <v>153</v>
      </c>
      <c r="H186" s="229"/>
      <c r="I186" s="237"/>
      <c r="J186" s="232">
        <v>14</v>
      </c>
      <c r="K186" s="134" t="s">
        <v>93</v>
      </c>
      <c r="L186" s="242">
        <v>14</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158</v>
      </c>
      <c r="B187" s="241"/>
      <c r="C187" s="229"/>
      <c r="D187" s="229"/>
      <c r="E187" s="229"/>
      <c r="F187" s="229"/>
      <c r="G187" s="229" t="s">
        <v>155</v>
      </c>
      <c r="H187" s="229"/>
      <c r="I187" s="237"/>
      <c r="J187" s="238">
        <v>0</v>
      </c>
      <c r="K187" s="134" t="s">
        <v>93</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160</v>
      </c>
      <c r="B188" s="241"/>
      <c r="C188" s="229" t="s">
        <v>161</v>
      </c>
      <c r="D188" s="245"/>
      <c r="E188" s="245"/>
      <c r="F188" s="245"/>
      <c r="G188" s="229" t="s">
        <v>153</v>
      </c>
      <c r="H188" s="229"/>
      <c r="I188" s="237"/>
      <c r="J188" s="232">
        <v>1</v>
      </c>
      <c r="K188" s="134" t="s">
        <v>93</v>
      </c>
      <c r="L188" s="242">
        <v>1</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160</v>
      </c>
      <c r="B189" s="241"/>
      <c r="C189" s="245"/>
      <c r="D189" s="245"/>
      <c r="E189" s="245"/>
      <c r="F189" s="245"/>
      <c r="G189" s="229" t="s">
        <v>155</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162</v>
      </c>
      <c r="B190" s="241"/>
      <c r="C190" s="229" t="s">
        <v>163</v>
      </c>
      <c r="D190" s="245"/>
      <c r="E190" s="245"/>
      <c r="F190" s="245"/>
      <c r="G190" s="229" t="s">
        <v>153</v>
      </c>
      <c r="H190" s="229"/>
      <c r="I190" s="237"/>
      <c r="J190" s="232">
        <v>7</v>
      </c>
      <c r="K190" s="134" t="s">
        <v>93</v>
      </c>
      <c r="L190" s="242">
        <v>7</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162</v>
      </c>
      <c r="B191" s="241"/>
      <c r="C191" s="245"/>
      <c r="D191" s="245"/>
      <c r="E191" s="245"/>
      <c r="F191" s="245"/>
      <c r="G191" s="229" t="s">
        <v>155</v>
      </c>
      <c r="H191" s="229"/>
      <c r="I191" s="237"/>
      <c r="J191" s="238">
        <v>1</v>
      </c>
      <c r="K191" s="134" t="s">
        <v>93</v>
      </c>
      <c r="L191" s="242">
        <v>1</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164</v>
      </c>
      <c r="B192" s="241"/>
      <c r="C192" s="229" t="s">
        <v>165</v>
      </c>
      <c r="D192" s="245"/>
      <c r="E192" s="245"/>
      <c r="F192" s="245"/>
      <c r="G192" s="229" t="s">
        <v>153</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164</v>
      </c>
      <c r="B193" s="140"/>
      <c r="C193" s="245"/>
      <c r="D193" s="245"/>
      <c r="E193" s="245"/>
      <c r="F193" s="245"/>
      <c r="G193" s="229" t="s">
        <v>155</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166</v>
      </c>
      <c r="B194" s="140"/>
      <c r="C194" s="229" t="s">
        <v>167</v>
      </c>
      <c r="D194" s="245"/>
      <c r="E194" s="245"/>
      <c r="F194" s="245"/>
      <c r="G194" s="229" t="s">
        <v>153</v>
      </c>
      <c r="H194" s="229"/>
      <c r="I194" s="237"/>
      <c r="J194" s="232">
        <v>4</v>
      </c>
      <c r="K194" s="134" t="s">
        <v>93</v>
      </c>
      <c r="L194" s="242">
        <v>4</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166</v>
      </c>
      <c r="B195" s="140"/>
      <c r="C195" s="245"/>
      <c r="D195" s="245"/>
      <c r="E195" s="245"/>
      <c r="F195" s="245"/>
      <c r="G195" s="229" t="s">
        <v>155</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168</v>
      </c>
      <c r="B196" s="140"/>
      <c r="C196" s="229" t="s">
        <v>169</v>
      </c>
      <c r="D196" s="245"/>
      <c r="E196" s="245"/>
      <c r="F196" s="245"/>
      <c r="G196" s="229" t="s">
        <v>153</v>
      </c>
      <c r="H196" s="229"/>
      <c r="I196" s="237"/>
      <c r="J196" s="232">
        <v>1</v>
      </c>
      <c r="K196" s="134" t="s">
        <v>93</v>
      </c>
      <c r="L196" s="242">
        <v>1</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168</v>
      </c>
      <c r="B197" s="140"/>
      <c r="C197" s="245"/>
      <c r="D197" s="245"/>
      <c r="E197" s="245"/>
      <c r="F197" s="245"/>
      <c r="G197" s="229" t="s">
        <v>155</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170</v>
      </c>
      <c r="B198" s="140"/>
      <c r="C198" s="229" t="s">
        <v>171</v>
      </c>
      <c r="D198" s="245"/>
      <c r="E198" s="245"/>
      <c r="F198" s="245"/>
      <c r="G198" s="229" t="s">
        <v>153</v>
      </c>
      <c r="H198" s="229"/>
      <c r="I198" s="237"/>
      <c r="J198" s="232">
        <v>1</v>
      </c>
      <c r="K198" s="134" t="s">
        <v>93</v>
      </c>
      <c r="L198" s="242">
        <v>1</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170</v>
      </c>
      <c r="B199" s="140"/>
      <c r="C199" s="245"/>
      <c r="D199" s="245"/>
      <c r="E199" s="245"/>
      <c r="F199" s="245"/>
      <c r="G199" s="229" t="s">
        <v>155</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172</v>
      </c>
      <c r="B200" s="140"/>
      <c r="C200" s="229" t="s">
        <v>173</v>
      </c>
      <c r="D200" s="245"/>
      <c r="E200" s="245"/>
      <c r="F200" s="245"/>
      <c r="G200" s="229" t="s">
        <v>153</v>
      </c>
      <c r="H200" s="229"/>
      <c r="I200" s="237"/>
      <c r="J200" s="232">
        <v>1</v>
      </c>
      <c r="K200" s="134" t="s">
        <v>93</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172</v>
      </c>
      <c r="B201" s="140"/>
      <c r="C201" s="245"/>
      <c r="D201" s="245"/>
      <c r="E201" s="245"/>
      <c r="F201" s="245"/>
      <c r="G201" s="229" t="s">
        <v>155</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174</v>
      </c>
      <c r="B202" s="140"/>
      <c r="C202" s="229" t="s">
        <v>175</v>
      </c>
      <c r="D202" s="230"/>
      <c r="E202" s="230"/>
      <c r="F202" s="230"/>
      <c r="G202" s="229" t="s">
        <v>153</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174</v>
      </c>
      <c r="B203" s="140"/>
      <c r="C203" s="230"/>
      <c r="D203" s="230"/>
      <c r="E203" s="230"/>
      <c r="F203" s="230"/>
      <c r="G203" s="229" t="s">
        <v>155</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176</v>
      </c>
      <c r="B204" s="140"/>
      <c r="C204" s="229" t="s">
        <v>177</v>
      </c>
      <c r="D204" s="230"/>
      <c r="E204" s="230"/>
      <c r="F204" s="230"/>
      <c r="G204" s="229" t="s">
        <v>153</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176</v>
      </c>
      <c r="B205" s="140"/>
      <c r="C205" s="230"/>
      <c r="D205" s="230"/>
      <c r="E205" s="230"/>
      <c r="F205" s="230"/>
      <c r="G205" s="229" t="s">
        <v>155</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178</v>
      </c>
      <c r="B206" s="140"/>
      <c r="C206" s="229" t="s">
        <v>179</v>
      </c>
      <c r="D206" s="245"/>
      <c r="E206" s="245"/>
      <c r="F206" s="245"/>
      <c r="G206" s="229" t="s">
        <v>153</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178</v>
      </c>
      <c r="B207" s="140"/>
      <c r="C207" s="245"/>
      <c r="D207" s="245"/>
      <c r="E207" s="245"/>
      <c r="F207" s="245"/>
      <c r="G207" s="229" t="s">
        <v>155</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180</v>
      </c>
      <c r="B208" s="140"/>
      <c r="C208" s="229" t="s">
        <v>181</v>
      </c>
      <c r="D208" s="230"/>
      <c r="E208" s="230"/>
      <c r="F208" s="230"/>
      <c r="G208" s="229" t="s">
        <v>153</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180</v>
      </c>
      <c r="B209" s="140"/>
      <c r="C209" s="230"/>
      <c r="D209" s="230"/>
      <c r="E209" s="230"/>
      <c r="F209" s="230"/>
      <c r="G209" s="229" t="s">
        <v>155</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182</v>
      </c>
      <c r="D210" s="230"/>
      <c r="E210" s="230"/>
      <c r="F210" s="230"/>
      <c r="G210" s="229" t="s">
        <v>153</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155</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183</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184</v>
      </c>
      <c r="M215" s="250" t="s">
        <v>185</v>
      </c>
      <c r="N215" s="250" t="s">
        <v>186</v>
      </c>
      <c r="O215" s="228"/>
      <c r="P215" s="228"/>
      <c r="Q215" s="228"/>
      <c r="R215" s="228"/>
      <c r="S215" s="10"/>
    </row>
    <row r="216" spans="1:73" s="138" customFormat="1" ht="34.5" customHeight="1" x14ac:dyDescent="0.2">
      <c r="A216" s="240" t="s">
        <v>187</v>
      </c>
      <c r="B216" s="241"/>
      <c r="C216" s="252" t="s">
        <v>159</v>
      </c>
      <c r="D216" s="252"/>
      <c r="E216" s="252"/>
      <c r="F216" s="252"/>
      <c r="G216" s="109" t="s">
        <v>153</v>
      </c>
      <c r="H216" s="111"/>
      <c r="I216" s="253" t="s">
        <v>188</v>
      </c>
      <c r="J216" s="254"/>
      <c r="K216" s="255"/>
      <c r="L216" s="256">
        <v>0</v>
      </c>
      <c r="M216" s="256">
        <v>1</v>
      </c>
      <c r="N216" s="256">
        <v>0</v>
      </c>
      <c r="O216" s="228"/>
      <c r="P216" s="228"/>
      <c r="Q216" s="228"/>
      <c r="R216" s="228"/>
      <c r="BU216" s="139"/>
    </row>
    <row r="217" spans="1:73" s="138" customFormat="1" ht="34.5" customHeight="1" x14ac:dyDescent="0.2">
      <c r="A217" s="240" t="s">
        <v>187</v>
      </c>
      <c r="B217" s="241"/>
      <c r="C217" s="252"/>
      <c r="D217" s="252"/>
      <c r="E217" s="252"/>
      <c r="F217" s="252"/>
      <c r="G217" s="109" t="s">
        <v>155</v>
      </c>
      <c r="H217" s="111"/>
      <c r="I217" s="257"/>
      <c r="J217" s="254"/>
      <c r="K217" s="258"/>
      <c r="L217" s="259">
        <v>0</v>
      </c>
      <c r="M217" s="259">
        <v>0</v>
      </c>
      <c r="N217" s="259">
        <v>0</v>
      </c>
      <c r="O217" s="228"/>
      <c r="P217" s="228"/>
      <c r="Q217" s="228"/>
      <c r="R217" s="228"/>
      <c r="BU217" s="139"/>
    </row>
    <row r="218" spans="1:73" s="138" customFormat="1" ht="34.5" customHeight="1" x14ac:dyDescent="0.2">
      <c r="A218" s="240" t="s">
        <v>189</v>
      </c>
      <c r="B218" s="241"/>
      <c r="C218" s="252" t="s">
        <v>161</v>
      </c>
      <c r="D218" s="260"/>
      <c r="E218" s="260"/>
      <c r="F218" s="260"/>
      <c r="G218" s="109" t="s">
        <v>153</v>
      </c>
      <c r="H218" s="111"/>
      <c r="I218" s="257"/>
      <c r="J218" s="254"/>
      <c r="K218" s="255"/>
      <c r="L218" s="256">
        <v>0</v>
      </c>
      <c r="M218" s="256">
        <v>1</v>
      </c>
      <c r="N218" s="256">
        <v>0</v>
      </c>
      <c r="O218" s="228"/>
      <c r="P218" s="228"/>
      <c r="Q218" s="228"/>
      <c r="R218" s="228"/>
      <c r="BU218" s="139"/>
    </row>
    <row r="219" spans="1:73" s="138" customFormat="1" ht="34.5" customHeight="1" x14ac:dyDescent="0.2">
      <c r="A219" s="240" t="s">
        <v>189</v>
      </c>
      <c r="B219" s="241"/>
      <c r="C219" s="260"/>
      <c r="D219" s="260"/>
      <c r="E219" s="260"/>
      <c r="F219" s="260"/>
      <c r="G219" s="109" t="s">
        <v>155</v>
      </c>
      <c r="H219" s="111"/>
      <c r="I219" s="257"/>
      <c r="J219" s="254"/>
      <c r="K219" s="258"/>
      <c r="L219" s="259">
        <v>0</v>
      </c>
      <c r="M219" s="259">
        <v>0</v>
      </c>
      <c r="N219" s="259">
        <v>0</v>
      </c>
      <c r="O219" s="228"/>
      <c r="P219" s="228"/>
      <c r="Q219" s="228"/>
      <c r="R219" s="228"/>
      <c r="BU219" s="139"/>
    </row>
    <row r="220" spans="1:73" s="138" customFormat="1" ht="34.5" customHeight="1" x14ac:dyDescent="0.2">
      <c r="A220" s="240" t="s">
        <v>190</v>
      </c>
      <c r="B220" s="241"/>
      <c r="C220" s="252" t="s">
        <v>163</v>
      </c>
      <c r="D220" s="260"/>
      <c r="E220" s="260"/>
      <c r="F220" s="260"/>
      <c r="G220" s="109" t="s">
        <v>153</v>
      </c>
      <c r="H220" s="111"/>
      <c r="I220" s="257"/>
      <c r="J220" s="254"/>
      <c r="K220" s="255"/>
      <c r="L220" s="256">
        <v>0</v>
      </c>
      <c r="M220" s="256">
        <v>0</v>
      </c>
      <c r="N220" s="256">
        <v>0</v>
      </c>
      <c r="O220" s="228"/>
      <c r="P220" s="228"/>
      <c r="Q220" s="228"/>
      <c r="R220" s="228"/>
      <c r="BU220" s="139"/>
    </row>
    <row r="221" spans="1:73" s="138" customFormat="1" ht="34.5" customHeight="1" x14ac:dyDescent="0.2">
      <c r="A221" s="240" t="s">
        <v>190</v>
      </c>
      <c r="B221" s="241"/>
      <c r="C221" s="260"/>
      <c r="D221" s="260"/>
      <c r="E221" s="260"/>
      <c r="F221" s="260"/>
      <c r="G221" s="109" t="s">
        <v>155</v>
      </c>
      <c r="H221" s="111"/>
      <c r="I221" s="257"/>
      <c r="J221" s="254"/>
      <c r="K221" s="258"/>
      <c r="L221" s="259">
        <v>0</v>
      </c>
      <c r="M221" s="259">
        <v>0</v>
      </c>
      <c r="N221" s="259">
        <v>0</v>
      </c>
      <c r="O221" s="228"/>
      <c r="P221" s="228"/>
      <c r="Q221" s="228"/>
      <c r="R221" s="228"/>
      <c r="BU221" s="139"/>
    </row>
    <row r="222" spans="1:73" s="138" customFormat="1" ht="34.5" customHeight="1" x14ac:dyDescent="0.2">
      <c r="A222" s="240" t="s">
        <v>191</v>
      </c>
      <c r="B222" s="241"/>
      <c r="C222" s="252" t="s">
        <v>165</v>
      </c>
      <c r="D222" s="260"/>
      <c r="E222" s="260"/>
      <c r="F222" s="260"/>
      <c r="G222" s="109" t="s">
        <v>153</v>
      </c>
      <c r="H222" s="111"/>
      <c r="I222" s="257"/>
      <c r="J222" s="254"/>
      <c r="K222" s="255"/>
      <c r="L222" s="256">
        <v>0</v>
      </c>
      <c r="M222" s="256">
        <v>0</v>
      </c>
      <c r="N222" s="256">
        <v>0</v>
      </c>
      <c r="O222" s="228"/>
      <c r="P222" s="228"/>
      <c r="Q222" s="228"/>
      <c r="R222" s="228"/>
      <c r="BU222" s="139"/>
    </row>
    <row r="223" spans="1:73" s="138" customFormat="1" ht="34.5" customHeight="1" x14ac:dyDescent="0.2">
      <c r="A223" s="240" t="s">
        <v>191</v>
      </c>
      <c r="B223" s="140"/>
      <c r="C223" s="260"/>
      <c r="D223" s="260"/>
      <c r="E223" s="260"/>
      <c r="F223" s="260"/>
      <c r="G223" s="109" t="s">
        <v>155</v>
      </c>
      <c r="H223" s="111"/>
      <c r="I223" s="257"/>
      <c r="J223" s="254"/>
      <c r="K223" s="258"/>
      <c r="L223" s="259">
        <v>0</v>
      </c>
      <c r="M223" s="259">
        <v>0</v>
      </c>
      <c r="N223" s="259">
        <v>0</v>
      </c>
      <c r="O223" s="228"/>
      <c r="P223" s="228"/>
      <c r="Q223" s="228"/>
      <c r="R223" s="228"/>
      <c r="BU223" s="139"/>
    </row>
    <row r="224" spans="1:73" s="138" customFormat="1" ht="34.5" customHeight="1" x14ac:dyDescent="0.2">
      <c r="A224" s="240" t="s">
        <v>192</v>
      </c>
      <c r="B224" s="140"/>
      <c r="C224" s="252" t="s">
        <v>167</v>
      </c>
      <c r="D224" s="260"/>
      <c r="E224" s="260"/>
      <c r="F224" s="260"/>
      <c r="G224" s="109" t="s">
        <v>153</v>
      </c>
      <c r="H224" s="111"/>
      <c r="I224" s="257"/>
      <c r="J224" s="254"/>
      <c r="K224" s="255"/>
      <c r="L224" s="256">
        <v>0</v>
      </c>
      <c r="M224" s="256">
        <v>0</v>
      </c>
      <c r="N224" s="256">
        <v>0</v>
      </c>
      <c r="O224" s="228"/>
      <c r="P224" s="228"/>
      <c r="Q224" s="228"/>
      <c r="R224" s="228"/>
      <c r="BU224" s="139"/>
    </row>
    <row r="225" spans="1:73" s="138" customFormat="1" ht="34.5" customHeight="1" x14ac:dyDescent="0.2">
      <c r="A225" s="240" t="s">
        <v>192</v>
      </c>
      <c r="B225" s="140"/>
      <c r="C225" s="260"/>
      <c r="D225" s="260"/>
      <c r="E225" s="260"/>
      <c r="F225" s="260"/>
      <c r="G225" s="109" t="s">
        <v>155</v>
      </c>
      <c r="H225" s="111"/>
      <c r="I225" s="257"/>
      <c r="J225" s="254"/>
      <c r="K225" s="258"/>
      <c r="L225" s="259">
        <v>0</v>
      </c>
      <c r="M225" s="259">
        <v>0</v>
      </c>
      <c r="N225" s="259">
        <v>0</v>
      </c>
      <c r="O225" s="228"/>
      <c r="P225" s="228"/>
      <c r="Q225" s="228"/>
      <c r="R225" s="228"/>
      <c r="BU225" s="139"/>
    </row>
    <row r="226" spans="1:73" s="138" customFormat="1" ht="34.5" customHeight="1" x14ac:dyDescent="0.2">
      <c r="A226" s="240" t="s">
        <v>193</v>
      </c>
      <c r="B226" s="140"/>
      <c r="C226" s="252" t="s">
        <v>169</v>
      </c>
      <c r="D226" s="260"/>
      <c r="E226" s="260"/>
      <c r="F226" s="260"/>
      <c r="G226" s="109" t="s">
        <v>153</v>
      </c>
      <c r="H226" s="111"/>
      <c r="I226" s="257"/>
      <c r="J226" s="254"/>
      <c r="K226" s="255"/>
      <c r="L226" s="256">
        <v>0</v>
      </c>
      <c r="M226" s="256">
        <v>0</v>
      </c>
      <c r="N226" s="256">
        <v>0</v>
      </c>
      <c r="O226" s="228"/>
      <c r="P226" s="228"/>
      <c r="Q226" s="228"/>
      <c r="R226" s="228"/>
      <c r="BU226" s="139"/>
    </row>
    <row r="227" spans="1:73" s="138" customFormat="1" ht="34.5" customHeight="1" x14ac:dyDescent="0.2">
      <c r="A227" s="240" t="s">
        <v>193</v>
      </c>
      <c r="B227" s="140"/>
      <c r="C227" s="260"/>
      <c r="D227" s="260"/>
      <c r="E227" s="260"/>
      <c r="F227" s="260"/>
      <c r="G227" s="109" t="s">
        <v>155</v>
      </c>
      <c r="H227" s="111"/>
      <c r="I227" s="257"/>
      <c r="J227" s="254"/>
      <c r="K227" s="258"/>
      <c r="L227" s="259">
        <v>0</v>
      </c>
      <c r="M227" s="259">
        <v>0</v>
      </c>
      <c r="N227" s="259">
        <v>0</v>
      </c>
      <c r="O227" s="228"/>
      <c r="P227" s="228"/>
      <c r="Q227" s="228"/>
      <c r="R227" s="228"/>
      <c r="BU227" s="139"/>
    </row>
    <row r="228" spans="1:73" s="138" customFormat="1" ht="34.5" customHeight="1" x14ac:dyDescent="0.2">
      <c r="A228" s="240" t="s">
        <v>194</v>
      </c>
      <c r="B228" s="140"/>
      <c r="C228" s="252" t="s">
        <v>171</v>
      </c>
      <c r="D228" s="260"/>
      <c r="E228" s="260"/>
      <c r="F228" s="260"/>
      <c r="G228" s="109" t="s">
        <v>153</v>
      </c>
      <c r="H228" s="111"/>
      <c r="I228" s="257"/>
      <c r="J228" s="254"/>
      <c r="K228" s="255"/>
      <c r="L228" s="256">
        <v>0</v>
      </c>
      <c r="M228" s="256">
        <v>0</v>
      </c>
      <c r="N228" s="256">
        <v>0</v>
      </c>
      <c r="O228" s="228"/>
      <c r="P228" s="228"/>
      <c r="Q228" s="228"/>
      <c r="R228" s="228"/>
      <c r="BU228" s="139"/>
    </row>
    <row r="229" spans="1:73" s="138" customFormat="1" ht="34.5" customHeight="1" x14ac:dyDescent="0.2">
      <c r="A229" s="240" t="s">
        <v>194</v>
      </c>
      <c r="B229" s="140"/>
      <c r="C229" s="260"/>
      <c r="D229" s="260"/>
      <c r="E229" s="260"/>
      <c r="F229" s="260"/>
      <c r="G229" s="109" t="s">
        <v>155</v>
      </c>
      <c r="H229" s="111"/>
      <c r="I229" s="257"/>
      <c r="J229" s="254"/>
      <c r="K229" s="258"/>
      <c r="L229" s="259">
        <v>0</v>
      </c>
      <c r="M229" s="259">
        <v>0</v>
      </c>
      <c r="N229" s="259">
        <v>0</v>
      </c>
      <c r="O229" s="228"/>
      <c r="P229" s="228"/>
      <c r="Q229" s="228"/>
      <c r="R229" s="228"/>
      <c r="BU229" s="139"/>
    </row>
    <row r="230" spans="1:73" s="138" customFormat="1" ht="34.5" customHeight="1" x14ac:dyDescent="0.2">
      <c r="A230" s="240" t="s">
        <v>195</v>
      </c>
      <c r="B230" s="140"/>
      <c r="C230" s="252" t="s">
        <v>173</v>
      </c>
      <c r="D230" s="260"/>
      <c r="E230" s="260"/>
      <c r="F230" s="260"/>
      <c r="G230" s="109" t="s">
        <v>153</v>
      </c>
      <c r="H230" s="111"/>
      <c r="I230" s="257"/>
      <c r="J230" s="254"/>
      <c r="K230" s="255"/>
      <c r="L230" s="256">
        <v>0</v>
      </c>
      <c r="M230" s="256">
        <v>0</v>
      </c>
      <c r="N230" s="256">
        <v>0</v>
      </c>
      <c r="O230" s="228"/>
      <c r="P230" s="228"/>
      <c r="Q230" s="228"/>
      <c r="R230" s="228"/>
      <c r="BU230" s="139"/>
    </row>
    <row r="231" spans="1:73" s="138" customFormat="1" ht="34.5" customHeight="1" x14ac:dyDescent="0.2">
      <c r="A231" s="240" t="s">
        <v>195</v>
      </c>
      <c r="B231" s="140"/>
      <c r="C231" s="260"/>
      <c r="D231" s="260"/>
      <c r="E231" s="260"/>
      <c r="F231" s="260"/>
      <c r="G231" s="109" t="s">
        <v>155</v>
      </c>
      <c r="H231" s="111"/>
      <c r="I231" s="257"/>
      <c r="J231" s="254"/>
      <c r="K231" s="258"/>
      <c r="L231" s="259">
        <v>0</v>
      </c>
      <c r="M231" s="259">
        <v>0</v>
      </c>
      <c r="N231" s="259">
        <v>0</v>
      </c>
      <c r="O231" s="228"/>
      <c r="P231" s="228"/>
      <c r="Q231" s="228"/>
      <c r="R231" s="228"/>
      <c r="BU231" s="139"/>
    </row>
    <row r="232" spans="1:73" s="138" customFormat="1" ht="34.5" customHeight="1" x14ac:dyDescent="0.2">
      <c r="A232" s="240" t="s">
        <v>196</v>
      </c>
      <c r="B232" s="140"/>
      <c r="C232" s="252" t="s">
        <v>179</v>
      </c>
      <c r="D232" s="260"/>
      <c r="E232" s="260"/>
      <c r="F232" s="260"/>
      <c r="G232" s="109" t="s">
        <v>153</v>
      </c>
      <c r="H232" s="111"/>
      <c r="I232" s="257"/>
      <c r="J232" s="254"/>
      <c r="K232" s="255"/>
      <c r="L232" s="256">
        <v>0</v>
      </c>
      <c r="M232" s="256">
        <v>0</v>
      </c>
      <c r="N232" s="256">
        <v>0</v>
      </c>
      <c r="O232" s="228"/>
      <c r="P232" s="228"/>
      <c r="Q232" s="228"/>
      <c r="R232" s="228"/>
      <c r="BU232" s="139"/>
    </row>
    <row r="233" spans="1:73" s="138" customFormat="1" ht="34.5" customHeight="1" x14ac:dyDescent="0.2">
      <c r="A233" s="240" t="s">
        <v>196</v>
      </c>
      <c r="B233" s="140"/>
      <c r="C233" s="260"/>
      <c r="D233" s="260"/>
      <c r="E233" s="260"/>
      <c r="F233" s="260"/>
      <c r="G233" s="109" t="s">
        <v>155</v>
      </c>
      <c r="H233" s="111"/>
      <c r="I233" s="257"/>
      <c r="J233" s="254"/>
      <c r="K233" s="258"/>
      <c r="L233" s="259">
        <v>0</v>
      </c>
      <c r="M233" s="259">
        <v>0</v>
      </c>
      <c r="N233" s="259">
        <v>0</v>
      </c>
      <c r="O233" s="228"/>
      <c r="P233" s="228"/>
      <c r="Q233" s="228"/>
      <c r="R233" s="228"/>
      <c r="BU233" s="139"/>
    </row>
    <row r="234" spans="1:73" s="138" customFormat="1" ht="34.5" customHeight="1" x14ac:dyDescent="0.2">
      <c r="A234" s="240" t="s">
        <v>197</v>
      </c>
      <c r="B234" s="140"/>
      <c r="C234" s="252" t="s">
        <v>181</v>
      </c>
      <c r="D234" s="261"/>
      <c r="E234" s="261"/>
      <c r="F234" s="261"/>
      <c r="G234" s="109" t="s">
        <v>153</v>
      </c>
      <c r="H234" s="111"/>
      <c r="I234" s="257"/>
      <c r="J234" s="254"/>
      <c r="K234" s="262"/>
      <c r="L234" s="256">
        <v>0</v>
      </c>
      <c r="M234" s="256">
        <v>0</v>
      </c>
      <c r="N234" s="256">
        <v>0</v>
      </c>
      <c r="O234" s="228"/>
      <c r="P234" s="228"/>
      <c r="Q234" s="228"/>
      <c r="R234" s="228"/>
      <c r="BU234" s="139"/>
    </row>
    <row r="235" spans="1:73" s="138" customFormat="1" ht="34.5" customHeight="1" x14ac:dyDescent="0.2">
      <c r="A235" s="240" t="s">
        <v>197</v>
      </c>
      <c r="B235" s="140"/>
      <c r="C235" s="261"/>
      <c r="D235" s="261"/>
      <c r="E235" s="261"/>
      <c r="F235" s="261"/>
      <c r="G235" s="109" t="s">
        <v>155</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182</v>
      </c>
      <c r="D236" s="230"/>
      <c r="E236" s="230"/>
      <c r="F236" s="230"/>
      <c r="G236" s="229" t="s">
        <v>153</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155</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198</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1047</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16</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199</v>
      </c>
      <c r="B245" s="2"/>
      <c r="C245" s="109" t="s">
        <v>200</v>
      </c>
      <c r="D245" s="110"/>
      <c r="E245" s="110"/>
      <c r="F245" s="110"/>
      <c r="G245" s="110"/>
      <c r="H245" s="111"/>
      <c r="I245" s="268" t="s">
        <v>201</v>
      </c>
      <c r="J245" s="269" t="s">
        <v>122</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202</v>
      </c>
      <c r="B246" s="271"/>
      <c r="C246" s="272" t="s">
        <v>203</v>
      </c>
      <c r="D246" s="272"/>
      <c r="E246" s="272"/>
      <c r="F246" s="273"/>
      <c r="G246" s="252" t="s">
        <v>152</v>
      </c>
      <c r="H246" s="274" t="s">
        <v>204</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202</v>
      </c>
      <c r="B247" s="271"/>
      <c r="C247" s="252"/>
      <c r="D247" s="252"/>
      <c r="E247" s="252"/>
      <c r="F247" s="260"/>
      <c r="G247" s="252"/>
      <c r="H247" s="274" t="s">
        <v>205</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206</v>
      </c>
      <c r="B248" s="271"/>
      <c r="C248" s="252"/>
      <c r="D248" s="252"/>
      <c r="E248" s="252"/>
      <c r="F248" s="260"/>
      <c r="G248" s="252" t="s">
        <v>207</v>
      </c>
      <c r="H248" s="274" t="s">
        <v>204</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206</v>
      </c>
      <c r="B249" s="271"/>
      <c r="C249" s="252"/>
      <c r="D249" s="252"/>
      <c r="E249" s="252"/>
      <c r="F249" s="260"/>
      <c r="G249" s="260"/>
      <c r="H249" s="274" t="s">
        <v>205</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208</v>
      </c>
      <c r="B250" s="271"/>
      <c r="C250" s="252"/>
      <c r="D250" s="252"/>
      <c r="E250" s="252"/>
      <c r="F250" s="260"/>
      <c r="G250" s="252" t="s">
        <v>209</v>
      </c>
      <c r="H250" s="274" t="s">
        <v>204</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208</v>
      </c>
      <c r="B251" s="271"/>
      <c r="C251" s="252"/>
      <c r="D251" s="252"/>
      <c r="E251" s="252"/>
      <c r="F251" s="260"/>
      <c r="G251" s="260"/>
      <c r="H251" s="274" t="s">
        <v>205</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210</v>
      </c>
      <c r="B252" s="271"/>
      <c r="C252" s="252"/>
      <c r="D252" s="252"/>
      <c r="E252" s="252"/>
      <c r="F252" s="260"/>
      <c r="G252" s="252" t="s">
        <v>211</v>
      </c>
      <c r="H252" s="274" t="s">
        <v>204</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210</v>
      </c>
      <c r="B253" s="271"/>
      <c r="C253" s="252"/>
      <c r="D253" s="252"/>
      <c r="E253" s="252"/>
      <c r="F253" s="260"/>
      <c r="G253" s="276"/>
      <c r="H253" s="274" t="s">
        <v>205</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212</v>
      </c>
      <c r="B254" s="271"/>
      <c r="C254" s="252"/>
      <c r="D254" s="252"/>
      <c r="E254" s="252"/>
      <c r="F254" s="260"/>
      <c r="G254" s="252" t="s">
        <v>213</v>
      </c>
      <c r="H254" s="274" t="s">
        <v>204</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212</v>
      </c>
      <c r="B255" s="271"/>
      <c r="C255" s="252"/>
      <c r="D255" s="252"/>
      <c r="E255" s="252"/>
      <c r="F255" s="260"/>
      <c r="G255" s="260"/>
      <c r="H255" s="274" t="s">
        <v>205</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214</v>
      </c>
      <c r="B256" s="271"/>
      <c r="C256" s="252"/>
      <c r="D256" s="252"/>
      <c r="E256" s="252"/>
      <c r="F256" s="260"/>
      <c r="G256" s="252" t="s">
        <v>186</v>
      </c>
      <c r="H256" s="274" t="s">
        <v>204</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214</v>
      </c>
      <c r="B257" s="271"/>
      <c r="C257" s="252"/>
      <c r="D257" s="252"/>
      <c r="E257" s="252"/>
      <c r="F257" s="260"/>
      <c r="G257" s="260"/>
      <c r="H257" s="274" t="s">
        <v>205</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215</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1047</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16</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216</v>
      </c>
      <c r="B265" s="2"/>
      <c r="C265" s="127" t="s">
        <v>217</v>
      </c>
      <c r="D265" s="128"/>
      <c r="E265" s="279" t="s">
        <v>218</v>
      </c>
      <c r="F265" s="280"/>
      <c r="G265" s="109" t="s">
        <v>219</v>
      </c>
      <c r="H265" s="111"/>
      <c r="I265" s="268" t="s">
        <v>220</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221</v>
      </c>
      <c r="B266" s="271"/>
      <c r="C266" s="141"/>
      <c r="D266" s="142"/>
      <c r="E266" s="280"/>
      <c r="F266" s="280"/>
      <c r="G266" s="109" t="s">
        <v>222</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223</v>
      </c>
      <c r="B267" s="271"/>
      <c r="C267" s="141"/>
      <c r="D267" s="142"/>
      <c r="E267" s="280"/>
      <c r="F267" s="280"/>
      <c r="G267" s="109" t="s">
        <v>224</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225</v>
      </c>
      <c r="B268" s="271"/>
      <c r="C268" s="151"/>
      <c r="D268" s="152"/>
      <c r="E268" s="109" t="s">
        <v>186</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226</v>
      </c>
      <c r="B269" s="271"/>
      <c r="C269" s="127" t="s">
        <v>227</v>
      </c>
      <c r="D269" s="282"/>
      <c r="E269" s="109" t="s">
        <v>228</v>
      </c>
      <c r="F269" s="110"/>
      <c r="G269" s="110"/>
      <c r="H269" s="111"/>
      <c r="I269" s="268" t="s">
        <v>229</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230</v>
      </c>
      <c r="B270" s="271"/>
      <c r="C270" s="283"/>
      <c r="D270" s="284"/>
      <c r="E270" s="109" t="s">
        <v>231</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232</v>
      </c>
      <c r="B271" s="271"/>
      <c r="C271" s="285"/>
      <c r="D271" s="286"/>
      <c r="E271" s="109" t="s">
        <v>233</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234</v>
      </c>
      <c r="B272" s="271"/>
      <c r="C272" s="127" t="s">
        <v>186</v>
      </c>
      <c r="D272" s="282"/>
      <c r="E272" s="109" t="s">
        <v>235</v>
      </c>
      <c r="F272" s="110"/>
      <c r="G272" s="110"/>
      <c r="H272" s="111"/>
      <c r="I272" s="204" t="s">
        <v>236</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237</v>
      </c>
      <c r="B273" s="271"/>
      <c r="C273" s="283"/>
      <c r="D273" s="284"/>
      <c r="E273" s="109" t="s">
        <v>238</v>
      </c>
      <c r="F273" s="110"/>
      <c r="G273" s="110"/>
      <c r="H273" s="111"/>
      <c r="I273" s="287" t="s">
        <v>239</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240</v>
      </c>
      <c r="F274" s="149"/>
      <c r="G274" s="149"/>
      <c r="H274" s="150"/>
      <c r="I274" s="288" t="s">
        <v>241</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242</v>
      </c>
      <c r="B275" s="271"/>
      <c r="C275" s="283"/>
      <c r="D275" s="284"/>
      <c r="E275" s="109" t="s">
        <v>243</v>
      </c>
      <c r="F275" s="110"/>
      <c r="G275" s="110"/>
      <c r="H275" s="111"/>
      <c r="I275" s="289" t="s">
        <v>244</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245</v>
      </c>
      <c r="B276" s="271"/>
      <c r="C276" s="283"/>
      <c r="D276" s="284"/>
      <c r="E276" s="109" t="s">
        <v>246</v>
      </c>
      <c r="F276" s="110"/>
      <c r="G276" s="110"/>
      <c r="H276" s="111"/>
      <c r="I276" s="204" t="s">
        <v>247</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248</v>
      </c>
      <c r="B277" s="271"/>
      <c r="C277" s="283"/>
      <c r="D277" s="284"/>
      <c r="E277" s="109" t="s">
        <v>249</v>
      </c>
      <c r="F277" s="110"/>
      <c r="G277" s="110"/>
      <c r="H277" s="111"/>
      <c r="I277" s="204" t="s">
        <v>250</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251</v>
      </c>
      <c r="B278" s="271"/>
      <c r="C278" s="283"/>
      <c r="D278" s="284"/>
      <c r="E278" s="109" t="s">
        <v>252</v>
      </c>
      <c r="F278" s="110"/>
      <c r="G278" s="110"/>
      <c r="H278" s="111"/>
      <c r="I278" s="204" t="s">
        <v>253</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254</v>
      </c>
      <c r="B279" s="271"/>
      <c r="C279" s="283"/>
      <c r="D279" s="284"/>
      <c r="E279" s="109" t="s">
        <v>255</v>
      </c>
      <c r="F279" s="110"/>
      <c r="G279" s="110"/>
      <c r="H279" s="111"/>
      <c r="I279" s="204" t="s">
        <v>256</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257</v>
      </c>
      <c r="B280" s="271"/>
      <c r="C280" s="283"/>
      <c r="D280" s="284"/>
      <c r="E280" s="148" t="s">
        <v>258</v>
      </c>
      <c r="F280" s="149"/>
      <c r="G280" s="149"/>
      <c r="H280" s="150"/>
      <c r="I280" s="223" t="s">
        <v>259</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260</v>
      </c>
      <c r="B281" s="271"/>
      <c r="C281" s="283"/>
      <c r="D281" s="284"/>
      <c r="E281" s="148" t="s">
        <v>261</v>
      </c>
      <c r="F281" s="149"/>
      <c r="G281" s="149"/>
      <c r="H281" s="150"/>
      <c r="I281" s="223" t="s">
        <v>262</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263</v>
      </c>
      <c r="B282" s="271"/>
      <c r="C282" s="285"/>
      <c r="D282" s="286"/>
      <c r="E282" s="148" t="s">
        <v>264</v>
      </c>
      <c r="F282" s="149"/>
      <c r="G282" s="149"/>
      <c r="H282" s="150"/>
      <c r="I282" s="223" t="s">
        <v>265</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266</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1047</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16</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266</v>
      </c>
      <c r="D291" s="155"/>
      <c r="E291" s="155"/>
      <c r="F291" s="155"/>
      <c r="G291" s="155"/>
      <c r="H291" s="156"/>
      <c r="I291" s="193" t="s">
        <v>267</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268</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269</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270</v>
      </c>
      <c r="C309" s="325"/>
      <c r="D309" s="325"/>
      <c r="E309" s="95"/>
      <c r="F309" s="95"/>
      <c r="G309" s="95"/>
      <c r="H309" s="96"/>
      <c r="I309" s="96"/>
      <c r="J309" s="326"/>
      <c r="K309" s="97"/>
      <c r="L309" s="327"/>
      <c r="M309" s="327"/>
      <c r="N309" s="192"/>
      <c r="BU309" s="139"/>
    </row>
    <row r="310" spans="1:73" s="1" customFormat="1" x14ac:dyDescent="0.2">
      <c r="B310" s="78" t="s">
        <v>271</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1047</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118</v>
      </c>
      <c r="B313" s="2"/>
      <c r="C313" s="4"/>
      <c r="D313" s="4"/>
      <c r="E313" s="4"/>
      <c r="F313" s="4"/>
      <c r="G313" s="4"/>
      <c r="H313" s="100"/>
      <c r="I313" s="105" t="s">
        <v>75</v>
      </c>
      <c r="J313" s="106"/>
      <c r="K313" s="124"/>
      <c r="L313" s="125" t="s">
        <v>16</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272</v>
      </c>
      <c r="B314" s="140"/>
      <c r="C314" s="331" t="s">
        <v>273</v>
      </c>
      <c r="D314" s="127" t="s">
        <v>274</v>
      </c>
      <c r="E314" s="153"/>
      <c r="F314" s="153"/>
      <c r="G314" s="153"/>
      <c r="H314" s="128"/>
      <c r="I314" s="172" t="s">
        <v>275</v>
      </c>
      <c r="J314" s="332">
        <v>29</v>
      </c>
      <c r="K314" s="206" t="s">
        <v>93</v>
      </c>
      <c r="L314" s="333">
        <v>29</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276</v>
      </c>
      <c r="B315" s="140"/>
      <c r="C315" s="336"/>
      <c r="D315" s="337"/>
      <c r="E315" s="109" t="s">
        <v>277</v>
      </c>
      <c r="F315" s="110"/>
      <c r="G315" s="110"/>
      <c r="H315" s="111"/>
      <c r="I315" s="338"/>
      <c r="J315" s="332">
        <v>29</v>
      </c>
      <c r="K315" s="206" t="s">
        <v>93</v>
      </c>
      <c r="L315" s="333">
        <v>29</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278</v>
      </c>
      <c r="B316" s="140"/>
      <c r="C316" s="336"/>
      <c r="D316" s="341"/>
      <c r="E316" s="109" t="s">
        <v>279</v>
      </c>
      <c r="F316" s="110"/>
      <c r="G316" s="110"/>
      <c r="H316" s="111"/>
      <c r="I316" s="338"/>
      <c r="J316" s="332">
        <v>0</v>
      </c>
      <c r="K316" s="206" t="s">
        <v>93</v>
      </c>
      <c r="L316" s="333">
        <v>0</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280</v>
      </c>
      <c r="B317" s="140"/>
      <c r="C317" s="336"/>
      <c r="D317" s="342"/>
      <c r="E317" s="109" t="s">
        <v>281</v>
      </c>
      <c r="F317" s="110"/>
      <c r="G317" s="110"/>
      <c r="H317" s="111"/>
      <c r="I317" s="338"/>
      <c r="J317" s="332">
        <v>0</v>
      </c>
      <c r="K317" s="206" t="s">
        <v>93</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282</v>
      </c>
      <c r="B318" s="2"/>
      <c r="C318" s="336"/>
      <c r="D318" s="109" t="s">
        <v>283</v>
      </c>
      <c r="E318" s="110"/>
      <c r="F318" s="110"/>
      <c r="G318" s="110"/>
      <c r="H318" s="111"/>
      <c r="I318" s="338"/>
      <c r="J318" s="332">
        <v>14503</v>
      </c>
      <c r="K318" s="206" t="s">
        <v>93</v>
      </c>
      <c r="L318" s="333">
        <v>14503</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284</v>
      </c>
      <c r="B319" s="2"/>
      <c r="C319" s="336"/>
      <c r="D319" s="109" t="s">
        <v>285</v>
      </c>
      <c r="E319" s="110"/>
      <c r="F319" s="110"/>
      <c r="G319" s="110"/>
      <c r="H319" s="111"/>
      <c r="I319" s="343"/>
      <c r="J319" s="332">
        <v>43</v>
      </c>
      <c r="K319" s="206" t="s">
        <v>93</v>
      </c>
      <c r="L319" s="333">
        <v>43</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286</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1047</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16</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287</v>
      </c>
      <c r="B327" s="2"/>
      <c r="C327" s="331" t="s">
        <v>273</v>
      </c>
      <c r="D327" s="109" t="s">
        <v>274</v>
      </c>
      <c r="E327" s="110"/>
      <c r="F327" s="110"/>
      <c r="G327" s="110"/>
      <c r="H327" s="111"/>
      <c r="I327" s="172" t="s">
        <v>288</v>
      </c>
      <c r="J327" s="332">
        <v>29</v>
      </c>
      <c r="K327" s="206" t="s">
        <v>93</v>
      </c>
      <c r="L327" s="333">
        <v>29</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289</v>
      </c>
      <c r="B328" s="2"/>
      <c r="C328" s="331"/>
      <c r="D328" s="346" t="s">
        <v>290</v>
      </c>
      <c r="E328" s="151" t="s">
        <v>291</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292</v>
      </c>
      <c r="B329" s="2"/>
      <c r="C329" s="331"/>
      <c r="D329" s="331"/>
      <c r="E329" s="109" t="s">
        <v>293</v>
      </c>
      <c r="F329" s="110"/>
      <c r="G329" s="110"/>
      <c r="H329" s="111"/>
      <c r="I329" s="347"/>
      <c r="J329" s="332">
        <v>3</v>
      </c>
      <c r="K329" s="206" t="s">
        <v>93</v>
      </c>
      <c r="L329" s="333">
        <v>3</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294</v>
      </c>
      <c r="B330" s="2"/>
      <c r="C330" s="331"/>
      <c r="D330" s="331"/>
      <c r="E330" s="109" t="s">
        <v>295</v>
      </c>
      <c r="F330" s="110"/>
      <c r="G330" s="110"/>
      <c r="H330" s="111"/>
      <c r="I330" s="347"/>
      <c r="J330" s="332">
        <v>18</v>
      </c>
      <c r="K330" s="206" t="s">
        <v>93</v>
      </c>
      <c r="L330" s="333">
        <v>18</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296</v>
      </c>
      <c r="B331" s="2"/>
      <c r="C331" s="331"/>
      <c r="D331" s="331"/>
      <c r="E331" s="148" t="s">
        <v>297</v>
      </c>
      <c r="F331" s="149"/>
      <c r="G331" s="149"/>
      <c r="H331" s="150"/>
      <c r="I331" s="347"/>
      <c r="J331" s="332">
        <v>4</v>
      </c>
      <c r="K331" s="206" t="s">
        <v>93</v>
      </c>
      <c r="L331" s="333">
        <v>4</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298</v>
      </c>
      <c r="B332" s="2"/>
      <c r="C332" s="331"/>
      <c r="D332" s="331"/>
      <c r="E332" s="148" t="s">
        <v>299</v>
      </c>
      <c r="F332" s="149"/>
      <c r="G332" s="149"/>
      <c r="H332" s="150"/>
      <c r="I332" s="347"/>
      <c r="J332" s="332">
        <v>4</v>
      </c>
      <c r="K332" s="206" t="s">
        <v>93</v>
      </c>
      <c r="L332" s="333">
        <v>4</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300</v>
      </c>
      <c r="B333" s="2"/>
      <c r="C333" s="331"/>
      <c r="D333" s="331"/>
      <c r="E333" s="109" t="s">
        <v>301</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302</v>
      </c>
      <c r="B334" s="2"/>
      <c r="C334" s="331"/>
      <c r="D334" s="348"/>
      <c r="E334" s="127" t="s">
        <v>186</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303</v>
      </c>
      <c r="B335" s="2"/>
      <c r="C335" s="331"/>
      <c r="D335" s="109" t="s">
        <v>285</v>
      </c>
      <c r="E335" s="110"/>
      <c r="F335" s="110"/>
      <c r="G335" s="110"/>
      <c r="H335" s="111"/>
      <c r="I335" s="347"/>
      <c r="J335" s="332">
        <v>43</v>
      </c>
      <c r="K335" s="206" t="s">
        <v>93</v>
      </c>
      <c r="L335" s="333">
        <v>43</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304</v>
      </c>
      <c r="B336" s="2"/>
      <c r="C336" s="331"/>
      <c r="D336" s="346" t="s">
        <v>305</v>
      </c>
      <c r="E336" s="151" t="s">
        <v>306</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307</v>
      </c>
      <c r="B337" s="2"/>
      <c r="C337" s="331"/>
      <c r="D337" s="331"/>
      <c r="E337" s="109" t="s">
        <v>308</v>
      </c>
      <c r="F337" s="110"/>
      <c r="G337" s="110"/>
      <c r="H337" s="111"/>
      <c r="I337" s="347"/>
      <c r="J337" s="332">
        <v>2</v>
      </c>
      <c r="K337" s="206" t="s">
        <v>93</v>
      </c>
      <c r="L337" s="333">
        <v>2</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309</v>
      </c>
      <c r="B338" s="2"/>
      <c r="C338" s="331"/>
      <c r="D338" s="331"/>
      <c r="E338" s="109" t="s">
        <v>310</v>
      </c>
      <c r="F338" s="110"/>
      <c r="G338" s="110"/>
      <c r="H338" s="111"/>
      <c r="I338" s="347"/>
      <c r="J338" s="332">
        <v>11</v>
      </c>
      <c r="K338" s="206" t="s">
        <v>93</v>
      </c>
      <c r="L338" s="333">
        <v>11</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311</v>
      </c>
      <c r="B339" s="2"/>
      <c r="C339" s="331"/>
      <c r="D339" s="331"/>
      <c r="E339" s="109" t="s">
        <v>312</v>
      </c>
      <c r="F339" s="110"/>
      <c r="G339" s="110"/>
      <c r="H339" s="111"/>
      <c r="I339" s="347"/>
      <c r="J339" s="332">
        <v>0</v>
      </c>
      <c r="K339" s="206" t="s">
        <v>93</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313</v>
      </c>
      <c r="B340" s="2"/>
      <c r="C340" s="331"/>
      <c r="D340" s="331"/>
      <c r="E340" s="109" t="s">
        <v>314</v>
      </c>
      <c r="F340" s="110"/>
      <c r="G340" s="110"/>
      <c r="H340" s="111"/>
      <c r="I340" s="347"/>
      <c r="J340" s="332">
        <v>0</v>
      </c>
      <c r="K340" s="206" t="s">
        <v>93</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315</v>
      </c>
      <c r="B341" s="2"/>
      <c r="C341" s="331"/>
      <c r="D341" s="331"/>
      <c r="E341" s="148" t="s">
        <v>316</v>
      </c>
      <c r="F341" s="149"/>
      <c r="G341" s="149"/>
      <c r="H341" s="150"/>
      <c r="I341" s="347"/>
      <c r="J341" s="332">
        <v>3</v>
      </c>
      <c r="K341" s="206" t="s">
        <v>93</v>
      </c>
      <c r="L341" s="333">
        <v>3</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317</v>
      </c>
      <c r="B342" s="2"/>
      <c r="C342" s="331"/>
      <c r="D342" s="331"/>
      <c r="E342" s="109" t="s">
        <v>318</v>
      </c>
      <c r="F342" s="110"/>
      <c r="G342" s="110"/>
      <c r="H342" s="111"/>
      <c r="I342" s="347"/>
      <c r="J342" s="332">
        <v>3</v>
      </c>
      <c r="K342" s="206" t="s">
        <v>93</v>
      </c>
      <c r="L342" s="333">
        <v>3</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319</v>
      </c>
      <c r="B343" s="2"/>
      <c r="C343" s="331"/>
      <c r="D343" s="331"/>
      <c r="E343" s="109" t="s">
        <v>320</v>
      </c>
      <c r="F343" s="110"/>
      <c r="G343" s="110"/>
      <c r="H343" s="111"/>
      <c r="I343" s="347"/>
      <c r="J343" s="332">
        <v>24</v>
      </c>
      <c r="K343" s="206" t="s">
        <v>93</v>
      </c>
      <c r="L343" s="333">
        <v>24</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321</v>
      </c>
      <c r="B344" s="2"/>
      <c r="C344" s="331"/>
      <c r="D344" s="331"/>
      <c r="E344" s="109" t="s">
        <v>186</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322</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1047</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118</v>
      </c>
      <c r="B351" s="2"/>
      <c r="C351" s="99"/>
      <c r="D351" s="4"/>
      <c r="E351" s="4"/>
      <c r="F351" s="4"/>
      <c r="G351" s="4"/>
      <c r="H351" s="100"/>
      <c r="I351" s="105" t="s">
        <v>75</v>
      </c>
      <c r="J351" s="106"/>
      <c r="K351" s="352"/>
      <c r="L351" s="125" t="s">
        <v>16</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323</v>
      </c>
      <c r="B352" s="2"/>
      <c r="C352" s="127" t="s">
        <v>324</v>
      </c>
      <c r="D352" s="153"/>
      <c r="E352" s="153"/>
      <c r="F352" s="153"/>
      <c r="G352" s="153"/>
      <c r="H352" s="128"/>
      <c r="I352" s="172" t="s">
        <v>325</v>
      </c>
      <c r="J352" s="353">
        <v>43</v>
      </c>
      <c r="K352" s="354" t="s">
        <v>93</v>
      </c>
      <c r="L352" s="333">
        <v>43</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326</v>
      </c>
      <c r="B353" s="2"/>
      <c r="C353" s="355"/>
      <c r="D353" s="356"/>
      <c r="E353" s="357" t="s">
        <v>327</v>
      </c>
      <c r="F353" s="358"/>
      <c r="G353" s="358"/>
      <c r="H353" s="359"/>
      <c r="I353" s="347"/>
      <c r="J353" s="353">
        <v>41</v>
      </c>
      <c r="K353" s="354" t="s">
        <v>93</v>
      </c>
      <c r="L353" s="333">
        <v>41</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328</v>
      </c>
      <c r="B354" s="2"/>
      <c r="C354" s="355"/>
      <c r="D354" s="356"/>
      <c r="E354" s="357" t="s">
        <v>329</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330</v>
      </c>
      <c r="B355" s="2"/>
      <c r="C355" s="355"/>
      <c r="D355" s="356"/>
      <c r="E355" s="357" t="s">
        <v>331</v>
      </c>
      <c r="F355" s="358"/>
      <c r="G355" s="358"/>
      <c r="H355" s="359"/>
      <c r="I355" s="347"/>
      <c r="J355" s="353">
        <v>2</v>
      </c>
      <c r="K355" s="354" t="s">
        <v>93</v>
      </c>
      <c r="L355" s="333">
        <v>2</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332</v>
      </c>
      <c r="B356" s="2"/>
      <c r="C356" s="360"/>
      <c r="D356" s="361"/>
      <c r="E356" s="362" t="s">
        <v>333</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334</v>
      </c>
      <c r="C360" s="190"/>
      <c r="D360" s="190"/>
      <c r="E360" s="190"/>
      <c r="F360" s="190"/>
      <c r="G360" s="190"/>
      <c r="H360" s="20"/>
      <c r="I360" s="20"/>
      <c r="J360" s="119"/>
      <c r="K360" s="45"/>
      <c r="L360" s="191"/>
      <c r="M360" s="191"/>
      <c r="N360" s="192"/>
      <c r="BU360" s="139"/>
    </row>
    <row r="361" spans="1:73" s="1" customFormat="1" x14ac:dyDescent="0.2">
      <c r="B361" s="2" t="s">
        <v>335</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1047</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16</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336</v>
      </c>
      <c r="B365" s="2"/>
      <c r="C365" s="367" t="s">
        <v>337</v>
      </c>
      <c r="D365" s="368"/>
      <c r="E365" s="368"/>
      <c r="F365" s="368"/>
      <c r="G365" s="368"/>
      <c r="H365" s="369"/>
      <c r="I365" s="172" t="s">
        <v>338</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339</v>
      </c>
      <c r="B366" s="2"/>
      <c r="C366" s="355"/>
      <c r="D366" s="373"/>
      <c r="E366" s="109" t="s">
        <v>340</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341</v>
      </c>
      <c r="B367" s="2"/>
      <c r="C367" s="360"/>
      <c r="D367" s="375"/>
      <c r="E367" s="109" t="s">
        <v>342</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343</v>
      </c>
      <c r="B368" s="2"/>
      <c r="C368" s="376" t="s">
        <v>344</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345</v>
      </c>
      <c r="B369" s="2"/>
      <c r="C369" s="355"/>
      <c r="D369" s="373"/>
      <c r="E369" s="109" t="s">
        <v>346</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347</v>
      </c>
      <c r="B370" s="2"/>
      <c r="C370" s="360"/>
      <c r="D370" s="375"/>
      <c r="E370" s="109" t="s">
        <v>348</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269</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349</v>
      </c>
      <c r="C385" s="385"/>
      <c r="D385" s="95"/>
      <c r="E385" s="95"/>
      <c r="F385" s="95"/>
      <c r="G385" s="95"/>
      <c r="H385" s="96"/>
      <c r="I385" s="96"/>
      <c r="J385" s="326"/>
      <c r="K385" s="97"/>
      <c r="L385" s="327"/>
      <c r="M385" s="327"/>
      <c r="N385" s="386"/>
      <c r="BU385" s="139"/>
    </row>
    <row r="386" spans="1:73" s="1" customFormat="1" x14ac:dyDescent="0.2">
      <c r="B386" s="27" t="s">
        <v>350</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1047</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351</v>
      </c>
      <c r="D390" s="149"/>
      <c r="E390" s="149"/>
      <c r="F390" s="149"/>
      <c r="G390" s="149"/>
      <c r="H390" s="150"/>
      <c r="I390" s="268" t="s">
        <v>352</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353</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354</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355</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356</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357</v>
      </c>
      <c r="D395" s="149"/>
      <c r="E395" s="149"/>
      <c r="F395" s="149"/>
      <c r="G395" s="149"/>
      <c r="H395" s="150"/>
      <c r="I395" s="394"/>
      <c r="J395" s="390">
        <v>0</v>
      </c>
      <c r="K395" s="134" t="s">
        <v>93</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358</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359</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360</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361</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362</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107</v>
      </c>
      <c r="D401" s="149"/>
      <c r="E401" s="149"/>
      <c r="F401" s="149"/>
      <c r="G401" s="149"/>
      <c r="H401" s="150"/>
      <c r="I401" s="394"/>
      <c r="J401" s="390">
        <v>511</v>
      </c>
      <c r="K401" s="134" t="s">
        <v>93</v>
      </c>
      <c r="L401" s="391">
        <v>511</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363</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364</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365</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366</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367</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368</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369</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370</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371</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372</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373</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374</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375</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376</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377</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378</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379</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380</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381</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382</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383</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384</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385</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386</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387</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388</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389</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390</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391</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392</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393</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394</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395</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396</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397</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398</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399</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400</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401</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402</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403</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404</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111</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408</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409</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410</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411</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412</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413</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414</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415</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416</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417</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418</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419</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420</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421</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422</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423</v>
      </c>
      <c r="D463" s="149"/>
      <c r="E463" s="149"/>
      <c r="F463" s="149"/>
      <c r="G463" s="149"/>
      <c r="H463" s="150"/>
      <c r="I463" s="396"/>
      <c r="J463" s="390">
        <v>0</v>
      </c>
      <c r="K463" s="134" t="s">
        <v>93</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424</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1047</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425</v>
      </c>
      <c r="B471" s="2"/>
      <c r="C471" s="127" t="s">
        <v>426</v>
      </c>
      <c r="D471" s="153"/>
      <c r="E471" s="153"/>
      <c r="F471" s="153"/>
      <c r="G471" s="153"/>
      <c r="H471" s="128"/>
      <c r="I471" s="268" t="s">
        <v>427</v>
      </c>
      <c r="J471" s="404" t="s">
        <v>626</v>
      </c>
      <c r="K471" s="405" t="s">
        <v>850</v>
      </c>
      <c r="L471" s="391" t="s">
        <v>626</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626</v>
      </c>
      <c r="K472" s="405" t="s">
        <v>850</v>
      </c>
      <c r="L472" s="391" t="s">
        <v>626</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626</v>
      </c>
      <c r="K473" s="405" t="s">
        <v>850</v>
      </c>
      <c r="L473" s="391" t="s">
        <v>626</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t="s">
        <v>626</v>
      </c>
      <c r="K476" s="405" t="s">
        <v>850</v>
      </c>
      <c r="L476" s="391" t="s">
        <v>626</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1047</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1047</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1047</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1047</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16</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1047</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220</v>
      </c>
      <c r="K540" s="405" t="s">
        <v>93</v>
      </c>
      <c r="L540" s="391">
        <v>220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1047</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1047</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16</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585</v>
      </c>
      <c r="D568" s="155"/>
      <c r="E568" s="155"/>
      <c r="F568" s="155"/>
      <c r="G568" s="155"/>
      <c r="H568" s="156"/>
      <c r="I568" s="172" t="s">
        <v>586</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587</v>
      </c>
      <c r="B569" s="2"/>
      <c r="C569" s="438"/>
      <c r="D569" s="157" t="s">
        <v>588</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589</v>
      </c>
      <c r="B570" s="2"/>
      <c r="C570" s="438"/>
      <c r="D570" s="157" t="s">
        <v>590</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591</v>
      </c>
      <c r="B571" s="2"/>
      <c r="C571" s="438"/>
      <c r="D571" s="157" t="s">
        <v>592</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593</v>
      </c>
      <c r="B572" s="2"/>
      <c r="C572" s="438"/>
      <c r="D572" s="157" t="s">
        <v>594</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595</v>
      </c>
      <c r="B573" s="2"/>
      <c r="C573" s="438"/>
      <c r="D573" s="157" t="s">
        <v>596</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597</v>
      </c>
      <c r="B574" s="2"/>
      <c r="C574" s="441"/>
      <c r="D574" s="157" t="s">
        <v>598</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599</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600</v>
      </c>
      <c r="B576" s="2"/>
      <c r="C576" s="438"/>
      <c r="D576" s="157" t="s">
        <v>588</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601</v>
      </c>
      <c r="B577" s="2"/>
      <c r="C577" s="438"/>
      <c r="D577" s="157" t="s">
        <v>590</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602</v>
      </c>
      <c r="B578" s="2"/>
      <c r="C578" s="438"/>
      <c r="D578" s="157" t="s">
        <v>592</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603</v>
      </c>
      <c r="B579" s="2"/>
      <c r="C579" s="438"/>
      <c r="D579" s="157" t="s">
        <v>594</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604</v>
      </c>
      <c r="B580" s="2"/>
      <c r="C580" s="438"/>
      <c r="D580" s="157" t="s">
        <v>596</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605</v>
      </c>
      <c r="B581" s="2"/>
      <c r="C581" s="438"/>
      <c r="D581" s="157" t="s">
        <v>598</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606</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607</v>
      </c>
      <c r="B583" s="2"/>
      <c r="C583" s="438"/>
      <c r="D583" s="157" t="s">
        <v>588</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608</v>
      </c>
      <c r="B584" s="2"/>
      <c r="C584" s="438"/>
      <c r="D584" s="157" t="s">
        <v>590</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609</v>
      </c>
      <c r="B585" s="2"/>
      <c r="C585" s="438"/>
      <c r="D585" s="157" t="s">
        <v>592</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610</v>
      </c>
      <c r="B586" s="2"/>
      <c r="C586" s="438"/>
      <c r="D586" s="157" t="s">
        <v>594</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611</v>
      </c>
      <c r="B587" s="2"/>
      <c r="C587" s="438"/>
      <c r="D587" s="157" t="s">
        <v>596</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612</v>
      </c>
      <c r="B588" s="2"/>
      <c r="C588" s="442"/>
      <c r="D588" s="157" t="s">
        <v>598</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613</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1047</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614</v>
      </c>
      <c r="B596" s="200"/>
      <c r="C596" s="109" t="s">
        <v>615</v>
      </c>
      <c r="D596" s="110"/>
      <c r="E596" s="110"/>
      <c r="F596" s="110"/>
      <c r="G596" s="110"/>
      <c r="H596" s="111"/>
      <c r="I596" s="217" t="s">
        <v>616</v>
      </c>
      <c r="J596" s="404">
        <v>0</v>
      </c>
      <c r="K596" s="405" t="s">
        <v>93</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617</v>
      </c>
      <c r="B597" s="140"/>
      <c r="C597" s="109" t="s">
        <v>618</v>
      </c>
      <c r="D597" s="110"/>
      <c r="E597" s="110"/>
      <c r="F597" s="110"/>
      <c r="G597" s="110"/>
      <c r="H597" s="111"/>
      <c r="I597" s="217" t="s">
        <v>619</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620</v>
      </c>
      <c r="B598" s="140"/>
      <c r="C598" s="109" t="s">
        <v>621</v>
      </c>
      <c r="D598" s="110"/>
      <c r="E598" s="110"/>
      <c r="F598" s="110"/>
      <c r="G598" s="110"/>
      <c r="H598" s="111"/>
      <c r="I598" s="217" t="s">
        <v>622</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623</v>
      </c>
      <c r="B599" s="140"/>
      <c r="C599" s="109" t="s">
        <v>624</v>
      </c>
      <c r="D599" s="110"/>
      <c r="E599" s="110"/>
      <c r="F599" s="110"/>
      <c r="G599" s="110"/>
      <c r="H599" s="111"/>
      <c r="I599" s="112" t="s">
        <v>625</v>
      </c>
      <c r="J599" s="404">
        <v>0</v>
      </c>
      <c r="K599" s="405" t="s">
        <v>93</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627</v>
      </c>
      <c r="D600" s="444"/>
      <c r="E600" s="444"/>
      <c r="F600" s="444"/>
      <c r="G600" s="444"/>
      <c r="H600" s="445"/>
      <c r="I600" s="112" t="s">
        <v>628</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629</v>
      </c>
      <c r="D601" s="444"/>
      <c r="E601" s="444"/>
      <c r="F601" s="444"/>
      <c r="G601" s="444"/>
      <c r="H601" s="445"/>
      <c r="I601" s="112" t="s">
        <v>630</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631</v>
      </c>
      <c r="D602" s="444"/>
      <c r="E602" s="444"/>
      <c r="F602" s="444"/>
      <c r="G602" s="444"/>
      <c r="H602" s="445"/>
      <c r="I602" s="112" t="s">
        <v>632</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633</v>
      </c>
      <c r="D603" s="444"/>
      <c r="E603" s="444"/>
      <c r="F603" s="444"/>
      <c r="G603" s="444"/>
      <c r="H603" s="445"/>
      <c r="I603" s="112" t="s">
        <v>634</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635</v>
      </c>
      <c r="D604" s="444"/>
      <c r="E604" s="444"/>
      <c r="F604" s="444"/>
      <c r="G604" s="444"/>
      <c r="H604" s="445"/>
      <c r="I604" s="112" t="s">
        <v>636</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637</v>
      </c>
      <c r="D605" s="444"/>
      <c r="E605" s="444"/>
      <c r="F605" s="444"/>
      <c r="G605" s="444"/>
      <c r="H605" s="445"/>
      <c r="I605" s="112" t="s">
        <v>638</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639</v>
      </c>
      <c r="B606" s="140"/>
      <c r="C606" s="109" t="s">
        <v>640</v>
      </c>
      <c r="D606" s="110"/>
      <c r="E606" s="110"/>
      <c r="F606" s="110"/>
      <c r="G606" s="110"/>
      <c r="H606" s="111"/>
      <c r="I606" s="217" t="s">
        <v>641</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642</v>
      </c>
      <c r="B607" s="140"/>
      <c r="C607" s="154" t="s">
        <v>643</v>
      </c>
      <c r="D607" s="155"/>
      <c r="E607" s="155"/>
      <c r="F607" s="155"/>
      <c r="G607" s="155"/>
      <c r="H607" s="156"/>
      <c r="I607" s="268" t="s">
        <v>644</v>
      </c>
      <c r="J607" s="404">
        <v>0</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645</v>
      </c>
      <c r="B608" s="140"/>
      <c r="C608" s="448"/>
      <c r="D608" s="449"/>
      <c r="E608" s="148" t="s">
        <v>646</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647</v>
      </c>
      <c r="B609" s="140"/>
      <c r="C609" s="154" t="s">
        <v>648</v>
      </c>
      <c r="D609" s="155"/>
      <c r="E609" s="155"/>
      <c r="F609" s="155"/>
      <c r="G609" s="155"/>
      <c r="H609" s="156"/>
      <c r="I609" s="172" t="s">
        <v>649</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650</v>
      </c>
      <c r="B610" s="140"/>
      <c r="C610" s="448"/>
      <c r="D610" s="449"/>
      <c r="E610" s="148" t="s">
        <v>646</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651</v>
      </c>
      <c r="B611" s="140"/>
      <c r="C611" s="148" t="s">
        <v>652</v>
      </c>
      <c r="D611" s="149"/>
      <c r="E611" s="149"/>
      <c r="F611" s="149"/>
      <c r="G611" s="149"/>
      <c r="H611" s="150"/>
      <c r="I611" s="204" t="s">
        <v>653</v>
      </c>
      <c r="J611" s="404">
        <v>0</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654</v>
      </c>
      <c r="B612" s="140"/>
      <c r="C612" s="109" t="s">
        <v>655</v>
      </c>
      <c r="D612" s="110"/>
      <c r="E612" s="110"/>
      <c r="F612" s="110"/>
      <c r="G612" s="110"/>
      <c r="H612" s="111"/>
      <c r="I612" s="204" t="s">
        <v>656</v>
      </c>
      <c r="J612" s="404" t="s">
        <v>626</v>
      </c>
      <c r="K612" s="405" t="s">
        <v>850</v>
      </c>
      <c r="L612" s="391" t="s">
        <v>626</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657</v>
      </c>
      <c r="B613" s="140"/>
      <c r="C613" s="109" t="s">
        <v>658</v>
      </c>
      <c r="D613" s="110"/>
      <c r="E613" s="110"/>
      <c r="F613" s="110"/>
      <c r="G613" s="110"/>
      <c r="H613" s="111"/>
      <c r="I613" s="204" t="s">
        <v>659</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660</v>
      </c>
      <c r="B614" s="140"/>
      <c r="C614" s="109" t="s">
        <v>661</v>
      </c>
      <c r="D614" s="110"/>
      <c r="E614" s="110"/>
      <c r="F614" s="110"/>
      <c r="G614" s="110"/>
      <c r="H614" s="111"/>
      <c r="I614" s="204" t="s">
        <v>662</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663</v>
      </c>
      <c r="B615" s="140"/>
      <c r="C615" s="109" t="s">
        <v>664</v>
      </c>
      <c r="D615" s="110"/>
      <c r="E615" s="110"/>
      <c r="F615" s="110"/>
      <c r="G615" s="110"/>
      <c r="H615" s="111"/>
      <c r="I615" s="204" t="s">
        <v>665</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666</v>
      </c>
      <c r="B616" s="140"/>
      <c r="C616" s="109" t="s">
        <v>667</v>
      </c>
      <c r="D616" s="110"/>
      <c r="E616" s="110"/>
      <c r="F616" s="110"/>
      <c r="G616" s="110"/>
      <c r="H616" s="111"/>
      <c r="I616" s="450" t="s">
        <v>668</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669</v>
      </c>
      <c r="B617" s="140"/>
      <c r="C617" s="109" t="s">
        <v>670</v>
      </c>
      <c r="D617" s="110"/>
      <c r="E617" s="110"/>
      <c r="F617" s="110"/>
      <c r="G617" s="110"/>
      <c r="H617" s="111"/>
      <c r="I617" s="204" t="s">
        <v>671</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669</v>
      </c>
      <c r="B618" s="140"/>
      <c r="C618" s="148" t="s">
        <v>672</v>
      </c>
      <c r="D618" s="149"/>
      <c r="E618" s="149"/>
      <c r="F618" s="149"/>
      <c r="G618" s="149"/>
      <c r="H618" s="150"/>
      <c r="I618" s="223" t="s">
        <v>673</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669</v>
      </c>
      <c r="B619" s="140"/>
      <c r="C619" s="148" t="s">
        <v>674</v>
      </c>
      <c r="D619" s="149"/>
      <c r="E619" s="149"/>
      <c r="F619" s="149"/>
      <c r="G619" s="149"/>
      <c r="H619" s="150"/>
      <c r="I619" s="223" t="s">
        <v>675</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676</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1047</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677</v>
      </c>
      <c r="B627" s="200"/>
      <c r="C627" s="148" t="s">
        <v>678</v>
      </c>
      <c r="D627" s="149"/>
      <c r="E627" s="149"/>
      <c r="F627" s="149"/>
      <c r="G627" s="149"/>
      <c r="H627" s="150"/>
      <c r="I627" s="268" t="s">
        <v>679</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680</v>
      </c>
      <c r="B628" s="200"/>
      <c r="C628" s="148" t="s">
        <v>681</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682</v>
      </c>
      <c r="B629" s="200"/>
      <c r="C629" s="148" t="s">
        <v>683</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684</v>
      </c>
      <c r="B630" s="200"/>
      <c r="C630" s="148" t="s">
        <v>685</v>
      </c>
      <c r="D630" s="149"/>
      <c r="E630" s="149"/>
      <c r="F630" s="149"/>
      <c r="G630" s="149"/>
      <c r="H630" s="150"/>
      <c r="I630" s="172" t="s">
        <v>686</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687</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688</v>
      </c>
      <c r="B632" s="200"/>
      <c r="C632" s="148" t="s">
        <v>689</v>
      </c>
      <c r="D632" s="149"/>
      <c r="E632" s="149"/>
      <c r="F632" s="149"/>
      <c r="G632" s="149"/>
      <c r="H632" s="150"/>
      <c r="I632" s="223" t="s">
        <v>690</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691</v>
      </c>
      <c r="B633" s="200"/>
      <c r="C633" s="148" t="s">
        <v>692</v>
      </c>
      <c r="D633" s="149"/>
      <c r="E633" s="149"/>
      <c r="F633" s="149"/>
      <c r="G633" s="149"/>
      <c r="H633" s="150"/>
      <c r="I633" s="223" t="s">
        <v>693</v>
      </c>
      <c r="J633" s="404" t="s">
        <v>626</v>
      </c>
      <c r="K633" s="405" t="s">
        <v>850</v>
      </c>
      <c r="L633" s="391" t="s">
        <v>626</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694</v>
      </c>
      <c r="B634" s="2"/>
      <c r="C634" s="148" t="s">
        <v>695</v>
      </c>
      <c r="D634" s="149"/>
      <c r="E634" s="149"/>
      <c r="F634" s="149"/>
      <c r="G634" s="149"/>
      <c r="H634" s="150"/>
      <c r="I634" s="223" t="s">
        <v>696</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697</v>
      </c>
      <c r="B635" s="2"/>
      <c r="C635" s="109" t="s">
        <v>698</v>
      </c>
      <c r="D635" s="110"/>
      <c r="E635" s="110"/>
      <c r="F635" s="110"/>
      <c r="G635" s="110"/>
      <c r="H635" s="111"/>
      <c r="I635" s="204" t="s">
        <v>699</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700</v>
      </c>
      <c r="B636" s="2"/>
      <c r="C636" s="148" t="s">
        <v>701</v>
      </c>
      <c r="D636" s="149"/>
      <c r="E636" s="149"/>
      <c r="F636" s="149"/>
      <c r="G636" s="149"/>
      <c r="H636" s="150"/>
      <c r="I636" s="204" t="s">
        <v>702</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703</v>
      </c>
      <c r="B637" s="2"/>
      <c r="C637" s="109" t="s">
        <v>704</v>
      </c>
      <c r="D637" s="110"/>
      <c r="E637" s="110"/>
      <c r="F637" s="110"/>
      <c r="G637" s="110"/>
      <c r="H637" s="111"/>
      <c r="I637" s="204" t="s">
        <v>705</v>
      </c>
      <c r="J637" s="404" t="s">
        <v>626</v>
      </c>
      <c r="K637" s="405" t="s">
        <v>850</v>
      </c>
      <c r="L637" s="391" t="s">
        <v>626</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706</v>
      </c>
      <c r="B638" s="2"/>
      <c r="C638" s="109" t="s">
        <v>707</v>
      </c>
      <c r="D638" s="110"/>
      <c r="E638" s="110"/>
      <c r="F638" s="110"/>
      <c r="G638" s="110"/>
      <c r="H638" s="111"/>
      <c r="I638" s="204" t="s">
        <v>708</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709</v>
      </c>
      <c r="D639" s="149"/>
      <c r="E639" s="149"/>
      <c r="F639" s="149"/>
      <c r="G639" s="149"/>
      <c r="H639" s="150"/>
      <c r="I639" s="223" t="s">
        <v>710</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711</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1047</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712</v>
      </c>
      <c r="B647" s="200"/>
      <c r="C647" s="109" t="s">
        <v>713</v>
      </c>
      <c r="D647" s="110"/>
      <c r="E647" s="110"/>
      <c r="F647" s="110"/>
      <c r="G647" s="110"/>
      <c r="H647" s="111"/>
      <c r="I647" s="204" t="s">
        <v>714</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715</v>
      </c>
      <c r="B648" s="2"/>
      <c r="C648" s="109" t="s">
        <v>716</v>
      </c>
      <c r="D648" s="110"/>
      <c r="E648" s="110"/>
      <c r="F648" s="110"/>
      <c r="G648" s="110"/>
      <c r="H648" s="111"/>
      <c r="I648" s="204" t="s">
        <v>717</v>
      </c>
      <c r="J648" s="404">
        <v>0</v>
      </c>
      <c r="K648" s="405" t="s">
        <v>93</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718</v>
      </c>
      <c r="B649" s="2"/>
      <c r="C649" s="109" t="s">
        <v>719</v>
      </c>
      <c r="D649" s="110"/>
      <c r="E649" s="110"/>
      <c r="F649" s="110"/>
      <c r="G649" s="110"/>
      <c r="H649" s="111"/>
      <c r="I649" s="204" t="s">
        <v>720</v>
      </c>
      <c r="J649" s="404">
        <v>0</v>
      </c>
      <c r="K649" s="405" t="s">
        <v>93</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721</v>
      </c>
      <c r="B650" s="2"/>
      <c r="C650" s="148" t="s">
        <v>722</v>
      </c>
      <c r="D650" s="149"/>
      <c r="E650" s="149"/>
      <c r="F650" s="149"/>
      <c r="G650" s="149"/>
      <c r="H650" s="150"/>
      <c r="I650" s="204" t="s">
        <v>723</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724</v>
      </c>
      <c r="B651" s="2"/>
      <c r="C651" s="109" t="s">
        <v>725</v>
      </c>
      <c r="D651" s="110"/>
      <c r="E651" s="110"/>
      <c r="F651" s="110"/>
      <c r="G651" s="110"/>
      <c r="H651" s="111"/>
      <c r="I651" s="204" t="s">
        <v>726</v>
      </c>
      <c r="J651" s="404" t="s">
        <v>626</v>
      </c>
      <c r="K651" s="405" t="s">
        <v>850</v>
      </c>
      <c r="L651" s="391" t="s">
        <v>626</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727</v>
      </c>
      <c r="B652" s="2"/>
      <c r="C652" s="109" t="s">
        <v>728</v>
      </c>
      <c r="D652" s="110"/>
      <c r="E652" s="110"/>
      <c r="F652" s="110"/>
      <c r="G652" s="110"/>
      <c r="H652" s="111"/>
      <c r="I652" s="204" t="s">
        <v>729</v>
      </c>
      <c r="J652" s="404" t="s">
        <v>626</v>
      </c>
      <c r="K652" s="405" t="s">
        <v>850</v>
      </c>
      <c r="L652" s="391" t="s">
        <v>626</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730</v>
      </c>
      <c r="B653" s="2"/>
      <c r="C653" s="109" t="s">
        <v>731</v>
      </c>
      <c r="D653" s="110"/>
      <c r="E653" s="110"/>
      <c r="F653" s="110"/>
      <c r="G653" s="110"/>
      <c r="H653" s="111"/>
      <c r="I653" s="204" t="s">
        <v>732</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733</v>
      </c>
      <c r="B654" s="2"/>
      <c r="C654" s="148" t="s">
        <v>734</v>
      </c>
      <c r="D654" s="149"/>
      <c r="E654" s="149"/>
      <c r="F654" s="149"/>
      <c r="G654" s="149"/>
      <c r="H654" s="150"/>
      <c r="I654" s="204" t="s">
        <v>735</v>
      </c>
      <c r="J654" s="404" t="s">
        <v>626</v>
      </c>
      <c r="K654" s="405" t="s">
        <v>850</v>
      </c>
      <c r="L654" s="391" t="s">
        <v>626</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736</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1047</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737</v>
      </c>
      <c r="B662" s="200"/>
      <c r="C662" s="127" t="s">
        <v>738</v>
      </c>
      <c r="D662" s="153"/>
      <c r="E662" s="153"/>
      <c r="F662" s="153"/>
      <c r="G662" s="153"/>
      <c r="H662" s="128"/>
      <c r="I662" s="204" t="s">
        <v>739</v>
      </c>
      <c r="J662" s="404">
        <v>493</v>
      </c>
      <c r="K662" s="405" t="s">
        <v>93</v>
      </c>
      <c r="L662" s="391">
        <v>493</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740</v>
      </c>
      <c r="B663" s="140"/>
      <c r="C663" s="355"/>
      <c r="D663" s="356"/>
      <c r="E663" s="109" t="s">
        <v>741</v>
      </c>
      <c r="F663" s="110"/>
      <c r="G663" s="110"/>
      <c r="H663" s="111"/>
      <c r="I663" s="204" t="s">
        <v>742</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743</v>
      </c>
      <c r="B664" s="140"/>
      <c r="C664" s="355"/>
      <c r="D664" s="356"/>
      <c r="E664" s="109" t="s">
        <v>744</v>
      </c>
      <c r="F664" s="110"/>
      <c r="G664" s="110"/>
      <c r="H664" s="111"/>
      <c r="I664" s="204" t="s">
        <v>745</v>
      </c>
      <c r="J664" s="404">
        <v>369</v>
      </c>
      <c r="K664" s="405" t="s">
        <v>93</v>
      </c>
      <c r="L664" s="391">
        <v>369</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746</v>
      </c>
      <c r="B665" s="140"/>
      <c r="C665" s="177"/>
      <c r="D665" s="178"/>
      <c r="E665" s="109" t="s">
        <v>747</v>
      </c>
      <c r="F665" s="110"/>
      <c r="G665" s="110"/>
      <c r="H665" s="111"/>
      <c r="I665" s="204" t="s">
        <v>748</v>
      </c>
      <c r="J665" s="404" t="s">
        <v>626</v>
      </c>
      <c r="K665" s="405" t="s">
        <v>850</v>
      </c>
      <c r="L665" s="391" t="s">
        <v>626</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749</v>
      </c>
      <c r="B666" s="140"/>
      <c r="C666" s="177"/>
      <c r="D666" s="178"/>
      <c r="E666" s="109" t="s">
        <v>750</v>
      </c>
      <c r="F666" s="110"/>
      <c r="G666" s="110"/>
      <c r="H666" s="111"/>
      <c r="I666" s="204" t="s">
        <v>751</v>
      </c>
      <c r="J666" s="404" t="s">
        <v>626</v>
      </c>
      <c r="K666" s="405" t="s">
        <v>850</v>
      </c>
      <c r="L666" s="391" t="s">
        <v>626</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752</v>
      </c>
      <c r="B667" s="140"/>
      <c r="C667" s="355"/>
      <c r="D667" s="356"/>
      <c r="E667" s="109" t="s">
        <v>753</v>
      </c>
      <c r="F667" s="110"/>
      <c r="G667" s="110"/>
      <c r="H667" s="111"/>
      <c r="I667" s="204" t="s">
        <v>754</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755</v>
      </c>
      <c r="B668" s="140"/>
      <c r="C668" s="355"/>
      <c r="D668" s="356"/>
      <c r="E668" s="109" t="s">
        <v>756</v>
      </c>
      <c r="F668" s="110"/>
      <c r="G668" s="110"/>
      <c r="H668" s="111"/>
      <c r="I668" s="204" t="s">
        <v>757</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758</v>
      </c>
      <c r="B669" s="140"/>
      <c r="C669" s="355"/>
      <c r="D669" s="356"/>
      <c r="E669" s="109" t="s">
        <v>759</v>
      </c>
      <c r="F669" s="110"/>
      <c r="G669" s="110"/>
      <c r="H669" s="111"/>
      <c r="I669" s="204" t="s">
        <v>760</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761</v>
      </c>
      <c r="B670" s="140"/>
      <c r="C670" s="360"/>
      <c r="D670" s="361"/>
      <c r="E670" s="109" t="s">
        <v>762</v>
      </c>
      <c r="F670" s="110"/>
      <c r="G670" s="110"/>
      <c r="H670" s="111"/>
      <c r="I670" s="204" t="s">
        <v>763</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764</v>
      </c>
      <c r="B671" s="140"/>
      <c r="C671" s="109" t="s">
        <v>765</v>
      </c>
      <c r="D671" s="110"/>
      <c r="E671" s="110"/>
      <c r="F671" s="110"/>
      <c r="G671" s="110"/>
      <c r="H671" s="111"/>
      <c r="I671" s="204" t="s">
        <v>766</v>
      </c>
      <c r="J671" s="404" t="s">
        <v>626</v>
      </c>
      <c r="K671" s="405" t="s">
        <v>850</v>
      </c>
      <c r="L671" s="391" t="s">
        <v>626</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767</v>
      </c>
      <c r="B672" s="140"/>
      <c r="C672" s="148" t="s">
        <v>768</v>
      </c>
      <c r="D672" s="149"/>
      <c r="E672" s="149"/>
      <c r="F672" s="149"/>
      <c r="G672" s="149"/>
      <c r="H672" s="150"/>
      <c r="I672" s="223" t="s">
        <v>769</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770</v>
      </c>
      <c r="B673" s="140"/>
      <c r="C673" s="109" t="s">
        <v>771</v>
      </c>
      <c r="D673" s="110"/>
      <c r="E673" s="110"/>
      <c r="F673" s="110"/>
      <c r="G673" s="110"/>
      <c r="H673" s="111"/>
      <c r="I673" s="204" t="s">
        <v>772</v>
      </c>
      <c r="J673" s="404" t="s">
        <v>626</v>
      </c>
      <c r="K673" s="405" t="s">
        <v>850</v>
      </c>
      <c r="L673" s="391" t="s">
        <v>626</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773</v>
      </c>
      <c r="B674" s="140"/>
      <c r="C674" s="109" t="s">
        <v>774</v>
      </c>
      <c r="D674" s="110"/>
      <c r="E674" s="110"/>
      <c r="F674" s="110"/>
      <c r="G674" s="110"/>
      <c r="H674" s="111"/>
      <c r="I674" s="204" t="s">
        <v>775</v>
      </c>
      <c r="J674" s="404" t="s">
        <v>626</v>
      </c>
      <c r="K674" s="405" t="s">
        <v>850</v>
      </c>
      <c r="L674" s="391" t="s">
        <v>626</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776</v>
      </c>
      <c r="B675" s="140"/>
      <c r="C675" s="148" t="s">
        <v>777</v>
      </c>
      <c r="D675" s="149"/>
      <c r="E675" s="149"/>
      <c r="F675" s="149"/>
      <c r="G675" s="149"/>
      <c r="H675" s="150"/>
      <c r="I675" s="204" t="s">
        <v>778</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779</v>
      </c>
      <c r="B676" s="140"/>
      <c r="C676" s="109" t="s">
        <v>780</v>
      </c>
      <c r="D676" s="110"/>
      <c r="E676" s="110"/>
      <c r="F676" s="110"/>
      <c r="G676" s="110"/>
      <c r="H676" s="111"/>
      <c r="I676" s="204" t="s">
        <v>781</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1047</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16</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782</v>
      </c>
      <c r="B683" s="140"/>
      <c r="C683" s="148" t="s">
        <v>783</v>
      </c>
      <c r="D683" s="149"/>
      <c r="E683" s="149"/>
      <c r="F683" s="149"/>
      <c r="G683" s="149"/>
      <c r="H683" s="150"/>
      <c r="I683" s="223" t="s">
        <v>784</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785</v>
      </c>
      <c r="B684" s="140"/>
      <c r="C684" s="148" t="s">
        <v>786</v>
      </c>
      <c r="D684" s="149"/>
      <c r="E684" s="149"/>
      <c r="F684" s="149"/>
      <c r="G684" s="149"/>
      <c r="H684" s="150"/>
      <c r="I684" s="223" t="s">
        <v>787</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788</v>
      </c>
      <c r="B685" s="140"/>
      <c r="C685" s="154" t="s">
        <v>789</v>
      </c>
      <c r="D685" s="155"/>
      <c r="E685" s="155"/>
      <c r="F685" s="155"/>
      <c r="G685" s="155"/>
      <c r="H685" s="156"/>
      <c r="I685" s="172" t="s">
        <v>790</v>
      </c>
      <c r="J685" s="430"/>
      <c r="K685" s="453"/>
      <c r="L685" s="460" t="s">
        <v>626</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791</v>
      </c>
      <c r="B686" s="140"/>
      <c r="C686" s="463"/>
      <c r="D686" s="464"/>
      <c r="E686" s="154" t="s">
        <v>792</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793</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794</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795</v>
      </c>
      <c r="B689" s="140"/>
      <c r="C689" s="468"/>
      <c r="D689" s="469"/>
      <c r="E689" s="470"/>
      <c r="F689" s="471"/>
      <c r="G689" s="472"/>
      <c r="H689" s="473" t="s">
        <v>796</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797</v>
      </c>
      <c r="B690" s="140"/>
      <c r="C690" s="154" t="s">
        <v>798</v>
      </c>
      <c r="D690" s="155"/>
      <c r="E690" s="155"/>
      <c r="F690" s="155"/>
      <c r="G690" s="308"/>
      <c r="H690" s="156"/>
      <c r="I690" s="172" t="s">
        <v>799</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800</v>
      </c>
      <c r="B691" s="140"/>
      <c r="C691" s="448"/>
      <c r="D691" s="449"/>
      <c r="E691" s="148" t="s">
        <v>801</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802</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803</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804</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805</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806</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807</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808</v>
      </c>
      <c r="B698" s="140"/>
      <c r="C698" s="148" t="s">
        <v>809</v>
      </c>
      <c r="D698" s="149"/>
      <c r="E698" s="149"/>
      <c r="F698" s="149"/>
      <c r="G698" s="149"/>
      <c r="H698" s="150"/>
      <c r="I698" s="193" t="s">
        <v>810</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811</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812</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813</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814</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1047</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815</v>
      </c>
      <c r="B709" s="2"/>
      <c r="C709" s="148" t="s">
        <v>816</v>
      </c>
      <c r="D709" s="149"/>
      <c r="E709" s="149"/>
      <c r="F709" s="149"/>
      <c r="G709" s="149"/>
      <c r="H709" s="150"/>
      <c r="I709" s="223" t="s">
        <v>817</v>
      </c>
      <c r="J709" s="421">
        <v>320</v>
      </c>
      <c r="K709" s="405" t="s">
        <v>93</v>
      </c>
      <c r="L709" s="391">
        <v>320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818</v>
      </c>
      <c r="B710" s="2"/>
      <c r="C710" s="109" t="s">
        <v>819</v>
      </c>
      <c r="D710" s="110"/>
      <c r="E710" s="110"/>
      <c r="F710" s="110"/>
      <c r="G710" s="110"/>
      <c r="H710" s="111"/>
      <c r="I710" s="204" t="s">
        <v>820</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821</v>
      </c>
      <c r="B711" s="2"/>
      <c r="C711" s="109" t="s">
        <v>822</v>
      </c>
      <c r="D711" s="110"/>
      <c r="E711" s="110"/>
      <c r="F711" s="110"/>
      <c r="G711" s="110"/>
      <c r="H711" s="111"/>
      <c r="I711" s="204" t="s">
        <v>823</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824</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1047</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825</v>
      </c>
      <c r="B719" s="200"/>
      <c r="C719" s="109" t="s">
        <v>826</v>
      </c>
      <c r="D719" s="110"/>
      <c r="E719" s="110"/>
      <c r="F719" s="110"/>
      <c r="G719" s="110"/>
      <c r="H719" s="111"/>
      <c r="I719" s="204" t="s">
        <v>827</v>
      </c>
      <c r="J719" s="404" t="s">
        <v>626</v>
      </c>
      <c r="K719" s="405" t="s">
        <v>850</v>
      </c>
      <c r="L719" s="391" t="s">
        <v>626</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828</v>
      </c>
      <c r="B720" s="2"/>
      <c r="C720" s="109" t="s">
        <v>829</v>
      </c>
      <c r="D720" s="110"/>
      <c r="E720" s="110"/>
      <c r="F720" s="110"/>
      <c r="G720" s="110"/>
      <c r="H720" s="111"/>
      <c r="I720" s="204" t="s">
        <v>830</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831</v>
      </c>
      <c r="B721" s="2"/>
      <c r="C721" s="148" t="s">
        <v>832</v>
      </c>
      <c r="D721" s="149"/>
      <c r="E721" s="149"/>
      <c r="F721" s="149"/>
      <c r="G721" s="149"/>
      <c r="H721" s="150"/>
      <c r="I721" s="204" t="s">
        <v>833</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834</v>
      </c>
      <c r="B722" s="2"/>
      <c r="C722" s="109" t="s">
        <v>835</v>
      </c>
      <c r="D722" s="110"/>
      <c r="E722" s="110"/>
      <c r="F722" s="110"/>
      <c r="G722" s="110"/>
      <c r="H722" s="111"/>
      <c r="I722" s="204" t="s">
        <v>836</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837</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1047</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838</v>
      </c>
      <c r="B731" s="200"/>
      <c r="C731" s="109" t="s">
        <v>839</v>
      </c>
      <c r="D731" s="110"/>
      <c r="E731" s="110"/>
      <c r="F731" s="110"/>
      <c r="G731" s="110"/>
      <c r="H731" s="111"/>
      <c r="I731" s="204" t="s">
        <v>840</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841</v>
      </c>
      <c r="B732" s="2"/>
      <c r="C732" s="109" t="s">
        <v>842</v>
      </c>
      <c r="D732" s="110"/>
      <c r="E732" s="110"/>
      <c r="F732" s="110"/>
      <c r="G732" s="110"/>
      <c r="H732" s="111"/>
      <c r="I732" s="204" t="s">
        <v>843</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844</v>
      </c>
      <c r="B733" s="2"/>
      <c r="C733" s="148" t="s">
        <v>845</v>
      </c>
      <c r="D733" s="149"/>
      <c r="E733" s="149"/>
      <c r="F733" s="149"/>
      <c r="G733" s="149"/>
      <c r="H733" s="150"/>
      <c r="I733" s="204" t="s">
        <v>846</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847</v>
      </c>
      <c r="B734" s="2"/>
      <c r="C734" s="148" t="s">
        <v>848</v>
      </c>
      <c r="D734" s="149"/>
      <c r="E734" s="149"/>
      <c r="F734" s="149"/>
      <c r="G734" s="149"/>
      <c r="H734" s="150"/>
      <c r="I734" s="204" t="s">
        <v>849</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269</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C9219606-236C-4EA7-84D8-D150E213714A}"/>
    <hyperlink ref="D76:H76" location="病院!B94" display="・設置主体" xr:uid="{959B28C0-40C4-4132-98F5-32DC91040706}"/>
    <hyperlink ref="E76:I76" location="病院!B94" display="・設置主体" xr:uid="{FFD348C1-FED2-4F82-A89E-BA2F545EC5D8}"/>
    <hyperlink ref="F76:J76" location="病院!B94" display="・設置主体" xr:uid="{77A8AC84-2F48-4184-9AA4-11AD9FE7DC68}"/>
    <hyperlink ref="G76:K76" location="病院!B94" display="・設置主体" xr:uid="{422BA099-3766-449E-BDE9-C3F72DB3D1E7}"/>
    <hyperlink ref="H76:I76" location="病院!B312" display="・入院患者の状況（年間）" xr:uid="{25ECF74C-F585-46CA-B265-9C1199925A9C}"/>
    <hyperlink ref="I76:J76" location="病院!B312" display="・入院患者の状況（年間）" xr:uid="{C71EB8DC-077F-4A22-990A-A9E5E7DCADFC}"/>
    <hyperlink ref="J76:M76" location="病院!B388" display="・算定する入院基本用・特定入院料等の状況" xr:uid="{217A6387-A596-4C16-AA72-B6214C120FE5}"/>
    <hyperlink ref="K76:N76" location="病院!B388" display="・算定する入院基本用・特定入院料等の状況" xr:uid="{265E7653-6D06-4933-9EBA-EA6C0B65E69A}"/>
    <hyperlink ref="L76:O76" location="病院!B388" display="・算定する入院基本用・特定入院料等の状況" xr:uid="{70E9AF8B-FB46-4AA3-877C-61BD71F7E66F}"/>
    <hyperlink ref="M76:P76" location="病院!B388" display="・算定する入院基本用・特定入院料等の状況" xr:uid="{91EC8F87-485D-47FE-A74A-524E598581B5}"/>
    <hyperlink ref="C77:G77" location="病院!B102" display="・病床の状況" xr:uid="{F3886611-A8CC-4420-B00C-DCE34FA63D40}"/>
    <hyperlink ref="D77:H77" location="病院!B102" display="・病床の状況" xr:uid="{4D3CA1F6-84DD-4A22-87B9-C807BB9C719D}"/>
    <hyperlink ref="E77:I77" location="病院!B102" display="・病床の状況" xr:uid="{7F3BEF38-37AE-40A1-9073-BF54B31BE6CC}"/>
    <hyperlink ref="F77:J77" location="病院!B102" display="・病床の状況" xr:uid="{CD2F25FC-70BB-4396-93B8-0541EA6BD5B9}"/>
    <hyperlink ref="G77:K77" location="病院!B102" display="・病床の状況" xr:uid="{656B276F-70C7-4906-8147-E0EFE0348B1C}"/>
    <hyperlink ref="H77:I77" location="病院!B325" display="・入院患者の状況（年間／入棟前の場所・退棟先の場所の状況）" xr:uid="{4F26E5B8-3E37-4C3D-B4B3-C739E13F5A1E}"/>
    <hyperlink ref="I77:J77" location="病院!B325" display="・入院患者の状況（年間／入棟前の場所・退棟先の場所の状況）" xr:uid="{ABECB95A-EBA4-4A14-AF11-FB3CAFE9E235}"/>
    <hyperlink ref="J77" location="病院!B469" display="・手術の状況" xr:uid="{ADDF02E0-D993-430F-A301-F5E88561C986}"/>
    <hyperlink ref="M77" location="'病院(H30案)'!B484" display="・がん、脳卒中、心筋梗塞、分娩、精神医療への対応状況" xr:uid="{E20D52EA-64E2-4C76-AA63-7D0809CC317A}"/>
    <hyperlink ref="C78:G78" location="病院!B117" display="・診療科" xr:uid="{DD5BE0D6-3989-4C0B-A824-373EDCBEF7A7}"/>
    <hyperlink ref="D78:H78" location="病院!B117" display="・診療科" xr:uid="{C0C19C69-5DF0-49C4-A660-BB9067E2663F}"/>
    <hyperlink ref="E78:I78" location="病院!B117" display="・診療科" xr:uid="{CB06CDBD-8194-4E7A-BDBB-985FE63650AD}"/>
    <hyperlink ref="F78:J78" location="病院!B117" display="・診療科" xr:uid="{ED90EA9E-C792-4ADF-9C7F-53EBF0963DAB}"/>
    <hyperlink ref="G78:K78" location="病院!B117" display="・診療科" xr:uid="{1101B048-AE01-43FA-91AD-DE48C68E0597}"/>
    <hyperlink ref="H78:I78" location="病院!B350" display="・退院後に在宅医療を必要とする患者の状況" xr:uid="{D5D76923-688A-4E0A-9C81-B7DC8997212B}"/>
    <hyperlink ref="I78:J78" location="病院!B350" display="・退院後に在宅医療を必要とする患者の状況" xr:uid="{9D833118-57F2-425E-8F27-D4051726E1F2}"/>
    <hyperlink ref="J78:M78" location="病院!B505" display="・がん、脳卒中、心筋梗塞、分娩、精神医療への対応状況" xr:uid="{B41C6B8A-0EB0-485D-9753-452D81AC15C3}"/>
    <hyperlink ref="K78:N78" location="病院!B505" display="・がん、脳卒中、心筋梗塞、分娩、精神医療への対応状況" xr:uid="{99C45A4A-B825-40D1-B4F5-A6E6CA921078}"/>
    <hyperlink ref="L78:O78" location="病院!B505" display="・がん、脳卒中、心筋梗塞、分娩、精神医療への対応状況" xr:uid="{84D9E318-F3F2-43A3-874C-B954A16845F4}"/>
    <hyperlink ref="M78:P78" location="病院!B505" display="・がん、脳卒中、心筋梗塞、分娩、精神医療への対応状況" xr:uid="{3A63C01E-440D-499A-9269-05A2F04EE06C}"/>
    <hyperlink ref="C79:G79" location="病院!B128" display="・入院基本料・特定入院料及び届出病床数" xr:uid="{927067AB-6F1A-4EF6-88F5-33D870E309DB}"/>
    <hyperlink ref="D79:H79" location="病院!B128" display="・入院基本料・特定入院料及び届出病床数" xr:uid="{A62F7048-D0E4-4864-B107-58B42E20CB25}"/>
    <hyperlink ref="E79:I79" location="病院!B128" display="・入院基本料・特定入院料及び届出病床数" xr:uid="{447FA341-DA33-486F-AC97-59EE5D691C31}"/>
    <hyperlink ref="F79:J79" location="病院!B128" display="・入院基本料・特定入院料及び届出病床数" xr:uid="{545B3400-14F3-4C45-8971-8A2F1A4A58F2}"/>
    <hyperlink ref="G79:K79" location="病院!B128" display="・入院基本料・特定入院料及び届出病床数" xr:uid="{4F3E32FE-F545-4841-9AFF-69D0AC7B9086}"/>
    <hyperlink ref="H79:I79" location="病院!B363" display="・看取りを行った患者数" xr:uid="{5470FFC6-142F-4955-B47D-76CF07DB0361}"/>
    <hyperlink ref="I79:J79" location="病院!B363" display="・看取りを行った患者数" xr:uid="{D7A43C11-CF53-4463-83A6-F4F8E3C4BCD6}"/>
    <hyperlink ref="J79:M79" location="病院!B548" display="・重症患者への対応状況" xr:uid="{68AE4DEF-93D1-4D58-A413-9D1FBA55C8D9}"/>
    <hyperlink ref="K79:N79" location="病院!B548" display="・重症患者への対応状況" xr:uid="{0937813C-B940-4169-9AFF-CE1C3D2F84BC}"/>
    <hyperlink ref="L79:O79" location="病院!B548" display="・重症患者への対応状況" xr:uid="{23206DF4-4B0A-496D-B87F-BA6BECA4ECB6}"/>
    <hyperlink ref="M79:P79" location="病院!B548" display="・重症患者への対応状況" xr:uid="{6DD8A810-6294-4B95-842E-14E7B20B8700}"/>
    <hyperlink ref="C80:G80" location="病院!B141" display="・DPC医療機関群の種類" xr:uid="{D180B2C7-952B-49B3-B41C-98ADFC85A5FC}"/>
    <hyperlink ref="D80:H80" location="病院!B141" display="・DPC医療機関群の種類" xr:uid="{9069CF14-E0DA-490E-A176-B7DBBD43BF3A}"/>
    <hyperlink ref="E80:I80" location="病院!B141" display="・DPC医療機関群の種類" xr:uid="{6BB15CA9-0B05-44C1-A63A-05924FA7CE3F}"/>
    <hyperlink ref="F80:J80" location="病院!B141" display="・DPC医療機関群の種類" xr:uid="{14EF49C0-FBBD-4DBF-937A-CCB6158CA18F}"/>
    <hyperlink ref="G80:K80" location="病院!B141" display="・DPC医療機関群の種類" xr:uid="{DD8FA838-F596-4174-8CA4-F3111F9C5899}"/>
    <hyperlink ref="J80:M80" location="病院!B594" display="・救急医療の実施状況" xr:uid="{36277D97-86DF-4442-8620-675F18666A71}"/>
    <hyperlink ref="K80:N80" location="病院!B594" display="・救急医療の実施状況" xr:uid="{86CBB2A9-3A2D-4360-ADCE-ECDCF0781A18}"/>
    <hyperlink ref="L80:O80" location="病院!B594" display="・救急医療の実施状況" xr:uid="{2F5AB87F-EB2B-4F75-971E-1129F9ABA84B}"/>
    <hyperlink ref="M80:P80" location="病院!B594" display="・救急医療の実施状況" xr:uid="{EE73397B-D2FB-4AF7-B68B-6022FB7D4A3C}"/>
    <hyperlink ref="C81:G81" location="病院!B149" display="・救急告示病院、二次救急医療施設、三次救急医療施設の告示・認定の有無" xr:uid="{CE5FA01A-840A-4E5B-96FD-0D083FE052A7}"/>
    <hyperlink ref="D81:H81" location="病院!B149" display="・救急告示病院、二次救急医療施設、三次救急医療施設の告示・認定の有無" xr:uid="{32591963-4801-48B2-ADF2-9A20CADE6D3C}"/>
    <hyperlink ref="E81:I81" location="病院!B149" display="・救急告示病院、二次救急医療施設、三次救急医療施設の告示・認定の有無" xr:uid="{375912B9-6678-488A-BAF7-C9E776DC8F5E}"/>
    <hyperlink ref="F81:J81" location="病院!B149" display="・救急告示病院、二次救急医療施設、三次救急医療施設の告示・認定の有無" xr:uid="{B3F61E96-681F-4B2F-9BF3-765E4912AB11}"/>
    <hyperlink ref="G81:K81" location="病院!B149" display="・救急告示病院、二次救急医療施設、三次救急医療施設の告示・認定の有無" xr:uid="{4612719C-8DFF-4259-A1CE-9E636BDCCB04}"/>
    <hyperlink ref="J81:M81" location="病院!B625" display="・急性期後の支援、在宅復帰の支援の状況" xr:uid="{888F00F4-4800-4833-BE1F-933445802F3E}"/>
    <hyperlink ref="K81:N81" location="病院!B625" display="・急性期後の支援、在宅復帰の支援の状況" xr:uid="{56E329D9-C042-49A7-A17B-D87457164B07}"/>
    <hyperlink ref="L81:O81" location="病院!B625" display="・急性期後の支援、在宅復帰の支援の状況" xr:uid="{1F251D77-D8AD-48AB-8C5A-F043DF49AC61}"/>
    <hyperlink ref="M81:P81" location="病院!B625" display="・急性期後の支援、在宅復帰の支援の状況" xr:uid="{7B02561A-3DE8-4D48-8F70-ACB7B92F53F0}"/>
    <hyperlink ref="C82:G82" location="病院!B159" display="・承認の有無" xr:uid="{F7882A47-2AD9-4A4F-BCEF-DFC9113683BE}"/>
    <hyperlink ref="D82:H82" location="病院!B159" display="・承認の有無" xr:uid="{AE7CEDFF-B49E-4934-B910-E0E6C7D8D32D}"/>
    <hyperlink ref="E82:I82" location="病院!B159" display="・承認の有無" xr:uid="{58C8A26F-9EE0-4D9D-8F97-2BFAFF34BDA7}"/>
    <hyperlink ref="F82:J82" location="病院!B159" display="・承認の有無" xr:uid="{071A5103-3190-4751-B96E-8111018B48C0}"/>
    <hyperlink ref="G82:K82" location="病院!B159" display="・承認の有無" xr:uid="{E5284C4C-2AB4-4520-8D60-3A73CDD91308}"/>
    <hyperlink ref="J82:M82" location="病院!B645" display="・全身管理の状況" xr:uid="{93F0058D-1D3F-4AE5-99DA-61A6A76C3C30}"/>
    <hyperlink ref="K82:N82" location="病院!B645" display="・全身管理の状況" xr:uid="{457CFC99-0AA8-47F1-A874-F0AEC499E006}"/>
    <hyperlink ref="L82:O82" location="病院!B645" display="・全身管理の状況" xr:uid="{90C90967-1ED3-4A86-8710-2CF9A4E16D35}"/>
    <hyperlink ref="M82:P82" location="病院!B645" display="・全身管理の状況" xr:uid="{27ED8C4D-5467-4AD6-9A9B-B71A68226D67}"/>
    <hyperlink ref="C83:G83" location="病院!B168" display="・診療報酬の届出の有無" xr:uid="{07D6DBE1-F451-4AF3-BE69-C53844A63A2E}"/>
    <hyperlink ref="D83:H83" location="病院!B168" display="・診療報酬の届出の有無" xr:uid="{1D26B932-5524-4108-98D6-3CDB4E8FB8D5}"/>
    <hyperlink ref="E83:I83" location="病院!B168" display="・診療報酬の届出の有無" xr:uid="{C1EE03FA-7744-48B3-96BE-F9DA527A9538}"/>
    <hyperlink ref="F83:J83" location="病院!B168" display="・診療報酬の届出の有無" xr:uid="{B42F2BFE-BD28-4C6C-A005-E3E1A3E6501A}"/>
    <hyperlink ref="G83:K83" location="病院!B168" display="・診療報酬の届出の有無" xr:uid="{4D7557DE-8320-470B-9B56-92C343E890FE}"/>
    <hyperlink ref="J83:M83" location="病院!B660" display="・リハビリテーションの実施状況" xr:uid="{7FBA96A9-6B37-40F3-ADFB-0E865E8A8F8E}"/>
    <hyperlink ref="K83:N83" location="病院!B660" display="・リハビリテーションの実施状況" xr:uid="{75A43858-9087-44CA-83C1-F4FB18505D9E}"/>
    <hyperlink ref="L83:O83" location="病院!B660" display="・リハビリテーションの実施状況" xr:uid="{9B755B5B-1A18-42C6-97A1-BFCBB79771C7}"/>
    <hyperlink ref="M83:P83" location="病院!B660" display="・リハビリテーションの実施状況" xr:uid="{23E69EF2-FD82-4AD2-9CCB-0AD4E5973D85}"/>
    <hyperlink ref="C84:G84" location="病院!B180" display="・職員数の状況" xr:uid="{DF26CE3C-49EF-42B6-9C58-B7DFCE22B0D4}"/>
    <hyperlink ref="D84:H84" location="病院!B180" display="・職員数の状況" xr:uid="{CA654051-78FE-451B-AADD-2CCF4A65BE08}"/>
    <hyperlink ref="E84:I84" location="病院!B180" display="・職員数の状況" xr:uid="{75050A60-7F26-4A36-B330-54B6F7089DFC}"/>
    <hyperlink ref="F84:J84" location="病院!B180" display="・職員数の状況" xr:uid="{C2233195-CE8E-4B97-B9AC-5631E79C35CD}"/>
    <hyperlink ref="G84:K84" location="病院!B180" display="・職員数の状況" xr:uid="{D3C0E19A-B988-4DEF-ACB3-83F74F0B51EE}"/>
    <hyperlink ref="J84:M84" location="病院!B707" display="・長期療養患者の受入状況" xr:uid="{01F25BDC-B765-46B5-87EF-CBCC3895EA55}"/>
    <hyperlink ref="K84:N84" location="病院!B707" display="・長期療養患者の受入状況" xr:uid="{593A94D8-28EE-41CB-9B32-DA4D4E43C8F7}"/>
    <hyperlink ref="L84:O84" location="病院!B707" display="・長期療養患者の受入状況" xr:uid="{6CE2FF8D-A728-4298-B165-CF66B926139A}"/>
    <hyperlink ref="M84:P84" location="病院!B707" display="・長期療養患者の受入状況" xr:uid="{8D195400-AC0D-4CE5-AC48-83FA933C13B6}"/>
    <hyperlink ref="C85:G85" location="病院!B243" display="・退院調整部門の設置状況" xr:uid="{16713EFD-A5C4-4FB4-BAB5-39CDDCD0DA72}"/>
    <hyperlink ref="D85:H85" location="病院!B243" display="・退院調整部門の設置状況" xr:uid="{A6C7A3AF-6B2D-484D-BA91-BF1D4DB4B837}"/>
    <hyperlink ref="E85:I85" location="病院!B243" display="・退院調整部門の設置状況" xr:uid="{E08E9FE2-A75A-4215-BE41-012A3C04BB49}"/>
    <hyperlink ref="F85:J85" location="病院!B243" display="・退院調整部門の設置状況" xr:uid="{959B9E6F-4DFC-4185-B318-F8AE64AE9F5D}"/>
    <hyperlink ref="G85:K85" location="病院!B243" display="・退院調整部門の設置状況" xr:uid="{A9FB93F6-83DC-4122-B692-8956BE7B8E3D}"/>
    <hyperlink ref="J85:M85" location="病院!B717" display="・重度の障害児等の受入状況" xr:uid="{430A229D-F71C-4684-8C50-72344567C7BF}"/>
    <hyperlink ref="K85:N85" location="病院!B717" display="・重度の障害児等の受入状況" xr:uid="{5689FD4E-1ACF-4191-A4B3-21F7F38C0F25}"/>
    <hyperlink ref="L85:O85" location="病院!B717" display="・重度の障害児等の受入状況" xr:uid="{7E5859C6-A730-43E1-95D0-B076A18498CC}"/>
    <hyperlink ref="M85:P85" location="病院!B717" display="・重度の障害児等の受入状況" xr:uid="{9069B0A5-3272-4A98-8CD7-A3FB1D118C3B}"/>
    <hyperlink ref="C86:G86" location="病院!B263" display="・医療機器の台数" xr:uid="{541D3763-4701-4349-8F58-FB98B97658D3}"/>
    <hyperlink ref="D86:H86" location="病院!B263" display="・医療機器の台数" xr:uid="{C575B9BD-9C40-4BEC-BECC-47A571A617D7}"/>
    <hyperlink ref="E86:I86" location="病院!B263" display="・医療機器の台数" xr:uid="{4B7FA500-E310-4AA7-B386-A5505D4B407A}"/>
    <hyperlink ref="F86:J86" location="病院!B263" display="・医療機器の台数" xr:uid="{B56F88A3-13E4-47A4-9A0D-FA3264408CAC}"/>
    <hyperlink ref="G86:K86" location="病院!B263" display="・医療機器の台数" xr:uid="{863BF8AC-4281-42F6-A927-56696B7759B0}"/>
    <hyperlink ref="J86:M86" location="病院!B729" display="・医科歯科の連携状況" xr:uid="{454E893D-ABB1-43E2-B1C5-6D3ED0D0F490}"/>
    <hyperlink ref="K86:N86" location="病院!B729" display="・医科歯科の連携状況" xr:uid="{E47AD5BF-0D68-4BBA-B3C3-C67A96B54C2F}"/>
    <hyperlink ref="L86:O86" location="病院!B729" display="・医科歯科の連携状況" xr:uid="{62C3B7BB-2A0A-4494-B241-008B4AC0462A}"/>
    <hyperlink ref="M86:P86" location="病院!B729" display="・医科歯科の連携状況" xr:uid="{1774BDF0-2327-4152-AA86-AF66AD8CAB08}"/>
    <hyperlink ref="C87:G87" location="病院!B289" display="・過去1年間の間に病棟の再編・見直しがあった場合の報告対象期間" xr:uid="{72DB821E-7798-4E05-B6CE-BC8FA9F142C4}"/>
    <hyperlink ref="D87:H87" location="病院!B289" display="・過去1年間の間に病棟の再編・見直しがあった場合の報告対象期間" xr:uid="{310CC336-F6AA-49F5-A874-B03B7988C63D}"/>
    <hyperlink ref="E87:I87" location="病院!B289" display="・過去1年間の間に病棟の再編・見直しがあった場合の報告対象期間" xr:uid="{6625897A-7555-420A-9158-535F1D31393C}"/>
    <hyperlink ref="F87:J87" location="病院!B289" display="・過去1年間の間に病棟の再編・見直しがあった場合の報告対象期間" xr:uid="{80A3B99E-4205-4FFF-8C70-95DB0B08EFDE}"/>
    <hyperlink ref="G87:K87" location="病院!B289" display="・過去1年間の間に病棟の再編・見直しがあった場合の報告対象期間" xr:uid="{BAB224FF-64C2-444D-819D-8B30DFE1AD2C}"/>
    <hyperlink ref="I298" location="病院!B70" display="メニューへ戻る" xr:uid="{F05BFD21-A37A-4008-AFB1-ED51E20C87BE}"/>
    <hyperlink ref="I373" location="病院!B70" display="メニューへ戻る" xr:uid="{F757DAB9-E8CA-4F1E-B357-2562DF946147}"/>
    <hyperlink ref="I737" location="病院!B70" display="メニューへ戻る" xr:uid="{2E7A5A31-0DD6-40DE-9C9E-D511278FCBA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沖野循環器科病院</vt:lpstr>
      <vt:lpstr>河井脳神経外科</vt:lpstr>
      <vt:lpstr>花牟禮病院</vt:lpstr>
      <vt:lpstr>海江田外科</vt:lpstr>
      <vt:lpstr>馬場病院</vt:lpstr>
      <vt:lpstr>外山内科クリニック</vt:lpstr>
      <vt:lpstr>丸田病院</vt:lpstr>
      <vt:lpstr>岩尾病院</vt:lpstr>
      <vt:lpstr>吉田記念病院</vt:lpstr>
      <vt:lpstr>久保内科</vt:lpstr>
      <vt:lpstr>宮田内科消化器科</vt:lpstr>
      <vt:lpstr>宮之原循環器内科</vt:lpstr>
      <vt:lpstr>共立病院</vt:lpstr>
      <vt:lpstr>橋口整形外科</vt:lpstr>
      <vt:lpstr>玉水会病院</vt:lpstr>
      <vt:lpstr>沖野循環器科病院!Print_Area</vt:lpstr>
      <vt:lpstr>河井脳神経外科!Print_Area</vt:lpstr>
      <vt:lpstr>花牟禮病院!Print_Area</vt:lpstr>
      <vt:lpstr>海江田外科!Print_Area</vt:lpstr>
      <vt:lpstr>外山内科クリニック!Print_Area</vt:lpstr>
      <vt:lpstr>丸田病院!Print_Area</vt:lpstr>
      <vt:lpstr>岩尾病院!Print_Area</vt:lpstr>
      <vt:lpstr>吉田記念病院!Print_Area</vt:lpstr>
      <vt:lpstr>久保内科!Print_Area</vt:lpstr>
      <vt:lpstr>宮田内科消化器科!Print_Area</vt:lpstr>
      <vt:lpstr>宮之原循環器内科!Print_Area</vt:lpstr>
      <vt:lpstr>共立病院!Print_Area</vt:lpstr>
      <vt:lpstr>橋口整形外科!Print_Area</vt:lpstr>
      <vt:lpstr>玉水会病院!Print_Area</vt:lpstr>
      <vt:lpstr>馬場病院!Print_Area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2025-09-18T05:29:47Z</dcterms:created>
  <dcterms:modified xsi:type="dcterms:W3CDTF">2025-09-18T05:31:07Z</dcterms:modified>
</cp:coreProperties>
</file>