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<sst xmlns="http://schemas.openxmlformats.org/spreadsheetml/2006/main" count="36" uniqueCount="33">
  <si>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</si>
  <si>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</si>
  <si>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</si>
  <si>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</si>
  <si>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</si>
  <si>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</si>
  <si>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</si>
  <si>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</si>
  <si>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</si>
  <si>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</si>
  <si>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</si>
  <si>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 xml:space="preserve"> 30</t>
  </si>
  <si>
    <t xml:space="preserve">     ６</t>
  </si>
  <si>
    <t xml:space="preserve">     ７</t>
  </si>
  <si>
    <t xml:space="preserve">     ８</t>
  </si>
  <si>
    <t xml:space="preserve">     ９</t>
  </si>
  <si>
    <t xml:space="preserve">     ２</t>
  </si>
  <si>
    <t xml:space="preserve">     ３</t>
  </si>
  <si>
    <t xml:space="preserve">     ４</t>
  </si>
  <si>
    <t xml:space="preserve">     ５</t>
  </si>
  <si>
    <t>前　月　比</t>
  </si>
  <si>
    <t>前年同月比</t>
  </si>
  <si>
    <t>　　 11</t>
  </si>
  <si>
    <t xml:space="preserve"> ３</t>
  </si>
  <si>
    <t>　　 12</t>
  </si>
  <si>
    <t>（注）平成30年の串木野市場については，データ提供元が未発表である。</t>
    <rPh sb="1" eb="2">
      <t>チュウ</t>
    </rPh>
    <rPh sb="3" eb="5">
      <t>ヘイセイ</t>
    </rPh>
    <rPh sb="7" eb="8">
      <t>ネン</t>
    </rPh>
    <rPh sb="9" eb="12">
      <t>クシキノ</t>
    </rPh>
    <rPh sb="12" eb="14">
      <t>シジョウ</t>
    </rPh>
    <rPh sb="23" eb="26">
      <t>テイキョウモト</t>
    </rPh>
    <rPh sb="27" eb="30">
      <t>ミハッピョウ</t>
    </rPh>
    <phoneticPr fontId="0"/>
  </si>
  <si>
    <t xml:space="preserve"> 29年</t>
    <rPh sb="3" eb="4">
      <t>ネン</t>
    </rPh>
    <phoneticPr fontId="7"/>
  </si>
  <si>
    <t>-</t>
  </si>
  <si>
    <t xml:space="preserve"> 元(31)</t>
    <rPh sb="1" eb="2">
      <t>ゲン</t>
    </rPh>
    <phoneticPr fontId="7"/>
  </si>
  <si>
    <t xml:space="preserve"> ２</t>
  </si>
  <si>
    <t xml:space="preserve"> ３. １</t>
  </si>
  <si>
    <t>　　 10</t>
  </si>
  <si>
    <t xml:space="preserve"> ４.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</si>
</sst>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/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35" t="s">
        <v>0</v>
      </c>
      <c r="B2" s="35"/>
      <c r="C2" s="35"/>
      <c r="D2" s="35"/>
      <c r="E2" s="35"/>
      <c r="F2" s="35"/>
      <c r="G2" s="35"/>
      <c r="H2" s="35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17" t="s">
        <v>26</v>
      </c>
      <c r="B7" s="18">
        <v>45756</v>
      </c>
      <c r="C7" s="19">
        <v>16494</v>
      </c>
      <c r="D7" s="18">
        <v>29262</v>
      </c>
      <c r="E7" s="19">
        <v>74</v>
      </c>
      <c r="F7" s="19">
        <v>16777</v>
      </c>
      <c r="G7" s="19">
        <v>2458</v>
      </c>
      <c r="H7" s="19">
        <v>9953</v>
      </c>
      <c r="I7" s="15"/>
    </row>
    <row r="8" spans="1:19" s="16" customFormat="1" ht="18" customHeight="1" x14ac:dyDescent="0.15">
      <c r="A8" s="17" t="s">
        <v>11</v>
      </c>
      <c r="B8" s="18">
        <v>42839</v>
      </c>
      <c r="C8" s="19">
        <v>15521</v>
      </c>
      <c r="D8" s="18">
        <v>27318</v>
      </c>
      <c r="E8" s="19" t="s">
        <v>27</v>
      </c>
      <c r="F8" s="19">
        <v>15156</v>
      </c>
      <c r="G8" s="19">
        <v>1873</v>
      </c>
      <c r="H8" s="19">
        <v>10289</v>
      </c>
      <c r="I8" s="15"/>
    </row>
    <row r="9" spans="1:19" s="16" customFormat="1" ht="18" customHeight="1" x14ac:dyDescent="0.15">
      <c r="A9" s="17" t="s">
        <v>28</v>
      </c>
      <c r="B9" s="18">
        <v>38735</v>
      </c>
      <c r="C9" s="19">
        <v>14449</v>
      </c>
      <c r="D9" s="18">
        <v>24286</v>
      </c>
      <c r="E9" s="19">
        <v>24</v>
      </c>
      <c r="F9" s="19">
        <v>13980</v>
      </c>
      <c r="G9" s="19">
        <v>1780</v>
      </c>
      <c r="H9" s="19">
        <v>8502</v>
      </c>
      <c r="I9" s="15"/>
    </row>
    <row r="10" spans="1:19" s="16" customFormat="1" ht="18" customHeight="1" x14ac:dyDescent="0.15">
      <c r="A10" s="20" t="s">
        <v>29</v>
      </c>
      <c r="B10" s="18">
        <v>35972</v>
      </c>
      <c r="C10" s="19">
        <v>13935</v>
      </c>
      <c r="D10" s="18">
        <v>22037</v>
      </c>
      <c r="E10" s="19">
        <v>19</v>
      </c>
      <c r="F10" s="19">
        <v>12161</v>
      </c>
      <c r="G10" s="19">
        <v>1795</v>
      </c>
      <c r="H10" s="19">
        <v>8062</v>
      </c>
      <c r="I10" s="15"/>
    </row>
    <row r="11" spans="1:19" s="16" customFormat="1" ht="18" customHeight="1" x14ac:dyDescent="0.15">
      <c r="A11" s="20" t="s">
        <v>23</v>
      </c>
      <c r="B11" s="18">
        <v>33089</v>
      </c>
      <c r="C11" s="19">
        <v>13175</v>
      </c>
      <c r="D11" s="18">
        <v>19914</v>
      </c>
      <c r="E11" s="19">
        <v>23</v>
      </c>
      <c r="F11" s="19">
        <v>10482</v>
      </c>
      <c r="G11" s="19">
        <v>1346</v>
      </c>
      <c r="H11" s="19">
        <v>8063</v>
      </c>
      <c r="I11" s="15"/>
    </row>
    <row r="12" spans="1:19" s="16" customFormat="1" ht="18" customHeight="1" x14ac:dyDescent="0.15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15">
      <c r="A13" s="22" t="s">
        <v>30</v>
      </c>
      <c r="B13" s="23">
        <v>2599</v>
      </c>
      <c r="C13" s="24">
        <v>775</v>
      </c>
      <c r="D13" s="23">
        <v>1824</v>
      </c>
      <c r="E13" s="23">
        <v>2</v>
      </c>
      <c r="F13" s="23">
        <v>944</v>
      </c>
      <c r="G13" s="23">
        <v>109</v>
      </c>
      <c r="H13" s="23">
        <v>769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" t="s">
        <v>16</v>
      </c>
      <c r="B14" s="23">
        <v>2728</v>
      </c>
      <c r="C14" s="24">
        <v>983</v>
      </c>
      <c r="D14" s="23">
        <v>1745</v>
      </c>
      <c r="E14" s="23">
        <v>1</v>
      </c>
      <c r="F14" s="23">
        <v>1041</v>
      </c>
      <c r="G14" s="23">
        <v>46</v>
      </c>
      <c r="H14" s="23">
        <v>657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" t="s">
        <v>17</v>
      </c>
      <c r="B15" s="23">
        <v>3550</v>
      </c>
      <c r="C15" s="24">
        <v>1393</v>
      </c>
      <c r="D15" s="23">
        <v>2157</v>
      </c>
      <c r="E15" s="23">
        <v>3</v>
      </c>
      <c r="F15" s="23">
        <v>1213</v>
      </c>
      <c r="G15" s="23">
        <v>167</v>
      </c>
      <c r="H15" s="23">
        <v>774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" t="s">
        <v>18</v>
      </c>
      <c r="B16" s="23">
        <v>3336</v>
      </c>
      <c r="C16" s="24">
        <v>1208</v>
      </c>
      <c r="D16" s="23">
        <v>2128</v>
      </c>
      <c r="E16" s="23">
        <v>3</v>
      </c>
      <c r="F16" s="23">
        <v>971</v>
      </c>
      <c r="G16" s="23">
        <v>162</v>
      </c>
      <c r="H16" s="23">
        <v>992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" t="s">
        <v>19</v>
      </c>
      <c r="B17" s="23">
        <v>2519</v>
      </c>
      <c r="C17" s="24">
        <v>1042</v>
      </c>
      <c r="D17" s="23">
        <v>1477</v>
      </c>
      <c r="E17" s="23">
        <v>2</v>
      </c>
      <c r="F17" s="23">
        <v>895</v>
      </c>
      <c r="G17" s="23">
        <v>96</v>
      </c>
      <c r="H17" s="23">
        <v>484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" t="s">
        <v>12</v>
      </c>
      <c r="B18" s="23">
        <v>2796</v>
      </c>
      <c r="C18" s="23">
        <v>967</v>
      </c>
      <c r="D18" s="23">
        <v>1829</v>
      </c>
      <c r="E18" s="23">
        <v>1</v>
      </c>
      <c r="F18" s="23">
        <v>1105</v>
      </c>
      <c r="G18" s="23">
        <v>147</v>
      </c>
      <c r="H18" s="23">
        <v>576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" t="s">
        <v>13</v>
      </c>
      <c r="B19" s="23">
        <v>2536</v>
      </c>
      <c r="C19" s="24">
        <v>1039</v>
      </c>
      <c r="D19" s="23">
        <v>1497</v>
      </c>
      <c r="E19" s="23">
        <v>1</v>
      </c>
      <c r="F19" s="23">
        <v>555</v>
      </c>
      <c r="G19" s="23">
        <v>146</v>
      </c>
      <c r="H19" s="23">
        <v>795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" t="s">
        <v>14</v>
      </c>
      <c r="B20" s="23">
        <v>1834</v>
      </c>
      <c r="C20" s="24">
        <v>1019</v>
      </c>
      <c r="D20" s="23">
        <v>815</v>
      </c>
      <c r="E20" s="23">
        <v>1</v>
      </c>
      <c r="F20" s="23">
        <v>437</v>
      </c>
      <c r="G20" s="23">
        <v>70</v>
      </c>
      <c r="H20" s="23">
        <v>307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" t="s">
        <v>15</v>
      </c>
      <c r="B21" s="23">
        <v>2436</v>
      </c>
      <c r="C21" s="24">
        <v>950</v>
      </c>
      <c r="D21" s="23">
        <v>1486</v>
      </c>
      <c r="E21" s="23">
        <v>2</v>
      </c>
      <c r="F21" s="23">
        <v>474</v>
      </c>
      <c r="G21" s="23">
        <v>119</v>
      </c>
      <c r="H21" s="23">
        <v>891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" t="s">
        <v>31</v>
      </c>
      <c r="B22" s="23">
        <v>1986</v>
      </c>
      <c r="C22" s="24">
        <v>1151</v>
      </c>
      <c r="D22" s="23">
        <v>835</v>
      </c>
      <c r="E22" s="23">
        <v>2</v>
      </c>
      <c r="F22" s="23">
        <v>447</v>
      </c>
      <c r="G22" s="23">
        <v>98</v>
      </c>
      <c r="H22" s="23">
        <v>288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5" t="s">
        <v>22</v>
      </c>
      <c r="B23" s="23">
        <v>3206</v>
      </c>
      <c r="C23" s="24">
        <v>1090</v>
      </c>
      <c r="D23" s="23">
        <v>2116</v>
      </c>
      <c r="E23" s="23">
        <v>2</v>
      </c>
      <c r="F23" s="23">
        <v>1245</v>
      </c>
      <c r="G23" s="23">
        <v>71</v>
      </c>
      <c r="H23" s="23">
        <v>798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5" t="s">
        <v>24</v>
      </c>
      <c r="B24" s="23">
        <v>3559</v>
      </c>
      <c r="C24" s="24">
        <v>1557</v>
      </c>
      <c r="D24" s="23">
        <v>2002</v>
      </c>
      <c r="E24" s="23">
        <v>2</v>
      </c>
      <c r="F24" s="23">
        <v>1155</v>
      </c>
      <c r="G24" s="23">
        <v>115</v>
      </c>
      <c r="H24" s="23">
        <v>730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5" t="s">
        <v>32</v>
      </c>
      <c r="B25" s="23">
        <v>2702</v>
      </c>
      <c r="C25" s="24">
        <v>900</v>
      </c>
      <c r="D25" s="23">
        <v>1802</v>
      </c>
      <c r="E25" s="23">
        <v>1</v>
      </c>
      <c r="F25" s="23">
        <v>936</v>
      </c>
      <c r="G25" s="23">
        <v>110</v>
      </c>
      <c r="H25" s="23">
        <v>755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" t="s">
        <v>16</v>
      </c>
      <c r="B26" s="23">
        <v>3403</v>
      </c>
      <c r="C26" s="23">
        <v>917</v>
      </c>
      <c r="D26" s="23">
        <v>2486</v>
      </c>
      <c r="E26" s="23">
        <v>1</v>
      </c>
      <c r="F26" s="23">
        <v>1254</v>
      </c>
      <c r="G26" s="23">
        <v>94</v>
      </c>
      <c r="H26" s="23">
        <v>1137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" t="s">
        <v>17</v>
      </c>
      <c r="B27" s="23">
        <v>3655</v>
      </c>
      <c r="C27" s="23">
        <v>1699</v>
      </c>
      <c r="D27" s="23">
        <v>1956</v>
      </c>
      <c r="E27" s="23">
        <v>2</v>
      </c>
      <c r="F27" s="23">
        <v>1089</v>
      </c>
      <c r="G27" s="23">
        <v>112</v>
      </c>
      <c r="H27" s="23">
        <v>753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" t="s">
        <v>18</v>
      </c>
      <c r="B28" s="23">
        <v>5583</v>
      </c>
      <c r="C28" s="23">
        <v>1681</v>
      </c>
      <c r="D28" s="23">
        <v>3902</v>
      </c>
      <c r="E28" s="23">
        <v>4</v>
      </c>
      <c r="F28" s="23">
        <v>1672</v>
      </c>
      <c r="G28" s="23">
        <v>224</v>
      </c>
      <c r="H28" s="23">
        <v>2002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26" t="s">
        <v>20</v>
      </c>
      <c r="B30" s="27">
        <f t="shared" ref="B30:H30" si="0">((B28/B27*100)-100)</f>
        <v>52.749658002735998</v>
      </c>
      <c r="C30" s="27">
        <f t="shared" si="0"/>
        <v>-1.0594467333725675</v>
      </c>
      <c r="D30" s="27">
        <f t="shared" si="0"/>
        <v>99.488752556237216</v>
      </c>
      <c r="E30" s="27">
        <f t="shared" si="0"/>
        <v>100</v>
      </c>
      <c r="F30" s="27">
        <f t="shared" si="0"/>
        <v>53.535353535353522</v>
      </c>
      <c r="G30" s="27">
        <f t="shared" si="0"/>
        <v>100</v>
      </c>
      <c r="H30" s="28">
        <f t="shared" si="0"/>
        <v>165.86985391766268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29" t="s">
        <v>21</v>
      </c>
      <c r="B31" s="30">
        <f t="shared" ref="B31:H31" si="1">((B28/B16*100)-100)</f>
        <v>67.356115107913666</v>
      </c>
      <c r="C31" s="30">
        <f t="shared" si="1"/>
        <v>39.155629139072857</v>
      </c>
      <c r="D31" s="30">
        <f t="shared" si="1"/>
        <v>83.364661654135347</v>
      </c>
      <c r="E31" s="30">
        <f t="shared" si="1"/>
        <v>33.333333333333314</v>
      </c>
      <c r="F31" s="30">
        <f t="shared" si="1"/>
        <v>72.193614830072107</v>
      </c>
      <c r="G31" s="30">
        <f t="shared" si="1"/>
        <v>38.271604938271594</v>
      </c>
      <c r="H31" s="30">
        <f t="shared" si="1"/>
        <v>101.81451612903226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31" t="s">
        <v>25</v>
      </c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2020-10-16T05:16:10Z</dcterms:created>
  <dcterms:modified xsi:type="dcterms:W3CDTF">2022-06-11T07:10:28Z</dcterms:modified>
</cp:coreProperties>
</file>