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<sst xmlns="http://schemas.openxmlformats.org/spreadsheetml/2006/main" count="43" uniqueCount="41">
  <si>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</si>
  <si>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</si>
  <si>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</si>
  <si>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</si>
  <si>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</si>
  <si>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</si>
  <si>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</si>
  <si>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</si>
  <si>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</si>
  <si>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</si>
  <si>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</si>
  <si>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</si>
  <si>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</si>
  <si>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</si>
  <si>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</si>
  <si>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</si>
  <si>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</si>
  <si>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</si>
  <si>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</si>
  <si>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</si>
  <si>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</si>
  <si>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</si>
  <si>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</si>
  <si>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３</t>
  </si>
  <si>
    <t>　     ４</t>
  </si>
  <si>
    <t>　     ５</t>
  </si>
  <si>
    <t>　     ６</t>
  </si>
  <si>
    <t>　     ７</t>
  </si>
  <si>
    <t>　     ８</t>
  </si>
  <si>
    <t>　     ９</t>
  </si>
  <si>
    <t>　     11</t>
  </si>
  <si>
    <t xml:space="preserve">  ３</t>
  </si>
  <si>
    <t>　     12</t>
  </si>
  <si>
    <t xml:space="preserve">  27年</t>
    <rPh sb="4" eb="5">
      <t>ネン</t>
    </rPh>
    <phoneticPr fontId="7"/>
  </si>
  <si>
    <t xml:space="preserve">  元(31)</t>
    <rPh sb="2" eb="3">
      <t>ゲン</t>
    </rPh>
    <phoneticPr fontId="7"/>
  </si>
  <si>
    <t xml:space="preserve">  ３． １</t>
  </si>
  <si>
    <t>　     ２</t>
  </si>
  <si>
    <t>　     10</t>
  </si>
  <si>
    <t xml:space="preserve">  ４． １</t>
  </si>
  <si>
    <t xml:space="preserve">       ２</t>
  </si>
  <si>
    <t xml:space="preserve">       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</si>
</sst>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
    <numFmt numFmtId="177" formatCode="0.0"/>
    <numFmt numFmtId="178" formatCode="#,##0.000"/>
    <numFmt numFmtId="179"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1" t="s">
        <v>0</v>
      </c>
      <c r="B2" s="41"/>
      <c r="C2" s="41"/>
      <c r="D2" s="41"/>
      <c r="E2" s="41"/>
      <c r="F2" s="41"/>
      <c r="G2" s="41"/>
    </row>
    <row r="3" spans="1:8" s="3" customFormat="1" ht="15.75" customHeight="1" thickBot="1" x14ac:dyDescent="0.2">
      <c r="A3" s="4"/>
      <c r="B3" s="5"/>
      <c r="C3" s="4"/>
      <c r="D3" s="4"/>
      <c r="E3" s="4"/>
      <c r="F3" s="4" t="s">
        <v>1</v>
      </c>
      <c r="G3" s="6" t="s">
        <v>2</v>
      </c>
    </row>
    <row r="4" spans="1:8" ht="19.5" customHeight="1" x14ac:dyDescent="0.15">
      <c r="A4" s="7"/>
      <c r="B4" s="42" t="s">
        <v>3</v>
      </c>
      <c r="C4" s="43"/>
      <c r="D4" s="44"/>
      <c r="E4" s="42" t="s">
        <v>4</v>
      </c>
      <c r="F4" s="43"/>
      <c r="G4" s="43"/>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34</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31</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35</v>
      </c>
      <c r="B15" s="27">
        <v>21200</v>
      </c>
      <c r="C15" s="28">
        <v>103300</v>
      </c>
      <c r="D15" s="27">
        <v>82100</v>
      </c>
      <c r="E15" s="29">
        <v>1.157</v>
      </c>
      <c r="F15" s="30">
        <v>0.68100000000000005</v>
      </c>
      <c r="G15" s="31">
        <v>0.65800000000000003</v>
      </c>
      <c r="H15" s="32"/>
    </row>
    <row r="16" spans="1:8" ht="16.5" customHeight="1" x14ac:dyDescent="0.15">
      <c r="A16" s="26" t="s">
        <v>36</v>
      </c>
      <c r="B16" s="27">
        <v>56900</v>
      </c>
      <c r="C16" s="28">
        <v>76300</v>
      </c>
      <c r="D16" s="27">
        <v>19300</v>
      </c>
      <c r="E16" s="29">
        <v>1.157</v>
      </c>
      <c r="F16" s="30">
        <v>0.76</v>
      </c>
      <c r="G16" s="31">
        <v>0.76400000000000001</v>
      </c>
      <c r="H16" s="32"/>
    </row>
    <row r="17" spans="1:8" ht="16.5" customHeight="1" x14ac:dyDescent="0.15">
      <c r="A17" s="33" t="s">
        <v>23</v>
      </c>
      <c r="B17" s="27">
        <v>60500</v>
      </c>
      <c r="C17" s="28">
        <v>94400</v>
      </c>
      <c r="D17" s="27">
        <v>33800</v>
      </c>
      <c r="E17" s="29">
        <v>1.1519999999999999</v>
      </c>
      <c r="F17" s="30">
        <v>0.72499999999999998</v>
      </c>
      <c r="G17" s="31">
        <v>0.72699999999999998</v>
      </c>
      <c r="H17" s="32"/>
    </row>
    <row r="18" spans="1:8" ht="16.5" customHeight="1" x14ac:dyDescent="0.15">
      <c r="A18" s="33" t="s">
        <v>24</v>
      </c>
      <c r="B18" s="27">
        <v>75600</v>
      </c>
      <c r="C18" s="28">
        <v>72700</v>
      </c>
      <c r="D18" s="27">
        <v>-2900</v>
      </c>
      <c r="E18" s="29">
        <v>1.1499999999999999</v>
      </c>
      <c r="F18" s="30">
        <v>0.73699999999999999</v>
      </c>
      <c r="G18" s="31">
        <v>0.70099999999999996</v>
      </c>
      <c r="H18" s="32"/>
    </row>
    <row r="19" spans="1:8" ht="16.5" customHeight="1" x14ac:dyDescent="0.15">
      <c r="A19" s="33" t="s">
        <v>25</v>
      </c>
      <c r="B19" s="27">
        <v>41700</v>
      </c>
      <c r="C19" s="28">
        <v>79100</v>
      </c>
      <c r="D19" s="27">
        <v>37400</v>
      </c>
      <c r="E19" s="29">
        <v>1.143</v>
      </c>
      <c r="F19" s="30">
        <v>0.51300000000000001</v>
      </c>
      <c r="G19" s="31">
        <v>0.46500000000000002</v>
      </c>
      <c r="H19" s="32"/>
    </row>
    <row r="20" spans="1:8" ht="16.5" customHeight="1" x14ac:dyDescent="0.15">
      <c r="A20" s="33" t="s">
        <v>26</v>
      </c>
      <c r="B20" s="27">
        <v>67200</v>
      </c>
      <c r="C20" s="28">
        <v>81900</v>
      </c>
      <c r="D20" s="27">
        <v>14600</v>
      </c>
      <c r="E20" s="29">
        <v>1.1419999999999999</v>
      </c>
      <c r="F20" s="30">
        <v>0.70199999999999996</v>
      </c>
      <c r="G20" s="31">
        <v>0.70099999999999996</v>
      </c>
      <c r="H20" s="32"/>
    </row>
    <row r="21" spans="1:8" ht="16.5" customHeight="1" x14ac:dyDescent="0.15">
      <c r="A21" s="33" t="s">
        <v>27</v>
      </c>
      <c r="B21" s="27">
        <v>63500</v>
      </c>
      <c r="C21" s="28">
        <v>78000</v>
      </c>
      <c r="D21" s="27">
        <v>14400</v>
      </c>
      <c r="E21" s="29">
        <v>1.1359999999999999</v>
      </c>
      <c r="F21" s="30">
        <v>0.65800000000000003</v>
      </c>
      <c r="G21" s="31">
        <v>0.63900000000000001</v>
      </c>
      <c r="H21" s="32"/>
    </row>
    <row r="22" spans="1:8" ht="16.5" customHeight="1" x14ac:dyDescent="0.15">
      <c r="A22" s="33" t="s">
        <v>28</v>
      </c>
      <c r="B22" s="27">
        <v>55800</v>
      </c>
      <c r="C22" s="28">
        <v>80400</v>
      </c>
      <c r="D22" s="27">
        <v>24600</v>
      </c>
      <c r="E22" s="29">
        <v>1.1359999999999999</v>
      </c>
      <c r="F22" s="30">
        <v>0.73699999999999999</v>
      </c>
      <c r="G22" s="31">
        <v>0.75</v>
      </c>
      <c r="H22" s="32"/>
    </row>
    <row r="23" spans="1:8" ht="16.5" customHeight="1" x14ac:dyDescent="0.15">
      <c r="A23" s="33" t="s">
        <v>29</v>
      </c>
      <c r="B23" s="27">
        <v>50400</v>
      </c>
      <c r="C23" s="28">
        <v>73300</v>
      </c>
      <c r="D23" s="27">
        <v>22800</v>
      </c>
      <c r="E23" s="29">
        <v>1.137</v>
      </c>
      <c r="F23" s="30">
        <v>0.70799999999999996</v>
      </c>
      <c r="G23" s="31">
        <v>0.745</v>
      </c>
      <c r="H23" s="32"/>
    </row>
    <row r="24" spans="1:8" ht="16.5" customHeight="1" x14ac:dyDescent="0.15">
      <c r="A24" s="33" t="s">
        <v>37</v>
      </c>
      <c r="B24" s="27">
        <v>69200</v>
      </c>
      <c r="C24" s="28">
        <v>76800</v>
      </c>
      <c r="D24" s="27">
        <v>7500</v>
      </c>
      <c r="E24" s="29">
        <v>1.1339999999999999</v>
      </c>
      <c r="F24" s="30">
        <v>0.68200000000000005</v>
      </c>
      <c r="G24" s="31">
        <v>0.752</v>
      </c>
      <c r="H24" s="32"/>
    </row>
    <row r="25" spans="1:8" ht="16.5" customHeight="1" x14ac:dyDescent="0.15">
      <c r="A25" s="33" t="s">
        <v>30</v>
      </c>
      <c r="B25" s="27">
        <v>57600</v>
      </c>
      <c r="C25" s="28">
        <v>78400</v>
      </c>
      <c r="D25" s="27">
        <v>20800</v>
      </c>
      <c r="E25" s="29">
        <v>1.131</v>
      </c>
      <c r="F25" s="30">
        <v>0.6</v>
      </c>
      <c r="G25" s="31">
        <v>0.60099999999999998</v>
      </c>
      <c r="H25" s="32"/>
    </row>
    <row r="26" spans="1:8" ht="16.5" customHeight="1" x14ac:dyDescent="0.15">
      <c r="A26" s="33" t="s">
        <v>32</v>
      </c>
      <c r="B26" s="27">
        <v>117700</v>
      </c>
      <c r="C26" s="28">
        <v>80900</v>
      </c>
      <c r="D26" s="27">
        <v>36700</v>
      </c>
      <c r="E26" s="29">
        <v>1.1279999999999999</v>
      </c>
      <c r="F26" s="30">
        <v>0.69099999999999995</v>
      </c>
      <c r="G26" s="31">
        <v>0.72899999999999998</v>
      </c>
      <c r="H26" s="32"/>
    </row>
    <row r="27" spans="1:8" ht="16.5" customHeight="1" x14ac:dyDescent="0.15">
      <c r="A27" s="33" t="s">
        <v>38</v>
      </c>
      <c r="B27" s="27">
        <v>25900</v>
      </c>
      <c r="C27" s="28">
        <v>92200</v>
      </c>
      <c r="D27" s="27">
        <v>-66300</v>
      </c>
      <c r="E27" s="29">
        <v>1.1240000000000001</v>
      </c>
      <c r="F27" s="30">
        <v>0.73099999999999998</v>
      </c>
      <c r="G27" s="31">
        <v>0.66800000000000004</v>
      </c>
      <c r="H27" s="32"/>
    </row>
    <row r="28" spans="1:8" ht="16.5" customHeight="1" x14ac:dyDescent="0.15">
      <c r="A28" s="26" t="s">
        <v>39</v>
      </c>
      <c r="B28" s="27">
        <v>54400</v>
      </c>
      <c r="C28" s="28">
        <v>69100</v>
      </c>
      <c r="D28" s="27">
        <v>-14600</v>
      </c>
      <c r="E28" s="29">
        <v>1.1180000000000001</v>
      </c>
      <c r="F28" s="30">
        <v>0.57199999999999995</v>
      </c>
      <c r="G28" s="31">
        <v>0.439</v>
      </c>
      <c r="H28" s="32"/>
    </row>
    <row r="29" spans="1:8" ht="16.5" customHeight="1" x14ac:dyDescent="0.15">
      <c r="A29" s="33" t="s">
        <v>40</v>
      </c>
      <c r="B29" s="27">
        <v>74200</v>
      </c>
      <c r="C29" s="28">
        <v>86900</v>
      </c>
      <c r="D29" s="27">
        <v>-12700</v>
      </c>
      <c r="E29" s="29">
        <v>1.1140000000000001</v>
      </c>
      <c r="F29" s="30">
        <v>0.69399999999999995</v>
      </c>
      <c r="G29" s="31">
        <v>0.70399999999999996</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36.39705882352942</v>
      </c>
      <c r="C31" s="35">
        <f t="shared" si="0"/>
        <v>25.759768451519534</v>
      </c>
      <c r="D31" s="35">
        <f t="shared" si="0"/>
        <v>-13.013698630136986</v>
      </c>
      <c r="E31" s="35">
        <f t="shared" si="0"/>
        <v>-0.35778175313059535</v>
      </c>
      <c r="F31" s="35">
        <f t="shared" si="0"/>
        <v>21.328671328671334</v>
      </c>
      <c r="G31" s="35">
        <f t="shared" si="0"/>
        <v>60.364464692482898</v>
      </c>
      <c r="H31" s="32"/>
    </row>
    <row r="32" spans="1:8" ht="16.5" customHeight="1" thickBot="1" x14ac:dyDescent="0.2">
      <c r="A32" s="36" t="s">
        <v>17</v>
      </c>
      <c r="B32" s="37">
        <f t="shared" ref="B32:G32" si="1">((B29/B17)*100)-100</f>
        <v>22.644628099173559</v>
      </c>
      <c r="C32" s="37">
        <f t="shared" si="1"/>
        <v>-7.9449152542372872</v>
      </c>
      <c r="D32" s="37">
        <f t="shared" si="1"/>
        <v>-137.5739644970414</v>
      </c>
      <c r="E32" s="37">
        <f t="shared" si="1"/>
        <v>-3.2986111111111001</v>
      </c>
      <c r="F32" s="37">
        <f t="shared" si="1"/>
        <v>-4.2758620689655231</v>
      </c>
      <c r="G32" s="38">
        <f t="shared" si="1"/>
        <v>-3.1636863823934078</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2022-06-13T02:34:26Z</dcterms:modified>
</cp:coreProperties>
</file>