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2　指導普及係\★統計鹿児島(移行済み）\★☆県ホームページ\Ｒ3\R3.6\"/>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<sst xmlns="http://schemas.openxmlformats.org/spreadsheetml/2006/main" count="45" uniqueCount="42">
  <si>
    <t xml:space="preserve">     ３ － １４  特 産 物 の 状 況</t>
  </si>
  <si>
    <t>県鉱工業動態統計調査，県かごしまPR課</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</si>
  <si>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</si>
  <si>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</si>
  <si>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</si>
  <si>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</si>
  <si>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</si>
  <si>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</si>
  <si>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</si>
  <si>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</si>
  <si>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</si>
  <si>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</si>
  <si>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</si>
  <si>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</si>
  <si>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</si>
  <si>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</si>
  <si>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</si>
  <si>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</si>
  <si>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</si>
  <si>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 xml:space="preserve">     　６</t>
  </si>
  <si>
    <t xml:space="preserve">     　７</t>
  </si>
  <si>
    <t xml:space="preserve">     　８</t>
  </si>
  <si>
    <t xml:space="preserve">     　９</t>
  </si>
  <si>
    <t xml:space="preserve">     　10</t>
  </si>
  <si>
    <t xml:space="preserve">     　11</t>
  </si>
  <si>
    <t xml:space="preserve">     　12</t>
  </si>
  <si>
    <t xml:space="preserve">  ２.  １</t>
  </si>
  <si>
    <t xml:space="preserve">     　２</t>
  </si>
  <si>
    <t xml:space="preserve">     　３</t>
  </si>
  <si>
    <t xml:space="preserve">     　４</t>
  </si>
  <si>
    <t xml:space="preserve">     　５</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</si>
  <si>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</si>
  <si>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</si>
  <si>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</si>
  <si>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</si>
  <si>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</si>
  <si>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</si>
  <si>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 xml:space="preserve">  28年</t>
    <rPh sb="4" eb="5">
      <t>ネン</t>
    </rPh>
    <phoneticPr fontId="9"/>
  </si>
  <si>
    <t xml:space="preserve">  元(31)</t>
    <rPh sb="2" eb="3">
      <t>ゲン</t>
    </rPh>
    <phoneticPr fontId="9"/>
  </si>
  <si>
    <t xml:space="preserve">  ２</t>
    <phoneticPr fontId="9"/>
  </si>
  <si>
    <t xml:space="preserve">  ３.  １</t>
    <phoneticPr fontId="9"/>
  </si>
  <si>
    <t>２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</si>
</sst>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1">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6" fillId="0" borderId="0" xfId="0" applyFont="1" applyAlignment="1" applyProtection="1"/>
    <xf numFmtId="0" fontId="6" fillId="0" borderId="0" xfId="0" quotePrefix="1" applyFont="1" applyAlignment="1" applyProtection="1"/>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6" fillId="0" borderId="0" xfId="0" quotePrefix="1" applyFont="1" applyAlignment="1" applyProtection="1">
      <alignment horizontal="right"/>
    </xf>
    <xf numFmtId="38" fontId="7" fillId="0" borderId="10" xfId="1" applyFont="1" applyBorder="1" applyAlignment="1" applyProtection="1">
      <alignment horizontal="right"/>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H30" sqref="H30"/>
    </sheetView>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6" t="s">
        <v>0</v>
      </c>
      <c r="C2" s="26"/>
      <c r="D2" s="26"/>
      <c r="E2" s="26"/>
      <c r="F2" s="26"/>
      <c r="G2" s="26"/>
      <c r="H2" s="26"/>
      <c r="I2" s="4"/>
    </row>
    <row r="3" spans="1:9" s="5" customFormat="1" ht="15.75" customHeight="1" thickBot="1" x14ac:dyDescent="0.2">
      <c r="A3" s="4"/>
      <c r="B3" s="4"/>
      <c r="D3" s="4"/>
      <c r="E3" s="4"/>
      <c r="F3" s="27" t="s">
        <v>1</v>
      </c>
      <c r="G3" s="27"/>
      <c r="H3" s="27"/>
      <c r="I3" s="4"/>
    </row>
    <row r="4" spans="1:9" x14ac:dyDescent="0.15">
      <c r="A4" s="28" t="s">
        <v>2</v>
      </c>
      <c r="B4" s="31" t="s">
        <v>3</v>
      </c>
      <c r="C4" s="34" t="s">
        <v>4</v>
      </c>
      <c r="D4" s="35"/>
      <c r="E4" s="28"/>
      <c r="F4" s="34" t="s">
        <v>5</v>
      </c>
      <c r="G4" s="28"/>
      <c r="H4" s="34" t="s">
        <v>6</v>
      </c>
      <c r="I4" s="1"/>
    </row>
    <row r="5" spans="1:9" ht="12" customHeight="1" x14ac:dyDescent="0.15">
      <c r="A5" s="29"/>
      <c r="B5" s="32"/>
      <c r="C5" s="36"/>
      <c r="D5" s="37"/>
      <c r="E5" s="30"/>
      <c r="F5" s="36"/>
      <c r="G5" s="30"/>
      <c r="H5" s="38"/>
      <c r="I5" s="1"/>
    </row>
    <row r="6" spans="1:9" ht="18" customHeight="1" x14ac:dyDescent="0.15">
      <c r="A6" s="30"/>
      <c r="B6" s="33"/>
      <c r="C6" s="6" t="s">
        <v>7</v>
      </c>
      <c r="D6" s="6" t="s">
        <v>8</v>
      </c>
      <c r="E6" s="6" t="s">
        <v>9</v>
      </c>
      <c r="F6" s="6" t="s">
        <v>10</v>
      </c>
      <c r="G6" s="6" t="s">
        <v>11</v>
      </c>
      <c r="H6" s="6" t="s">
        <v>12</v>
      </c>
      <c r="I6" s="1"/>
    </row>
    <row r="7" spans="1:9" ht="15" customHeight="1" x14ac:dyDescent="0.15">
      <c r="A7" s="4"/>
      <c r="B7" s="7" t="s">
        <v>13</v>
      </c>
      <c r="C7" s="7" t="s">
        <v>13</v>
      </c>
      <c r="D7" s="7" t="s">
        <v>13</v>
      </c>
      <c r="E7" s="7" t="s">
        <v>13</v>
      </c>
      <c r="F7" s="7" t="s">
        <v>14</v>
      </c>
      <c r="G7" s="7" t="s">
        <v>15</v>
      </c>
      <c r="H7" s="7" t="s">
        <v>16</v>
      </c>
      <c r="I7" s="1"/>
    </row>
    <row r="8" spans="1:9" ht="15" customHeight="1" x14ac:dyDescent="0.15">
      <c r="A8" s="8" t="s">
        <v>37</v>
      </c>
      <c r="B8" s="9">
        <v>146849</v>
      </c>
      <c r="C8" s="9">
        <v>117627</v>
      </c>
      <c r="D8" s="9">
        <v>48600</v>
      </c>
      <c r="E8" s="9">
        <v>69030</v>
      </c>
      <c r="F8" s="9">
        <v>28242</v>
      </c>
      <c r="G8" s="9">
        <v>1183</v>
      </c>
      <c r="H8" s="9">
        <v>22076</v>
      </c>
    </row>
    <row r="9" spans="1:9" ht="15" customHeight="1" x14ac:dyDescent="0.15">
      <c r="A9" s="8" t="s">
        <v>17</v>
      </c>
      <c r="B9" s="9">
        <v>140488</v>
      </c>
      <c r="C9" s="9">
        <v>111574</v>
      </c>
      <c r="D9" s="9">
        <v>45685</v>
      </c>
      <c r="E9" s="9">
        <v>65889</v>
      </c>
      <c r="F9" s="9">
        <v>25119</v>
      </c>
      <c r="G9" s="9">
        <v>1067</v>
      </c>
      <c r="H9" s="9">
        <v>22096</v>
      </c>
    </row>
    <row r="10" spans="1:9" ht="15" customHeight="1" x14ac:dyDescent="0.15">
      <c r="A10" s="8" t="s">
        <v>18</v>
      </c>
      <c r="B10" s="9">
        <v>134495</v>
      </c>
      <c r="C10" s="9">
        <v>105112</v>
      </c>
      <c r="D10" s="9">
        <v>42859</v>
      </c>
      <c r="E10" s="9">
        <v>62253</v>
      </c>
      <c r="F10" s="9">
        <v>23203</v>
      </c>
      <c r="G10" s="9">
        <v>982</v>
      </c>
      <c r="H10" s="9">
        <v>22567</v>
      </c>
    </row>
    <row r="11" spans="1:9" ht="15" customHeight="1" x14ac:dyDescent="0.15">
      <c r="A11" s="8" t="s">
        <v>38</v>
      </c>
      <c r="B11" s="9">
        <v>123196</v>
      </c>
      <c r="C11" s="9">
        <v>98459</v>
      </c>
      <c r="D11" s="9">
        <v>40610</v>
      </c>
      <c r="E11" s="9">
        <v>57849</v>
      </c>
      <c r="F11" s="9">
        <v>19549</v>
      </c>
      <c r="G11" s="9">
        <v>876</v>
      </c>
      <c r="H11" s="9">
        <v>21739</v>
      </c>
    </row>
    <row r="12" spans="1:9" ht="15" customHeight="1" x14ac:dyDescent="0.15">
      <c r="A12" s="8" t="s">
        <v>39</v>
      </c>
      <c r="B12" s="9">
        <v>102738</v>
      </c>
      <c r="C12" s="9">
        <v>94246</v>
      </c>
      <c r="D12" s="9">
        <v>38262</v>
      </c>
      <c r="E12" s="9">
        <v>55983</v>
      </c>
      <c r="F12" s="9">
        <v>15873</v>
      </c>
      <c r="G12" s="9">
        <v>735</v>
      </c>
      <c r="H12" s="9">
        <v>18949</v>
      </c>
    </row>
    <row r="13" spans="1:9" ht="15" customHeight="1" x14ac:dyDescent="0.15">
      <c r="A13" s="12"/>
      <c r="B13" s="9"/>
      <c r="C13" s="9"/>
      <c r="D13" s="9"/>
      <c r="E13" s="9"/>
      <c r="F13" s="9"/>
      <c r="G13" s="9"/>
      <c r="H13" s="9"/>
    </row>
    <row r="14" spans="1:9" ht="15" customHeight="1" x14ac:dyDescent="0.15">
      <c r="A14" s="13" t="s">
        <v>26</v>
      </c>
      <c r="B14" s="10">
        <v>2431</v>
      </c>
      <c r="C14" s="10">
        <v>5370</v>
      </c>
      <c r="D14" s="10">
        <v>2354</v>
      </c>
      <c r="E14" s="10">
        <v>3016</v>
      </c>
      <c r="F14" s="10">
        <v>1351</v>
      </c>
      <c r="G14" s="10">
        <v>55</v>
      </c>
      <c r="H14" s="11">
        <v>1868</v>
      </c>
      <c r="I14" s="1"/>
    </row>
    <row r="15" spans="1:9" ht="15" customHeight="1" x14ac:dyDescent="0.15">
      <c r="A15" s="13" t="s">
        <v>27</v>
      </c>
      <c r="B15" s="10">
        <v>8920</v>
      </c>
      <c r="C15" s="10">
        <v>7088</v>
      </c>
      <c r="D15" s="10">
        <v>2898</v>
      </c>
      <c r="E15" s="10">
        <v>4190</v>
      </c>
      <c r="F15" s="10">
        <v>1428</v>
      </c>
      <c r="G15" s="10">
        <v>61</v>
      </c>
      <c r="H15" s="11">
        <v>1746</v>
      </c>
      <c r="I15" s="1"/>
    </row>
    <row r="16" spans="1:9" ht="15" customHeight="1" x14ac:dyDescent="0.15">
      <c r="A16" s="13" t="s">
        <v>28</v>
      </c>
      <c r="B16" s="10">
        <v>9022</v>
      </c>
      <c r="C16" s="10">
        <v>8121</v>
      </c>
      <c r="D16" s="10">
        <v>3127</v>
      </c>
      <c r="E16" s="10">
        <v>4994</v>
      </c>
      <c r="F16" s="10">
        <v>1590</v>
      </c>
      <c r="G16" s="10">
        <v>68</v>
      </c>
      <c r="H16" s="11">
        <v>1987</v>
      </c>
      <c r="I16" s="1"/>
    </row>
    <row r="17" spans="1:9" ht="15" customHeight="1" x14ac:dyDescent="0.15">
      <c r="A17" s="13" t="s">
        <v>29</v>
      </c>
      <c r="B17" s="10">
        <v>7663</v>
      </c>
      <c r="C17" s="10">
        <v>8771</v>
      </c>
      <c r="D17" s="10">
        <v>3251</v>
      </c>
      <c r="E17" s="10">
        <v>5520</v>
      </c>
      <c r="F17" s="10">
        <v>1376</v>
      </c>
      <c r="G17" s="10">
        <v>64</v>
      </c>
      <c r="H17" s="11">
        <v>1719</v>
      </c>
      <c r="I17" s="1"/>
    </row>
    <row r="18" spans="1:9" ht="15" customHeight="1" x14ac:dyDescent="0.15">
      <c r="A18" s="13" t="s">
        <v>30</v>
      </c>
      <c r="B18" s="10">
        <v>5165</v>
      </c>
      <c r="C18" s="10">
        <v>6042</v>
      </c>
      <c r="D18" s="10">
        <v>2461</v>
      </c>
      <c r="E18" s="10">
        <v>3581</v>
      </c>
      <c r="F18" s="10">
        <v>1097</v>
      </c>
      <c r="G18" s="10">
        <v>62</v>
      </c>
      <c r="H18" s="11">
        <v>1265</v>
      </c>
      <c r="I18" s="1"/>
    </row>
    <row r="19" spans="1:9" ht="15" customHeight="1" x14ac:dyDescent="0.15">
      <c r="A19" s="13" t="s">
        <v>19</v>
      </c>
      <c r="B19" s="10">
        <v>6022</v>
      </c>
      <c r="C19" s="10">
        <v>7447</v>
      </c>
      <c r="D19" s="10">
        <v>3041</v>
      </c>
      <c r="E19" s="10">
        <v>4406</v>
      </c>
      <c r="F19" s="10">
        <v>1139</v>
      </c>
      <c r="G19" s="10">
        <v>58</v>
      </c>
      <c r="H19" s="11">
        <v>1515</v>
      </c>
      <c r="I19" s="1"/>
    </row>
    <row r="20" spans="1:9" ht="15" customHeight="1" x14ac:dyDescent="0.15">
      <c r="A20" s="13" t="s">
        <v>20</v>
      </c>
      <c r="B20" s="10">
        <v>2942</v>
      </c>
      <c r="C20" s="10">
        <v>8461</v>
      </c>
      <c r="D20" s="10">
        <v>3594</v>
      </c>
      <c r="E20" s="10">
        <v>4867</v>
      </c>
      <c r="F20" s="10">
        <v>1387</v>
      </c>
      <c r="G20" s="10">
        <v>66</v>
      </c>
      <c r="H20" s="11">
        <v>1429</v>
      </c>
      <c r="I20" s="1"/>
    </row>
    <row r="21" spans="1:9" ht="15" customHeight="1" x14ac:dyDescent="0.15">
      <c r="A21" s="13" t="s">
        <v>21</v>
      </c>
      <c r="B21" s="10">
        <v>2864</v>
      </c>
      <c r="C21" s="10">
        <v>6928</v>
      </c>
      <c r="D21" s="10">
        <v>2707</v>
      </c>
      <c r="E21" s="10">
        <v>4221</v>
      </c>
      <c r="F21" s="10">
        <v>1076</v>
      </c>
      <c r="G21" s="10">
        <v>54</v>
      </c>
      <c r="H21" s="11">
        <v>1257</v>
      </c>
      <c r="I21" s="1"/>
    </row>
    <row r="22" spans="1:9" ht="15" customHeight="1" x14ac:dyDescent="0.15">
      <c r="A22" s="13" t="s">
        <v>22</v>
      </c>
      <c r="B22" s="10">
        <v>12790</v>
      </c>
      <c r="C22" s="10">
        <v>6915</v>
      </c>
      <c r="D22" s="10">
        <v>2767</v>
      </c>
      <c r="E22" s="10">
        <v>4147</v>
      </c>
      <c r="F22" s="10">
        <v>1211</v>
      </c>
      <c r="G22" s="10">
        <v>58</v>
      </c>
      <c r="H22" s="11">
        <v>1521</v>
      </c>
      <c r="I22" s="1"/>
    </row>
    <row r="23" spans="1:9" ht="15" customHeight="1" x14ac:dyDescent="0.15">
      <c r="A23" s="14" t="s">
        <v>23</v>
      </c>
      <c r="B23" s="10">
        <v>19737</v>
      </c>
      <c r="C23" s="10">
        <v>8218</v>
      </c>
      <c r="D23" s="10">
        <v>3235</v>
      </c>
      <c r="E23" s="10">
        <v>4983</v>
      </c>
      <c r="F23" s="10">
        <v>1479</v>
      </c>
      <c r="G23" s="10">
        <v>66</v>
      </c>
      <c r="H23" s="11">
        <v>1627</v>
      </c>
      <c r="I23" s="1"/>
    </row>
    <row r="24" spans="1:9" ht="15" customHeight="1" x14ac:dyDescent="0.15">
      <c r="A24" s="14" t="s">
        <v>24</v>
      </c>
      <c r="B24" s="10">
        <v>16890</v>
      </c>
      <c r="C24" s="10">
        <v>8825</v>
      </c>
      <c r="D24" s="10">
        <v>3799</v>
      </c>
      <c r="E24" s="10">
        <v>5026</v>
      </c>
      <c r="F24" s="10">
        <v>1372</v>
      </c>
      <c r="G24" s="10">
        <v>62</v>
      </c>
      <c r="H24" s="11">
        <v>1463</v>
      </c>
      <c r="I24" s="1"/>
    </row>
    <row r="25" spans="1:9" ht="15" customHeight="1" x14ac:dyDescent="0.15">
      <c r="A25" s="14" t="s">
        <v>25</v>
      </c>
      <c r="B25" s="10">
        <v>8292</v>
      </c>
      <c r="C25" s="10">
        <v>12060</v>
      </c>
      <c r="D25" s="10">
        <v>5028</v>
      </c>
      <c r="E25" s="10">
        <v>7032</v>
      </c>
      <c r="F25" s="10">
        <v>1367</v>
      </c>
      <c r="G25" s="10">
        <v>60</v>
      </c>
      <c r="H25" s="11">
        <v>1552</v>
      </c>
      <c r="I25" s="1"/>
    </row>
    <row r="26" spans="1:9" ht="15" customHeight="1" x14ac:dyDescent="0.15">
      <c r="A26" s="13" t="s">
        <v>40</v>
      </c>
      <c r="B26" s="10">
        <v>2393</v>
      </c>
      <c r="C26" s="10">
        <v>5134</v>
      </c>
      <c r="D26" s="10">
        <v>2140</v>
      </c>
      <c r="E26" s="10">
        <v>2994</v>
      </c>
      <c r="F26" s="10">
        <v>1149</v>
      </c>
      <c r="G26" s="10">
        <v>50</v>
      </c>
      <c r="H26" s="11">
        <v>1534</v>
      </c>
      <c r="I26" s="1"/>
    </row>
    <row r="27" spans="1:9" ht="15" customHeight="1" x14ac:dyDescent="0.15">
      <c r="A27" s="39" t="s">
        <v>41</v>
      </c>
      <c r="B27" s="10">
        <v>7061</v>
      </c>
      <c r="C27" s="10">
        <v>6750</v>
      </c>
      <c r="D27" s="10">
        <v>2646</v>
      </c>
      <c r="E27" s="10">
        <v>4104</v>
      </c>
      <c r="F27" s="10">
        <v>994</v>
      </c>
      <c r="G27" s="10">
        <v>50</v>
      </c>
      <c r="H27" s="11">
        <v>1576</v>
      </c>
      <c r="I27" s="1"/>
    </row>
    <row r="28" spans="1:9" ht="15" customHeight="1" x14ac:dyDescent="0.15">
      <c r="A28" s="39" t="s">
        <v>36</v>
      </c>
      <c r="B28" s="10">
        <v>7450</v>
      </c>
      <c r="C28" s="10">
        <v>8593</v>
      </c>
      <c r="D28" s="10">
        <v>3376</v>
      </c>
      <c r="E28" s="10">
        <v>5217</v>
      </c>
      <c r="F28" s="10">
        <v>1277</v>
      </c>
      <c r="G28" s="10">
        <v>65</v>
      </c>
      <c r="H28" s="40">
        <v>1888</v>
      </c>
      <c r="I28" s="1"/>
    </row>
    <row r="29" spans="1:9" s="16" customFormat="1" ht="15" customHeight="1" x14ac:dyDescent="0.15">
      <c r="A29" s="39"/>
      <c r="B29" s="10"/>
      <c r="C29" s="10"/>
      <c r="D29" s="10"/>
      <c r="E29" s="10"/>
      <c r="F29" s="10"/>
      <c r="G29" s="10"/>
      <c r="H29" s="11"/>
      <c r="I29" s="15"/>
    </row>
    <row r="30" spans="1:9" ht="15" customHeight="1" x14ac:dyDescent="0.15">
      <c r="A30" s="17" t="s">
        <v>31</v>
      </c>
      <c r="B30" s="18">
        <f t="shared" ref="B30:G30" si="0">((B28/B27)*100)-100</f>
        <v>5.5091346834726096</v>
      </c>
      <c r="C30" s="18">
        <f t="shared" si="0"/>
        <v>27.30370370370369</v>
      </c>
      <c r="D30" s="18">
        <f t="shared" si="0"/>
        <v>27.588813303099016</v>
      </c>
      <c r="E30" s="18">
        <f t="shared" si="0"/>
        <v>27.119883040935662</v>
      </c>
      <c r="F30" s="18">
        <f t="shared" si="0"/>
        <v>28.470824949698198</v>
      </c>
      <c r="G30" s="18">
        <f t="shared" si="0"/>
        <v>30</v>
      </c>
      <c r="H30" s="19">
        <f>((H28/H27)*100)-100</f>
        <v>19.796954314720821</v>
      </c>
      <c r="I30" s="1"/>
    </row>
    <row r="31" spans="1:9" ht="15" customHeight="1" thickBot="1" x14ac:dyDescent="0.2">
      <c r="A31" s="20" t="s">
        <v>32</v>
      </c>
      <c r="B31" s="21">
        <f t="shared" ref="B31:H31" si="1">((B28/B16)*100)-100</f>
        <v>-17.42407448459322</v>
      </c>
      <c r="C31" s="21">
        <f t="shared" si="1"/>
        <v>5.8120921068833837</v>
      </c>
      <c r="D31" s="21">
        <f t="shared" si="1"/>
        <v>7.9629037416053734</v>
      </c>
      <c r="E31" s="21">
        <f t="shared" si="1"/>
        <v>4.465358430116126</v>
      </c>
      <c r="F31" s="21">
        <f t="shared" si="1"/>
        <v>-19.685534591194966</v>
      </c>
      <c r="G31" s="21">
        <f t="shared" si="1"/>
        <v>-4.4117647058823479</v>
      </c>
      <c r="H31" s="22">
        <f t="shared" si="1"/>
        <v>-4.9823855057876187</v>
      </c>
      <c r="I31" s="1"/>
    </row>
    <row r="32" spans="1:9" ht="15" customHeight="1" x14ac:dyDescent="0.15">
      <c r="A32" s="4" t="s">
        <v>33</v>
      </c>
      <c r="B32" s="4"/>
      <c r="C32" s="4"/>
      <c r="D32" s="4"/>
      <c r="E32" s="4"/>
      <c r="F32" s="4"/>
      <c r="G32" s="4"/>
      <c r="H32" s="4"/>
      <c r="I32" s="1"/>
    </row>
    <row r="33" spans="1:9" ht="15" customHeight="1" x14ac:dyDescent="0.15">
      <c r="A33" s="4" t="s">
        <v>34</v>
      </c>
      <c r="B33" s="4"/>
      <c r="C33" s="4"/>
      <c r="D33" s="4"/>
      <c r="E33" s="4"/>
      <c r="F33" s="4"/>
      <c r="G33" s="4"/>
      <c r="H33" s="4"/>
      <c r="I33" s="1"/>
    </row>
    <row r="34" spans="1:9" ht="15" customHeight="1" x14ac:dyDescent="0.15">
      <c r="A34" s="4" t="s">
        <v>35</v>
      </c>
      <c r="B34" s="4"/>
      <c r="C34" s="4"/>
      <c r="D34" s="4"/>
      <c r="E34" s="4"/>
      <c r="F34" s="4"/>
      <c r="G34" s="4"/>
      <c r="H34" s="4"/>
      <c r="I34" s="1"/>
    </row>
    <row r="35" spans="1:9" ht="15" customHeight="1" x14ac:dyDescent="0.15">
      <c r="A35" s="23"/>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5"/>
      <c r="B37" s="25"/>
      <c r="C37" s="25"/>
      <c r="D37" s="25"/>
      <c r="E37" s="25"/>
      <c r="F37" s="25"/>
      <c r="G37" s="25"/>
      <c r="H37" s="25"/>
      <c r="I37" s="1"/>
    </row>
    <row r="38" spans="1:9" s="24" customFormat="1" x14ac:dyDescent="0.15">
      <c r="A38" s="2"/>
      <c r="B38" s="2"/>
      <c r="C38" s="2"/>
      <c r="D38" s="2"/>
      <c r="E38" s="2"/>
      <c r="F38" s="2"/>
      <c r="G38" s="2"/>
      <c r="H38" s="2"/>
      <c r="I38" s="25"/>
    </row>
    <row r="39" spans="1:9" s="24" customFormat="1" x14ac:dyDescent="0.15">
      <c r="A39" s="2"/>
      <c r="B39" s="2"/>
      <c r="C39" s="2"/>
      <c r="D39" s="2"/>
      <c r="E39" s="2"/>
      <c r="F39" s="2"/>
      <c r="G39" s="2"/>
      <c r="H39" s="2"/>
      <c r="I39" s="25"/>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2021-07-02T05:37:20Z</dcterms:modified>
</cp:coreProperties>
</file>