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<sst xmlns="http://schemas.openxmlformats.org/spreadsheetml/2006/main" count="52" uniqueCount="33">
  <si>
    <t>年   月</t>
  </si>
  <si>
    <t xml:space="preserve">  元.  ５</t>
    <rPh sb="2" eb="3">
      <t>モト</t>
    </rPh>
    <phoneticPr fontId="5"/>
  </si>
  <si>
    <t xml:space="preserve">     　10</t>
  </si>
  <si>
    <t xml:space="preserve">     　11</t>
  </si>
  <si>
    <t xml:space="preserve">     　12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</si>
  <si>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</si>
  <si>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</si>
  <si>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</si>
  <si>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</si>
  <si>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</si>
  <si>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</si>
  <si>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</si>
  <si>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</si>
  <si>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</si>
  <si>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</si>
  <si>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</si>
  <si>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</si>
  <si>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 xml:space="preserve">  27年</t>
    <rPh sb="4" eb="5">
      <t>ネン</t>
    </rPh>
    <phoneticPr fontId="5"/>
  </si>
  <si>
    <t xml:space="preserve">  28</t>
  </si>
  <si>
    <t xml:space="preserve">  29</t>
  </si>
  <si>
    <t xml:space="preserve">  30</t>
  </si>
  <si>
    <t xml:space="preserve">  元（31）</t>
    <rPh sb="2" eb="3">
      <t>ゲン</t>
    </rPh>
    <phoneticPr fontId="5"/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</si>
  <si>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</si>
  <si>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</si>
  <si>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</si>
  <si>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</si>
  <si>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２.  １</t>
  </si>
  <si>
    <t xml:space="preserve">     　２</t>
  </si>
  <si>
    <t xml:space="preserve">     　３</t>
  </si>
  <si>
    <t xml:space="preserve">     　４</t>
  </si>
  <si>
    <t xml:space="preserve">     　５</t>
  </si>
  <si>
    <t>当月平年値</t>
  </si>
  <si>
    <t>（注）当月平年値は，それぞれ平均気温が℃，降水量が㎜である。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</si>
</sst>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"/>
  </numFmts>
  <fonts count="9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indexed="12"/>
      <name val="ＭＳ ゴシック"/>
      <family val="3"/>
    </font>
    <font>
      <sz val="6"/>
      <name val="ＭＳ 明朝"/>
      <family val="1"/>
    </font>
    <font>
      <sz val="12"/>
      <color indexed="8"/>
      <name val="ＭＳ ゴシック"/>
      <family val="3"/>
    </font>
    <font>
      <b/>
      <sz val="16"/>
      <name val="ＭＳ ゴシック"/>
      <family val="3"/>
    </font>
    <font>
      <b/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3" fillId="2" borderId="0"/>
  </cellStyleXfs>
  <cellXfs count="29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0" fillId="0" borderId="1" xfId="0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1" fillId="0" borderId="9" xfId="0" applyFont="1" applyBorder="1" applyAlignment="1" applyProtection="1">
      <alignment horizontal="right" vertical="center"/>
    </xf>
    <xf numFmtId="0" fontId="6" fillId="0" borderId="5" xfId="0" quotePrefix="1" applyFont="1" applyFill="1" applyBorder="1" applyAlignment="1" applyProtection="1">
      <alignment vertical="center"/>
    </xf>
    <xf numFmtId="177" fontId="1" fillId="0" borderId="9" xfId="0" applyNumberFormat="1" applyFont="1" applyFill="1" applyBorder="1" applyAlignment="1" applyProtection="1">
      <alignment horizontal="right" vertical="center"/>
    </xf>
    <xf numFmtId="177" fontId="1" fillId="0" borderId="9" xfId="0" applyNumberFormat="1" applyFont="1" applyFill="1" applyBorder="1" applyAlignment="1" applyProtection="1">
      <alignment vertical="center"/>
    </xf>
    <xf numFmtId="176" fontId="1" fillId="0" borderId="9" xfId="0" applyNumberFormat="1" applyFont="1" applyBorder="1" applyAlignment="1" applyProtection="1"/>
    <xf numFmtId="177" fontId="1" fillId="0" borderId="9" xfId="0" applyNumberFormat="1" applyFont="1" applyFill="1" applyBorder="1" applyAlignment="1" applyProtection="1"/>
    <xf numFmtId="176" fontId="1" fillId="0" borderId="9" xfId="0" applyNumberFormat="1" applyFont="1" applyFill="1" applyBorder="1" applyAlignment="1" applyProtection="1">
      <alignment vertical="center"/>
    </xf>
    <xf numFmtId="176" fontId="4" fillId="0" borderId="10" xfId="0" applyNumberFormat="1" applyFont="1" applyBorder="1" applyAlignment="1" applyProtection="1">
      <alignment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D38" sqref="D38"/>
    </sheetView>
  </sheetViews>
  <sheetFormatPr defaultColWidth="10.625" defaultRowHeight="14.25" x14ac:dyDescent="0.15"/>
  <cols>
    <col min="1" max="1" width="12.75" style="2" customWidth="1"/>
    <col min="2" max="16384" width="10.625" style="2"/>
  </cols>
  <sheetData>
    <row r="1" spans="1:1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thickBot="1" x14ac:dyDescent="0.2">
      <c r="A3" s="3"/>
      <c r="B3" s="3"/>
      <c r="C3" s="20"/>
      <c r="D3" s="3"/>
      <c r="E3" s="3"/>
      <c r="F3" s="3"/>
      <c r="G3" s="3"/>
      <c r="H3" s="20"/>
      <c r="I3" s="3"/>
      <c r="J3" s="5" t="s">
        <v>12</v>
      </c>
      <c r="K3" s="6"/>
    </row>
    <row r="4" spans="1:11" x14ac:dyDescent="0.15">
      <c r="A4" s="7" t="s">
        <v>0</v>
      </c>
      <c r="B4" s="8" t="s">
        <v>6</v>
      </c>
      <c r="C4" s="7"/>
      <c r="D4" s="8" t="s">
        <v>7</v>
      </c>
      <c r="E4" s="7"/>
      <c r="F4" s="8" t="s">
        <v>8</v>
      </c>
      <c r="G4" s="7"/>
      <c r="H4" s="8" t="s">
        <v>9</v>
      </c>
      <c r="I4" s="7"/>
      <c r="J4" s="8" t="s">
        <v>10</v>
      </c>
      <c r="K4" s="9"/>
    </row>
    <row r="5" spans="1:11" s="4" customFormat="1" ht="22.5" customHeight="1" x14ac:dyDescent="0.15">
      <c r="A5" s="10"/>
      <c r="B5" s="11"/>
      <c r="C5" s="13"/>
      <c r="D5" s="11"/>
      <c r="E5" s="13"/>
      <c r="F5" s="11"/>
      <c r="G5" s="13"/>
      <c r="H5" s="11"/>
      <c r="I5" s="13"/>
      <c r="J5" s="11"/>
      <c r="K5" s="12"/>
    </row>
    <row r="6" spans="1:11" s="4" customFormat="1" ht="16.5" customHeight="1" x14ac:dyDescent="0.15">
      <c r="A6" s="13"/>
      <c r="B6" s="14" t="s">
        <v>13</v>
      </c>
      <c r="C6" s="14" t="s">
        <v>14</v>
      </c>
      <c r="D6" s="14" t="s">
        <v>13</v>
      </c>
      <c r="E6" s="14" t="s">
        <v>14</v>
      </c>
      <c r="F6" s="14" t="s">
        <v>13</v>
      </c>
      <c r="G6" s="14" t="s">
        <v>14</v>
      </c>
      <c r="H6" s="14" t="s">
        <v>13</v>
      </c>
      <c r="I6" s="14" t="s">
        <v>14</v>
      </c>
      <c r="J6" s="14" t="s">
        <v>13</v>
      </c>
      <c r="K6" s="14" t="s">
        <v>14</v>
      </c>
    </row>
    <row r="7" spans="1:11" ht="14.25" customHeight="1" x14ac:dyDescent="0.15">
      <c r="A7" s="3"/>
      <c r="B7" s="21" t="s">
        <v>15</v>
      </c>
      <c r="C7" s="21" t="s">
        <v>16</v>
      </c>
      <c r="D7" s="21" t="s">
        <v>15</v>
      </c>
      <c r="E7" s="21" t="s">
        <v>16</v>
      </c>
      <c r="F7" s="21" t="s">
        <v>15</v>
      </c>
      <c r="G7" s="21" t="s">
        <v>16</v>
      </c>
      <c r="H7" s="21" t="s">
        <v>15</v>
      </c>
      <c r="I7" s="21" t="s">
        <v>16</v>
      </c>
      <c r="J7" s="21" t="s">
        <v>15</v>
      </c>
      <c r="K7" s="21" t="s">
        <v>16</v>
      </c>
    </row>
    <row r="8" spans="1:11" ht="18" customHeight="1" x14ac:dyDescent="0.15">
      <c r="A8" s="22" t="s">
        <v>17</v>
      </c>
      <c r="B8" s="23">
        <v>18.8</v>
      </c>
      <c r="C8" s="24">
        <v>3663.5</v>
      </c>
      <c r="D8" s="24">
        <v>17.399999999999999</v>
      </c>
      <c r="E8" s="24">
        <v>2833.5</v>
      </c>
      <c r="F8" s="24">
        <v>18.8</v>
      </c>
      <c r="G8" s="24">
        <v>3897.5</v>
      </c>
      <c r="H8" s="24">
        <v>19.7</v>
      </c>
      <c r="I8" s="24">
        <v>3570</v>
      </c>
      <c r="J8" s="24">
        <v>22.1</v>
      </c>
      <c r="K8" s="23">
        <v>2642</v>
      </c>
    </row>
    <row r="9" spans="1:11" ht="18" customHeight="1" x14ac:dyDescent="0.15">
      <c r="A9" s="22" t="s">
        <v>18</v>
      </c>
      <c r="B9" s="23">
        <v>19.600000000000001</v>
      </c>
      <c r="C9" s="24">
        <v>3285.5</v>
      </c>
      <c r="D9" s="24">
        <v>18.2</v>
      </c>
      <c r="E9" s="24">
        <v>3011</v>
      </c>
      <c r="F9" s="24">
        <v>19.100000000000001</v>
      </c>
      <c r="G9" s="24">
        <v>2982</v>
      </c>
      <c r="H9" s="24">
        <v>20.5</v>
      </c>
      <c r="I9" s="24">
        <v>2963.5</v>
      </c>
      <c r="J9" s="24">
        <v>22.6</v>
      </c>
      <c r="K9" s="23">
        <v>2689.5</v>
      </c>
    </row>
    <row r="10" spans="1:11" ht="18" customHeight="1" x14ac:dyDescent="0.15">
      <c r="A10" s="22" t="s">
        <v>19</v>
      </c>
      <c r="B10" s="23">
        <v>18.600000000000001</v>
      </c>
      <c r="C10" s="24">
        <v>2274</v>
      </c>
      <c r="D10" s="24">
        <v>17.3</v>
      </c>
      <c r="E10" s="24">
        <v>2181.5</v>
      </c>
      <c r="F10" s="24">
        <v>18.100000000000001</v>
      </c>
      <c r="G10" s="24">
        <v>2132.5</v>
      </c>
      <c r="H10" s="24">
        <v>19.5</v>
      </c>
      <c r="I10" s="24">
        <v>2845</v>
      </c>
      <c r="J10" s="24">
        <v>21.8</v>
      </c>
      <c r="K10" s="23">
        <v>2911</v>
      </c>
    </row>
    <row r="11" spans="1:11" ht="18" customHeight="1" x14ac:dyDescent="0.15">
      <c r="A11" s="22" t="s">
        <v>20</v>
      </c>
      <c r="B11" s="23">
        <v>19</v>
      </c>
      <c r="C11" s="24">
        <v>2397</v>
      </c>
      <c r="D11" s="24">
        <v>17.7</v>
      </c>
      <c r="E11" s="24">
        <v>2456.5</v>
      </c>
      <c r="F11" s="24">
        <v>18.399999999999999</v>
      </c>
      <c r="G11" s="24">
        <v>2302</v>
      </c>
      <c r="H11" s="24">
        <v>19.8</v>
      </c>
      <c r="I11" s="24">
        <v>2496</v>
      </c>
      <c r="J11" s="24">
        <v>21.8</v>
      </c>
      <c r="K11" s="23">
        <v>3196</v>
      </c>
    </row>
    <row r="12" spans="1:11" ht="18" customHeight="1" x14ac:dyDescent="0.15">
      <c r="A12" s="22" t="s">
        <v>21</v>
      </c>
      <c r="B12" s="23">
        <v>19.399999999999999</v>
      </c>
      <c r="C12" s="24">
        <v>2470</v>
      </c>
      <c r="D12" s="24">
        <v>18</v>
      </c>
      <c r="E12" s="24">
        <v>2418.5</v>
      </c>
      <c r="F12" s="24">
        <v>18.899999999999999</v>
      </c>
      <c r="G12" s="24">
        <v>2024</v>
      </c>
      <c r="H12" s="24">
        <v>20.3</v>
      </c>
      <c r="I12" s="24">
        <v>2432</v>
      </c>
      <c r="J12" s="24">
        <v>22.2</v>
      </c>
      <c r="K12" s="23">
        <v>3552.5</v>
      </c>
    </row>
    <row r="13" spans="1:11" ht="17.25" customHeight="1" x14ac:dyDescent="0.15">
      <c r="A13" s="15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ht="17.25" customHeight="1" x14ac:dyDescent="0.15">
      <c r="A14" s="16" t="s">
        <v>1</v>
      </c>
      <c r="B14" s="25">
        <v>21.3</v>
      </c>
      <c r="C14" s="26">
        <v>132.5</v>
      </c>
      <c r="D14" s="25">
        <v>19.7</v>
      </c>
      <c r="E14" s="26">
        <v>87.5</v>
      </c>
      <c r="F14" s="26">
        <v>20.3</v>
      </c>
      <c r="G14" s="26">
        <v>141.5</v>
      </c>
      <c r="H14" s="26">
        <v>21.5</v>
      </c>
      <c r="I14" s="26">
        <v>332</v>
      </c>
      <c r="J14" s="26">
        <v>22.5</v>
      </c>
      <c r="K14" s="26">
        <v>307</v>
      </c>
    </row>
    <row r="15" spans="1:11" ht="17.25" customHeight="1" x14ac:dyDescent="0.15">
      <c r="A15" s="16" t="s">
        <v>22</v>
      </c>
      <c r="B15" s="25">
        <v>24</v>
      </c>
      <c r="C15" s="26">
        <v>253.5</v>
      </c>
      <c r="D15" s="25">
        <v>22.4</v>
      </c>
      <c r="E15" s="26">
        <v>313.5</v>
      </c>
      <c r="F15" s="26">
        <v>22.9</v>
      </c>
      <c r="G15" s="26">
        <v>212</v>
      </c>
      <c r="H15" s="26">
        <v>23.4</v>
      </c>
      <c r="I15" s="26">
        <v>297</v>
      </c>
      <c r="J15" s="26">
        <v>25.3</v>
      </c>
      <c r="K15" s="26">
        <v>649</v>
      </c>
    </row>
    <row r="16" spans="1:11" ht="17.25" customHeight="1" x14ac:dyDescent="0.15">
      <c r="A16" s="16" t="s">
        <v>23</v>
      </c>
      <c r="B16" s="25">
        <v>27.2</v>
      </c>
      <c r="C16" s="26">
        <v>1005.5</v>
      </c>
      <c r="D16" s="25">
        <v>25.8</v>
      </c>
      <c r="E16" s="26">
        <v>770.5</v>
      </c>
      <c r="F16" s="26">
        <v>26.5</v>
      </c>
      <c r="G16" s="26">
        <v>662</v>
      </c>
      <c r="H16" s="26">
        <v>27</v>
      </c>
      <c r="I16" s="26">
        <v>238</v>
      </c>
      <c r="J16" s="26">
        <v>28.4</v>
      </c>
      <c r="K16" s="26">
        <v>206</v>
      </c>
    </row>
    <row r="17" spans="1:11" ht="17.25" customHeight="1" x14ac:dyDescent="0.15">
      <c r="A17" s="16" t="s">
        <v>24</v>
      </c>
      <c r="B17" s="25">
        <v>28.8</v>
      </c>
      <c r="C17" s="26">
        <v>186</v>
      </c>
      <c r="D17" s="25">
        <v>27</v>
      </c>
      <c r="E17" s="26">
        <v>393</v>
      </c>
      <c r="F17" s="26">
        <v>28.1</v>
      </c>
      <c r="G17" s="26">
        <v>196.5</v>
      </c>
      <c r="H17" s="26">
        <v>28</v>
      </c>
      <c r="I17" s="26">
        <v>386.5</v>
      </c>
      <c r="J17" s="26">
        <v>28.7</v>
      </c>
      <c r="K17" s="26">
        <v>366</v>
      </c>
    </row>
    <row r="18" spans="1:11" ht="17.25" customHeight="1" x14ac:dyDescent="0.15">
      <c r="A18" s="16" t="s">
        <v>25</v>
      </c>
      <c r="B18" s="25">
        <v>27.8</v>
      </c>
      <c r="C18" s="26">
        <v>86.5</v>
      </c>
      <c r="D18" s="25">
        <v>25.8</v>
      </c>
      <c r="E18" s="26">
        <v>148</v>
      </c>
      <c r="F18" s="26">
        <v>27</v>
      </c>
      <c r="G18" s="26">
        <v>72.5</v>
      </c>
      <c r="H18" s="26">
        <v>27.1</v>
      </c>
      <c r="I18" s="26">
        <v>160.5</v>
      </c>
      <c r="J18" s="26">
        <v>27.7</v>
      </c>
      <c r="K18" s="26">
        <v>429</v>
      </c>
    </row>
    <row r="19" spans="1:11" ht="17.25" customHeight="1" x14ac:dyDescent="0.15">
      <c r="A19" s="16" t="s">
        <v>2</v>
      </c>
      <c r="B19" s="25">
        <v>23</v>
      </c>
      <c r="C19" s="26">
        <v>100.5</v>
      </c>
      <c r="D19" s="25">
        <v>21.2</v>
      </c>
      <c r="E19" s="26">
        <v>66</v>
      </c>
      <c r="F19" s="26">
        <v>22.1</v>
      </c>
      <c r="G19" s="26">
        <v>79</v>
      </c>
      <c r="H19" s="26">
        <v>23.5</v>
      </c>
      <c r="I19" s="26">
        <v>108</v>
      </c>
      <c r="J19" s="26">
        <v>24.5</v>
      </c>
      <c r="K19" s="26">
        <v>191.5</v>
      </c>
    </row>
    <row r="20" spans="1:11" ht="17.25" customHeight="1" x14ac:dyDescent="0.15">
      <c r="A20" s="16" t="s">
        <v>3</v>
      </c>
      <c r="B20" s="25">
        <v>17</v>
      </c>
      <c r="C20" s="26">
        <v>73.5</v>
      </c>
      <c r="D20" s="25">
        <v>15.5</v>
      </c>
      <c r="E20" s="26">
        <v>88</v>
      </c>
      <c r="F20" s="26">
        <v>16.399999999999999</v>
      </c>
      <c r="G20" s="26">
        <v>55.5</v>
      </c>
      <c r="H20" s="26">
        <v>18.399999999999999</v>
      </c>
      <c r="I20" s="26">
        <v>135</v>
      </c>
      <c r="J20" s="26">
        <v>20.6</v>
      </c>
      <c r="K20" s="26">
        <v>362</v>
      </c>
    </row>
    <row r="21" spans="1:11" ht="17.25" customHeight="1" x14ac:dyDescent="0.15">
      <c r="A21" s="16" t="s">
        <v>4</v>
      </c>
      <c r="B21" s="25">
        <v>12.1</v>
      </c>
      <c r="C21" s="26">
        <v>140.5</v>
      </c>
      <c r="D21" s="25">
        <v>11.3</v>
      </c>
      <c r="E21" s="26">
        <v>125.5</v>
      </c>
      <c r="F21" s="26">
        <v>12</v>
      </c>
      <c r="G21" s="26">
        <v>123</v>
      </c>
      <c r="H21" s="26">
        <v>15</v>
      </c>
      <c r="I21" s="26">
        <v>161</v>
      </c>
      <c r="J21" s="26">
        <v>17.600000000000001</v>
      </c>
      <c r="K21" s="26">
        <v>209.5</v>
      </c>
    </row>
    <row r="22" spans="1:11" ht="17.25" customHeight="1" x14ac:dyDescent="0.15">
      <c r="A22" s="16" t="s">
        <v>26</v>
      </c>
      <c r="B22" s="25">
        <v>11.1</v>
      </c>
      <c r="C22" s="26">
        <v>86.5</v>
      </c>
      <c r="D22" s="25">
        <v>10.3</v>
      </c>
      <c r="E22" s="26">
        <v>105</v>
      </c>
      <c r="F22" s="26">
        <v>11.4</v>
      </c>
      <c r="G22" s="26">
        <v>86.5</v>
      </c>
      <c r="H22" s="26">
        <v>13.8</v>
      </c>
      <c r="I22" s="26">
        <v>161</v>
      </c>
      <c r="J22" s="26">
        <v>16.5</v>
      </c>
      <c r="K22" s="26">
        <v>137.5</v>
      </c>
    </row>
    <row r="23" spans="1:11" ht="17.25" customHeight="1" x14ac:dyDescent="0.15">
      <c r="A23" s="16" t="s">
        <v>27</v>
      </c>
      <c r="B23" s="25">
        <v>11.4</v>
      </c>
      <c r="C23" s="26">
        <v>160.5</v>
      </c>
      <c r="D23" s="25">
        <v>10.5</v>
      </c>
      <c r="E23" s="26">
        <v>157.5</v>
      </c>
      <c r="F23" s="26">
        <v>11.6</v>
      </c>
      <c r="G23" s="26">
        <v>225</v>
      </c>
      <c r="H23" s="26">
        <v>13.8</v>
      </c>
      <c r="I23" s="26">
        <v>150</v>
      </c>
      <c r="J23" s="26">
        <v>16.3</v>
      </c>
      <c r="K23" s="26">
        <v>114.5</v>
      </c>
    </row>
    <row r="24" spans="1:11" ht="17.25" customHeight="1" x14ac:dyDescent="0.15">
      <c r="A24" s="16" t="s">
        <v>28</v>
      </c>
      <c r="B24" s="25">
        <v>14</v>
      </c>
      <c r="C24" s="26">
        <v>138</v>
      </c>
      <c r="D24" s="25">
        <v>12.8</v>
      </c>
      <c r="E24" s="26">
        <v>97.5</v>
      </c>
      <c r="F24" s="26">
        <v>13.6</v>
      </c>
      <c r="G24" s="26">
        <v>147.5</v>
      </c>
      <c r="H24" s="26">
        <v>15.4</v>
      </c>
      <c r="I24" s="26">
        <v>139.5</v>
      </c>
      <c r="J24" s="26">
        <v>17.8</v>
      </c>
      <c r="K24" s="26">
        <v>233.5</v>
      </c>
    </row>
    <row r="25" spans="1:11" ht="17.25" customHeight="1" x14ac:dyDescent="0.15">
      <c r="A25" s="16" t="s">
        <v>29</v>
      </c>
      <c r="B25" s="25">
        <v>15.7</v>
      </c>
      <c r="C25" s="26">
        <v>110.5</v>
      </c>
      <c r="D25" s="25">
        <v>14.1</v>
      </c>
      <c r="E25" s="26">
        <v>85</v>
      </c>
      <c r="F25" s="26">
        <v>14.8</v>
      </c>
      <c r="G25" s="26">
        <v>145</v>
      </c>
      <c r="H25" s="26">
        <v>16.5</v>
      </c>
      <c r="I25" s="26">
        <v>56</v>
      </c>
      <c r="J25" s="26">
        <v>17.8</v>
      </c>
      <c r="K25" s="26">
        <v>125</v>
      </c>
    </row>
    <row r="26" spans="1:11" ht="17.25" customHeight="1" x14ac:dyDescent="0.15">
      <c r="A26" s="16" t="s">
        <v>30</v>
      </c>
      <c r="B26" s="25">
        <v>21.7</v>
      </c>
      <c r="C26" s="26">
        <v>268.5</v>
      </c>
      <c r="D26" s="25">
        <v>20.3</v>
      </c>
      <c r="E26" s="26">
        <v>315.5</v>
      </c>
      <c r="F26" s="26">
        <v>20.9</v>
      </c>
      <c r="G26" s="26">
        <v>276</v>
      </c>
      <c r="H26" s="26">
        <v>21.5</v>
      </c>
      <c r="I26" s="26">
        <v>145</v>
      </c>
      <c r="J26" s="26">
        <v>23.2</v>
      </c>
      <c r="K26" s="26">
        <v>234</v>
      </c>
    </row>
    <row r="27" spans="1:11" ht="17.25" customHeight="1" x14ac:dyDescent="0.15">
      <c r="A27" s="16" t="s">
        <v>22</v>
      </c>
      <c r="B27" s="25">
        <v>25</v>
      </c>
      <c r="C27" s="26">
        <v>795.5</v>
      </c>
      <c r="D27" s="25">
        <v>23.7</v>
      </c>
      <c r="E27" s="26">
        <v>570</v>
      </c>
      <c r="F27" s="26">
        <v>24.1</v>
      </c>
      <c r="G27" s="26">
        <v>615.5</v>
      </c>
      <c r="H27" s="26">
        <v>24.8</v>
      </c>
      <c r="I27" s="26">
        <v>615.5</v>
      </c>
      <c r="J27" s="26">
        <v>27.1</v>
      </c>
      <c r="K27" s="26">
        <v>544.5</v>
      </c>
    </row>
    <row r="28" spans="1:11" ht="17.25" customHeight="1" x14ac:dyDescent="0.15">
      <c r="A28" s="16" t="s">
        <v>23</v>
      </c>
      <c r="B28" s="25">
        <v>26.8</v>
      </c>
      <c r="C28" s="26">
        <v>713</v>
      </c>
      <c r="D28" s="25">
        <v>25.4</v>
      </c>
      <c r="E28" s="26">
        <v>968</v>
      </c>
      <c r="F28" s="26">
        <v>26</v>
      </c>
      <c r="G28" s="26">
        <v>634</v>
      </c>
      <c r="H28" s="26">
        <v>26.8</v>
      </c>
      <c r="I28" s="26">
        <v>697</v>
      </c>
      <c r="J28" s="26">
        <v>28.4</v>
      </c>
      <c r="K28" s="26">
        <v>328</v>
      </c>
    </row>
    <row r="29" spans="1:11" ht="17.25" customHeight="1" x14ac:dyDescent="0.15">
      <c r="A29" s="16" t="s">
        <v>24</v>
      </c>
      <c r="B29" s="25">
        <v>29.8</v>
      </c>
      <c r="C29" s="26">
        <v>167</v>
      </c>
      <c r="D29" s="25">
        <v>28.2</v>
      </c>
      <c r="E29" s="26">
        <v>139.5</v>
      </c>
      <c r="F29" s="26">
        <v>28.6</v>
      </c>
      <c r="G29" s="26">
        <v>136.5</v>
      </c>
      <c r="H29" s="26">
        <v>28.7</v>
      </c>
      <c r="I29" s="26">
        <v>118</v>
      </c>
      <c r="J29" s="26">
        <v>28.9</v>
      </c>
      <c r="K29" s="26">
        <v>286</v>
      </c>
    </row>
    <row r="30" spans="1:11" ht="17.25" customHeight="1" x14ac:dyDescent="0.15">
      <c r="A30" s="16"/>
      <c r="B30" s="25"/>
      <c r="C30" s="26"/>
      <c r="D30" s="25"/>
      <c r="E30" s="26"/>
      <c r="F30" s="26"/>
      <c r="G30" s="26"/>
      <c r="H30" s="26"/>
      <c r="I30" s="26"/>
      <c r="J30" s="26"/>
      <c r="K30" s="26"/>
    </row>
    <row r="31" spans="1:11" ht="17.25" customHeight="1" x14ac:dyDescent="0.15">
      <c r="A31" s="17" t="s">
        <v>31</v>
      </c>
      <c r="B31" s="27">
        <v>28.5</v>
      </c>
      <c r="C31" s="27">
        <v>223</v>
      </c>
      <c r="D31" s="27">
        <v>27.2</v>
      </c>
      <c r="E31" s="27">
        <v>208.7</v>
      </c>
      <c r="F31" s="27">
        <v>27.6</v>
      </c>
      <c r="G31" s="27">
        <v>179.8</v>
      </c>
      <c r="H31" s="27">
        <v>27.9</v>
      </c>
      <c r="I31" s="27">
        <v>199.5</v>
      </c>
      <c r="J31" s="27">
        <v>28.4</v>
      </c>
      <c r="K31" s="27">
        <v>268.2</v>
      </c>
    </row>
    <row r="32" spans="1:11" ht="17.25" customHeight="1" thickBot="1" x14ac:dyDescent="0.2">
      <c r="A32" s="18" t="s">
        <v>5</v>
      </c>
      <c r="B32" s="28">
        <f t="shared" ref="B32:K32" si="0">((B29/B17)*100)-100</f>
        <v>3.4722222222222285</v>
      </c>
      <c r="C32" s="28">
        <f t="shared" si="0"/>
        <v>-10.215053763440864</v>
      </c>
      <c r="D32" s="28">
        <f t="shared" si="0"/>
        <v>4.4444444444444571</v>
      </c>
      <c r="E32" s="28">
        <f t="shared" si="0"/>
        <v>-64.503816793893122</v>
      </c>
      <c r="F32" s="28">
        <f t="shared" si="0"/>
        <v>1.779359430604984</v>
      </c>
      <c r="G32" s="28">
        <f t="shared" si="0"/>
        <v>-30.534351145038158</v>
      </c>
      <c r="H32" s="28">
        <f t="shared" si="0"/>
        <v>2.4999999999999858</v>
      </c>
      <c r="I32" s="28">
        <f t="shared" si="0"/>
        <v>-69.469598965071157</v>
      </c>
      <c r="J32" s="28">
        <f t="shared" si="0"/>
        <v>0.69686411149825744</v>
      </c>
      <c r="K32" s="28">
        <f t="shared" si="0"/>
        <v>-21.857923497267763</v>
      </c>
    </row>
    <row r="33" spans="1:11" ht="17.25" customHeight="1" x14ac:dyDescent="0.15">
      <c r="A33" s="3" t="s">
        <v>32</v>
      </c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17.2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4" customFormat="1" ht="18.75" customHeight="1" x14ac:dyDescent="0.15"/>
    <row r="41" spans="1:11" ht="13.5" customHeight="1" x14ac:dyDescent="0.15"/>
  </sheetData>
  <mergeCells count="8">
    <mergeCell ref="A4:A6"/>
    <mergeCell ref="B4:C5"/>
    <mergeCell ref="D4:E5"/>
    <mergeCell ref="F4:G5"/>
    <mergeCell ref="H4:I5"/>
    <mergeCell ref="J4:K5"/>
    <mergeCell ref="A2:K2"/>
    <mergeCell ref="J3:K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2020-10-16T06:22:55Z</dcterms:modified>
</cp:coreProperties>
</file>