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7.1.50\share\統計課\1．指導普及係\★統計鹿児島\★☆県ホームページ\R2\R2.10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65" i="1" l="1"/>
  <c r="H65" i="1"/>
  <c r="F65" i="1"/>
  <c r="K64" i="1"/>
  <c r="J64" i="1"/>
  <c r="H64" i="1"/>
  <c r="J30" i="1"/>
  <c r="H30" i="1"/>
  <c r="E30" i="1"/>
  <c r="B30" i="1"/>
</calcChain>
</file>

<file path=xl/sharedStrings.xml><?xml version="1.0" encoding="utf-8"?>
<sst xmlns="http://schemas.openxmlformats.org/spreadsheetml/2006/main" count="103" uniqueCount="52">
  <si>
    <t>４ － ７   消費者物価指数（県：鹿児島市）</t>
    <rPh sb="16" eb="17">
      <t>ケン</t>
    </rPh>
    <phoneticPr fontId="4"/>
  </si>
  <si>
    <t xml:space="preserve">  平成27年＝100</t>
  </si>
  <si>
    <t>総務省統計局小売物価統計調査</t>
    <rPh sb="6" eb="8">
      <t>コウリ</t>
    </rPh>
    <rPh sb="8" eb="10">
      <t>ブッカ</t>
    </rPh>
    <rPh sb="10" eb="12">
      <t>トウケイ</t>
    </rPh>
    <rPh sb="12" eb="14">
      <t>チョウサ</t>
    </rPh>
    <phoneticPr fontId="4"/>
  </si>
  <si>
    <t>光   熱</t>
  </si>
  <si>
    <t>家 具・</t>
  </si>
  <si>
    <t>被服及</t>
  </si>
  <si>
    <t>保   健</t>
  </si>
  <si>
    <t>交   通</t>
  </si>
  <si>
    <t>教   養</t>
  </si>
  <si>
    <t>生鮮食</t>
  </si>
  <si>
    <t>年   月</t>
  </si>
  <si>
    <t>総　 合</t>
  </si>
  <si>
    <t>食   料</t>
  </si>
  <si>
    <t>住   居</t>
  </si>
  <si>
    <t>・</t>
  </si>
  <si>
    <t>家   事</t>
  </si>
  <si>
    <t>教   育</t>
  </si>
  <si>
    <t>諸雑費</t>
  </si>
  <si>
    <t>品を除</t>
  </si>
  <si>
    <t>水   道</t>
  </si>
  <si>
    <t>用   品</t>
  </si>
  <si>
    <t>び履物</t>
  </si>
  <si>
    <t>医   療</t>
  </si>
  <si>
    <t>通   信</t>
  </si>
  <si>
    <t xml:space="preserve"> </t>
  </si>
  <si>
    <t>娯   楽</t>
  </si>
  <si>
    <t>く総合</t>
  </si>
  <si>
    <t xml:space="preserve">   27年</t>
    <rPh sb="5" eb="6">
      <t>ネン</t>
    </rPh>
    <phoneticPr fontId="4"/>
  </si>
  <si>
    <t xml:space="preserve">   28</t>
  </si>
  <si>
    <t xml:space="preserve">   29</t>
  </si>
  <si>
    <t xml:space="preserve">   30</t>
  </si>
  <si>
    <t xml:space="preserve">   元(31)</t>
    <rPh sb="3" eb="4">
      <t>ゲン</t>
    </rPh>
    <phoneticPr fontId="4"/>
  </si>
  <si>
    <t xml:space="preserve">元.５  </t>
    <rPh sb="0" eb="1">
      <t>モト</t>
    </rPh>
    <phoneticPr fontId="4"/>
  </si>
  <si>
    <t xml:space="preserve">６  </t>
  </si>
  <si>
    <t xml:space="preserve">７  </t>
  </si>
  <si>
    <t xml:space="preserve">８  </t>
  </si>
  <si>
    <t xml:space="preserve">９  </t>
  </si>
  <si>
    <t xml:space="preserve">10  </t>
  </si>
  <si>
    <t xml:space="preserve">11  </t>
  </si>
  <si>
    <t>12　</t>
  </si>
  <si>
    <t xml:space="preserve">２.１  </t>
  </si>
  <si>
    <t xml:space="preserve">２  </t>
  </si>
  <si>
    <t xml:space="preserve">３  </t>
  </si>
  <si>
    <t xml:space="preserve">４  </t>
  </si>
  <si>
    <t xml:space="preserve">５  </t>
    <phoneticPr fontId="4"/>
  </si>
  <si>
    <t xml:space="preserve">６  </t>
    <phoneticPr fontId="4"/>
  </si>
  <si>
    <t xml:space="preserve">７  </t>
    <phoneticPr fontId="4"/>
  </si>
  <si>
    <t xml:space="preserve">８  </t>
    <phoneticPr fontId="4"/>
  </si>
  <si>
    <t>前  月  比</t>
  </si>
  <si>
    <t>前年同月比</t>
  </si>
  <si>
    <t>（注）  平成28年9月号より平成27年基準に改定。</t>
    <rPh sb="5" eb="7">
      <t>ヘイセイ</t>
    </rPh>
    <rPh sb="9" eb="10">
      <t>ネン</t>
    </rPh>
    <rPh sb="11" eb="13">
      <t>ガツゴウ</t>
    </rPh>
    <rPh sb="15" eb="17">
      <t>ヘイセイ</t>
    </rPh>
    <rPh sb="19" eb="20">
      <t>ネン</t>
    </rPh>
    <rPh sb="20" eb="22">
      <t>キジュン</t>
    </rPh>
    <rPh sb="23" eb="25">
      <t>カイテイ</t>
    </rPh>
    <phoneticPr fontId="4"/>
  </si>
  <si>
    <t xml:space="preserve">   消 費 者 物 価 指 数（全国）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</si>
</sst>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"/>
  </numFmts>
  <fonts count="9" x14ac:knownFonts="1">
    <font>
      <sz val="11"/>
      <color theme="1"/>
      <name val="ＭＳ ゴシック"/>
      <family val="2"/>
      <charset val="128"/>
    </font>
    <font>
      <sz val="12"/>
      <name val="ＭＳ ゴシック"/>
      <family val="3"/>
    </font>
    <font>
      <sz val="6"/>
      <name val="ＭＳ ゴシック"/>
      <family val="2"/>
      <charset val="128"/>
    </font>
    <font>
      <b/>
      <sz val="16"/>
      <name val="ＭＳ ゴシック"/>
      <family val="3"/>
    </font>
    <font>
      <sz val="6"/>
      <name val="ＭＳ 明朝"/>
      <family val="1"/>
    </font>
    <font>
      <sz val="10"/>
      <name val="ＭＳ ゴシック"/>
      <family val="3"/>
    </font>
    <font>
      <sz val="14"/>
      <color indexed="8"/>
      <name val="ＭＳ 明朝"/>
      <family val="1"/>
    </font>
    <font>
      <sz val="9"/>
      <name val="ＭＳ ゴシック"/>
      <family val="3"/>
    </font>
    <font>
      <b/>
      <sz val="12"/>
      <name val="ＭＳ ゴシック"/>
      <family val="3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6" fillId="3" borderId="0"/>
  </cellStyleXfs>
  <cellXfs count="38">
    <xf numFmtId="0" fontId="0" fillId="0" borderId="0" xfId="0">
      <alignment vertical="center"/>
    </xf>
    <xf numFmtId="0" fontId="1" fillId="0" borderId="0" xfId="0" applyFont="1" applyAlignment="1"/>
    <xf numFmtId="0" fontId="3" fillId="0" borderId="0" xfId="0" applyFont="1" applyAlignment="1" applyProtection="1">
      <alignment horizontal="center" vertical="center"/>
    </xf>
    <xf numFmtId="0" fontId="1" fillId="0" borderId="0" xfId="0" applyFont="1" applyAlignment="1" applyProtection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1" xfId="0" applyFont="1" applyBorder="1" applyAlignment="1" applyProtection="1">
      <alignment vertical="center"/>
    </xf>
    <xf numFmtId="0" fontId="5" fillId="0" borderId="2" xfId="0" applyFont="1" applyFill="1" applyBorder="1" applyAlignment="1" applyProtection="1">
      <alignment vertical="center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3" xfId="0" applyFont="1" applyFill="1" applyBorder="1" applyAlignment="1" applyProtection="1">
      <alignment vertical="center"/>
    </xf>
    <xf numFmtId="0" fontId="1" fillId="0" borderId="0" xfId="0" applyFont="1" applyAlignment="1" applyProtection="1"/>
    <xf numFmtId="0" fontId="5" fillId="0" borderId="0" xfId="0" applyFont="1" applyAlignment="1" applyProtection="1">
      <alignment horizontal="center" vertical="center"/>
    </xf>
    <xf numFmtId="0" fontId="5" fillId="0" borderId="4" xfId="0" applyFont="1" applyFill="1" applyBorder="1" applyAlignment="1" applyProtection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1" fillId="0" borderId="4" xfId="0" applyFont="1" applyBorder="1" applyAlignment="1" applyProtection="1">
      <alignment vertical="center"/>
    </xf>
    <xf numFmtId="0" fontId="1" fillId="0" borderId="5" xfId="0" applyFont="1" applyBorder="1" applyAlignment="1" applyProtection="1">
      <alignment vertical="center"/>
    </xf>
    <xf numFmtId="0" fontId="5" fillId="0" borderId="6" xfId="0" applyFont="1" applyFill="1" applyBorder="1" applyAlignment="1" applyProtection="1">
      <alignment vertical="center"/>
    </xf>
    <xf numFmtId="0" fontId="5" fillId="0" borderId="6" xfId="0" applyFont="1" applyFill="1" applyBorder="1" applyAlignment="1" applyProtection="1">
      <alignment horizontal="center" vertical="center"/>
    </xf>
    <xf numFmtId="0" fontId="1" fillId="0" borderId="6" xfId="0" applyFont="1" applyFill="1" applyBorder="1" applyAlignment="1" applyProtection="1">
      <alignment vertical="center"/>
    </xf>
    <xf numFmtId="0" fontId="5" fillId="2" borderId="0" xfId="0" quotePrefix="1" applyFont="1" applyFill="1" applyAlignment="1" applyProtection="1">
      <alignment vertical="center"/>
    </xf>
    <xf numFmtId="176" fontId="5" fillId="4" borderId="4" xfId="1" applyNumberFormat="1" applyFont="1" applyFill="1" applyBorder="1" applyAlignment="1" applyProtection="1">
      <alignment horizontal="right" vertical="center"/>
    </xf>
    <xf numFmtId="0" fontId="1" fillId="2" borderId="0" xfId="0" applyFont="1" applyFill="1" applyAlignment="1" applyProtection="1"/>
    <xf numFmtId="0" fontId="1" fillId="2" borderId="0" xfId="0" applyFont="1" applyFill="1" applyAlignment="1"/>
    <xf numFmtId="0" fontId="5" fillId="2" borderId="0" xfId="0" applyFont="1" applyFill="1" applyAlignment="1" applyProtection="1">
      <alignment vertical="center"/>
    </xf>
    <xf numFmtId="0" fontId="5" fillId="0" borderId="0" xfId="0" applyFont="1" applyAlignment="1" applyProtection="1">
      <alignment vertical="center"/>
    </xf>
    <xf numFmtId="176" fontId="5" fillId="0" borderId="4" xfId="0" applyNumberFormat="1" applyFont="1" applyFill="1" applyBorder="1" applyAlignment="1" applyProtection="1">
      <alignment horizontal="right" vertical="center"/>
    </xf>
    <xf numFmtId="0" fontId="5" fillId="0" borderId="0" xfId="0" quotePrefix="1" applyFont="1" applyFill="1" applyAlignment="1" applyProtection="1">
      <alignment horizontal="right"/>
    </xf>
    <xf numFmtId="176" fontId="5" fillId="4" borderId="4" xfId="0" applyNumberFormat="1" applyFont="1" applyFill="1" applyBorder="1" applyAlignment="1" applyProtection="1">
      <alignment horizontal="right"/>
    </xf>
    <xf numFmtId="176" fontId="5" fillId="0" borderId="0" xfId="0" applyNumberFormat="1" applyFont="1" applyFill="1" applyAlignment="1" applyProtection="1">
      <alignment vertical="center"/>
    </xf>
    <xf numFmtId="176" fontId="5" fillId="0" borderId="0" xfId="0" applyNumberFormat="1" applyFont="1" applyFill="1" applyBorder="1" applyAlignment="1" applyProtection="1">
      <alignment vertical="center"/>
    </xf>
    <xf numFmtId="0" fontId="7" fillId="0" borderId="0" xfId="0" applyFont="1" applyAlignment="1" applyProtection="1">
      <alignment horizontal="center" vertical="center"/>
    </xf>
    <xf numFmtId="0" fontId="7" fillId="0" borderId="7" xfId="0" applyFont="1" applyBorder="1" applyAlignment="1" applyProtection="1">
      <alignment horizontal="center" vertical="center"/>
    </xf>
    <xf numFmtId="176" fontId="5" fillId="0" borderId="8" xfId="0" applyNumberFormat="1" applyFont="1" applyFill="1" applyBorder="1" applyAlignment="1" applyProtection="1">
      <alignment horizontal="right" vertical="center"/>
    </xf>
    <xf numFmtId="176" fontId="5" fillId="0" borderId="9" xfId="0" applyNumberFormat="1" applyFont="1" applyFill="1" applyBorder="1" applyAlignment="1" applyProtection="1">
      <alignment horizontal="right" vertical="center"/>
    </xf>
    <xf numFmtId="0" fontId="8" fillId="0" borderId="0" xfId="0" applyFont="1" applyAlignment="1" applyProtection="1">
      <alignment vertical="center"/>
    </xf>
    <xf numFmtId="0" fontId="5" fillId="0" borderId="10" xfId="0" applyFont="1" applyFill="1" applyBorder="1" applyAlignment="1" applyProtection="1">
      <alignment horizontal="center" vertical="center"/>
    </xf>
    <xf numFmtId="0" fontId="1" fillId="4" borderId="0" xfId="0" applyFont="1" applyFill="1" applyAlignment="1" applyProtection="1"/>
    <xf numFmtId="0" fontId="1" fillId="0" borderId="11" xfId="0" applyFont="1" applyFill="1" applyBorder="1" applyAlignment="1" applyProtection="1">
      <alignment vertical="center"/>
    </xf>
  </cellXfs>
  <cellStyles count="2">
    <cellStyle name="標準" xfId="0" builtinId="0"/>
    <cellStyle name="標準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8"/>
  <sheetViews>
    <sheetView tabSelected="1" workbookViewId="0">
      <selection activeCell="P5" sqref="P5"/>
    </sheetView>
  </sheetViews>
  <sheetFormatPr defaultColWidth="10.625" defaultRowHeight="14.25" x14ac:dyDescent="0.15"/>
  <cols>
    <col min="1" max="1" width="8.625" style="1" customWidth="1"/>
    <col min="2" max="8" width="7.625" style="1" customWidth="1"/>
    <col min="9" max="9" width="8.625" style="1" customWidth="1"/>
    <col min="10" max="12" width="7.625" style="1" customWidth="1"/>
    <col min="13" max="13" width="8.625" style="1" customWidth="1"/>
    <col min="14" max="16384" width="10.625" style="1"/>
  </cols>
  <sheetData>
    <row r="1" spans="1:17" ht="15.75" customHeight="1" x14ac:dyDescent="0.15"/>
    <row r="2" spans="1:17" s="4" customFormat="1" ht="23.25" customHeight="1" x14ac:dyDescent="0.15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3"/>
      <c r="O2" s="3"/>
      <c r="P2" s="3"/>
      <c r="Q2" s="3"/>
    </row>
    <row r="3" spans="1:17" s="4" customFormat="1" ht="15.75" customHeight="1" thickBot="1" x14ac:dyDescent="0.2">
      <c r="A3" s="3" t="s">
        <v>1</v>
      </c>
      <c r="B3" s="3"/>
      <c r="I3" s="5" t="s">
        <v>2</v>
      </c>
      <c r="J3" s="5"/>
      <c r="K3" s="5"/>
      <c r="L3" s="5"/>
      <c r="M3" s="5"/>
      <c r="N3" s="3"/>
      <c r="O3" s="3"/>
      <c r="P3" s="3"/>
      <c r="Q3" s="3"/>
    </row>
    <row r="4" spans="1:17" x14ac:dyDescent="0.15">
      <c r="A4" s="6"/>
      <c r="B4" s="7"/>
      <c r="C4" s="7"/>
      <c r="D4" s="7"/>
      <c r="E4" s="8" t="s">
        <v>3</v>
      </c>
      <c r="F4" s="8" t="s">
        <v>4</v>
      </c>
      <c r="G4" s="8" t="s">
        <v>5</v>
      </c>
      <c r="H4" s="8" t="s">
        <v>6</v>
      </c>
      <c r="I4" s="8" t="s">
        <v>7</v>
      </c>
      <c r="J4" s="9"/>
      <c r="K4" s="8" t="s">
        <v>8</v>
      </c>
      <c r="L4" s="7"/>
      <c r="M4" s="8" t="s">
        <v>9</v>
      </c>
      <c r="N4" s="10"/>
      <c r="O4" s="10"/>
      <c r="P4" s="10"/>
      <c r="Q4" s="10"/>
    </row>
    <row r="5" spans="1:17" x14ac:dyDescent="0.15">
      <c r="A5" s="11" t="s">
        <v>10</v>
      </c>
      <c r="B5" s="12" t="s">
        <v>11</v>
      </c>
      <c r="C5" s="12" t="s">
        <v>12</v>
      </c>
      <c r="D5" s="12" t="s">
        <v>13</v>
      </c>
      <c r="E5" s="12" t="s">
        <v>14</v>
      </c>
      <c r="F5" s="12" t="s">
        <v>15</v>
      </c>
      <c r="G5" s="13"/>
      <c r="H5" s="14"/>
      <c r="I5" s="12" t="s">
        <v>14</v>
      </c>
      <c r="J5" s="12" t="s">
        <v>16</v>
      </c>
      <c r="K5" s="13"/>
      <c r="L5" s="12" t="s">
        <v>17</v>
      </c>
      <c r="M5" s="12" t="s">
        <v>18</v>
      </c>
      <c r="N5" s="10"/>
      <c r="O5" s="10"/>
      <c r="P5" s="10"/>
      <c r="Q5" s="10"/>
    </row>
    <row r="6" spans="1:17" x14ac:dyDescent="0.15">
      <c r="A6" s="15"/>
      <c r="B6" s="16"/>
      <c r="C6" s="16"/>
      <c r="D6" s="16"/>
      <c r="E6" s="17" t="s">
        <v>19</v>
      </c>
      <c r="F6" s="17" t="s">
        <v>20</v>
      </c>
      <c r="G6" s="17" t="s">
        <v>21</v>
      </c>
      <c r="H6" s="17" t="s">
        <v>22</v>
      </c>
      <c r="I6" s="17" t="s">
        <v>23</v>
      </c>
      <c r="J6" s="18" t="s">
        <v>24</v>
      </c>
      <c r="K6" s="17" t="s">
        <v>25</v>
      </c>
      <c r="L6" s="16"/>
      <c r="M6" s="17" t="s">
        <v>26</v>
      </c>
      <c r="N6" s="10"/>
      <c r="O6" s="10"/>
      <c r="P6" s="10"/>
      <c r="Q6" s="10"/>
    </row>
    <row r="7" spans="1:17" s="22" customFormat="1" ht="14.25" customHeight="1" x14ac:dyDescent="0.15">
      <c r="A7" s="19" t="s">
        <v>27</v>
      </c>
      <c r="B7" s="20">
        <v>100</v>
      </c>
      <c r="C7" s="20">
        <v>100</v>
      </c>
      <c r="D7" s="20">
        <v>100</v>
      </c>
      <c r="E7" s="20">
        <v>100</v>
      </c>
      <c r="F7" s="20">
        <v>100</v>
      </c>
      <c r="G7" s="20">
        <v>100.01</v>
      </c>
      <c r="H7" s="20">
        <v>100</v>
      </c>
      <c r="I7" s="20">
        <v>100</v>
      </c>
      <c r="J7" s="20">
        <v>100</v>
      </c>
      <c r="K7" s="20">
        <v>100</v>
      </c>
      <c r="L7" s="20">
        <v>100</v>
      </c>
      <c r="M7" s="20">
        <v>100</v>
      </c>
      <c r="N7" s="21"/>
      <c r="O7" s="21"/>
      <c r="P7" s="21"/>
      <c r="Q7" s="21"/>
    </row>
    <row r="8" spans="1:17" s="22" customFormat="1" ht="14.25" customHeight="1" x14ac:dyDescent="0.15">
      <c r="A8" s="19" t="s">
        <v>28</v>
      </c>
      <c r="B8" s="20">
        <v>100.1</v>
      </c>
      <c r="C8" s="20">
        <v>101.5</v>
      </c>
      <c r="D8" s="20">
        <v>100.6</v>
      </c>
      <c r="E8" s="20">
        <v>94.7</v>
      </c>
      <c r="F8" s="20">
        <v>99.2</v>
      </c>
      <c r="G8" s="20">
        <v>100.7</v>
      </c>
      <c r="H8" s="20">
        <v>101.3</v>
      </c>
      <c r="I8" s="20">
        <v>97.5</v>
      </c>
      <c r="J8" s="20">
        <v>103.2</v>
      </c>
      <c r="K8" s="20">
        <v>101.1</v>
      </c>
      <c r="L8" s="20">
        <v>101.2</v>
      </c>
      <c r="M8" s="20">
        <v>99.9</v>
      </c>
      <c r="N8" s="21"/>
      <c r="O8" s="21"/>
      <c r="P8" s="21"/>
      <c r="Q8" s="21"/>
    </row>
    <row r="9" spans="1:17" s="22" customFormat="1" ht="14.25" customHeight="1" x14ac:dyDescent="0.15">
      <c r="A9" s="19" t="s">
        <v>29</v>
      </c>
      <c r="B9" s="20">
        <v>100.5</v>
      </c>
      <c r="C9" s="20">
        <v>101.8</v>
      </c>
      <c r="D9" s="20">
        <v>100.6</v>
      </c>
      <c r="E9" s="20">
        <v>96.7</v>
      </c>
      <c r="F9" s="20">
        <v>100</v>
      </c>
      <c r="G9" s="20">
        <v>101.2</v>
      </c>
      <c r="H9" s="20">
        <v>102.5</v>
      </c>
      <c r="I9" s="20">
        <v>97.6</v>
      </c>
      <c r="J9" s="20">
        <v>104.4</v>
      </c>
      <c r="K9" s="20">
        <v>101.8</v>
      </c>
      <c r="L9" s="20">
        <v>101.3</v>
      </c>
      <c r="M9" s="20">
        <v>100.4</v>
      </c>
      <c r="N9" s="21"/>
      <c r="O9" s="21"/>
      <c r="P9" s="21"/>
      <c r="Q9" s="21"/>
    </row>
    <row r="10" spans="1:17" s="22" customFormat="1" ht="14.25" customHeight="1" x14ac:dyDescent="0.15">
      <c r="A10" s="19" t="s">
        <v>30</v>
      </c>
      <c r="B10" s="20">
        <v>101.1</v>
      </c>
      <c r="C10" s="20">
        <v>102.6</v>
      </c>
      <c r="D10" s="20">
        <v>100.3</v>
      </c>
      <c r="E10" s="20">
        <v>99.9</v>
      </c>
      <c r="F10" s="20">
        <v>96.4</v>
      </c>
      <c r="G10" s="20">
        <v>100.9</v>
      </c>
      <c r="H10" s="20">
        <v>103.8</v>
      </c>
      <c r="I10" s="20">
        <v>98.7</v>
      </c>
      <c r="J10" s="20">
        <v>106.6</v>
      </c>
      <c r="K10" s="20">
        <v>102.2</v>
      </c>
      <c r="L10" s="20">
        <v>101.9</v>
      </c>
      <c r="M10" s="20">
        <v>100.8</v>
      </c>
      <c r="N10" s="21"/>
      <c r="O10" s="21"/>
      <c r="P10" s="21"/>
      <c r="Q10" s="21"/>
    </row>
    <row r="11" spans="1:17" s="22" customFormat="1" ht="14.25" customHeight="1" x14ac:dyDescent="0.15">
      <c r="A11" s="23" t="s">
        <v>31</v>
      </c>
      <c r="B11" s="20">
        <v>101.3</v>
      </c>
      <c r="C11" s="20">
        <v>102.6</v>
      </c>
      <c r="D11" s="20">
        <v>100.3</v>
      </c>
      <c r="E11" s="20">
        <v>101.7</v>
      </c>
      <c r="F11" s="20">
        <v>97.5</v>
      </c>
      <c r="G11" s="20">
        <v>100.6</v>
      </c>
      <c r="H11" s="20">
        <v>104.2</v>
      </c>
      <c r="I11" s="20">
        <v>98.4</v>
      </c>
      <c r="J11" s="20">
        <v>103.6</v>
      </c>
      <c r="K11" s="20">
        <v>103.2</v>
      </c>
      <c r="L11" s="20">
        <v>101.6</v>
      </c>
      <c r="M11" s="20">
        <v>101.1</v>
      </c>
      <c r="N11" s="21"/>
      <c r="O11" s="21"/>
      <c r="P11" s="21"/>
      <c r="Q11" s="21"/>
    </row>
    <row r="12" spans="1:17" ht="18.75" customHeight="1" x14ac:dyDescent="0.15">
      <c r="A12" s="24"/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10"/>
      <c r="O12" s="10"/>
      <c r="P12" s="10"/>
      <c r="Q12" s="10"/>
    </row>
    <row r="13" spans="1:17" ht="15.75" customHeight="1" x14ac:dyDescent="0.15">
      <c r="A13" s="26" t="s">
        <v>32</v>
      </c>
      <c r="B13" s="27">
        <v>101.1</v>
      </c>
      <c r="C13" s="27">
        <v>101.5</v>
      </c>
      <c r="D13" s="27">
        <v>99.9</v>
      </c>
      <c r="E13" s="27">
        <v>102.2</v>
      </c>
      <c r="F13" s="27">
        <v>97.6</v>
      </c>
      <c r="G13" s="27">
        <v>100.7</v>
      </c>
      <c r="H13" s="27">
        <v>103.7</v>
      </c>
      <c r="I13" s="27">
        <v>98.7</v>
      </c>
      <c r="J13" s="27">
        <v>107.5</v>
      </c>
      <c r="K13" s="27">
        <v>102.8</v>
      </c>
      <c r="L13" s="27">
        <v>103.1</v>
      </c>
      <c r="M13" s="27">
        <v>101.2</v>
      </c>
      <c r="N13" s="28"/>
      <c r="O13" s="28"/>
      <c r="P13" s="28"/>
      <c r="Q13" s="28"/>
    </row>
    <row r="14" spans="1:17" ht="15.75" customHeight="1" x14ac:dyDescent="0.15">
      <c r="A14" s="26" t="s">
        <v>33</v>
      </c>
      <c r="B14" s="27">
        <v>101.2</v>
      </c>
      <c r="C14" s="27">
        <v>102.3</v>
      </c>
      <c r="D14" s="27">
        <v>100.1</v>
      </c>
      <c r="E14" s="27">
        <v>101.9</v>
      </c>
      <c r="F14" s="27">
        <v>96.9</v>
      </c>
      <c r="G14" s="27">
        <v>100.3</v>
      </c>
      <c r="H14" s="27">
        <v>104.1</v>
      </c>
      <c r="I14" s="27">
        <v>97.9</v>
      </c>
      <c r="J14" s="27">
        <v>107.5</v>
      </c>
      <c r="K14" s="27">
        <v>103</v>
      </c>
      <c r="L14" s="27">
        <v>103.2</v>
      </c>
      <c r="M14" s="27">
        <v>101.2</v>
      </c>
      <c r="N14" s="28"/>
      <c r="O14" s="28"/>
      <c r="P14" s="28"/>
      <c r="Q14" s="28"/>
    </row>
    <row r="15" spans="1:17" ht="15.75" customHeight="1" x14ac:dyDescent="0.15">
      <c r="A15" s="26" t="s">
        <v>34</v>
      </c>
      <c r="B15" s="27">
        <v>101.2</v>
      </c>
      <c r="C15" s="27">
        <v>102.5</v>
      </c>
      <c r="D15" s="27">
        <v>100.1</v>
      </c>
      <c r="E15" s="27">
        <v>101.5</v>
      </c>
      <c r="F15" s="27">
        <v>97</v>
      </c>
      <c r="G15" s="27">
        <v>99.5</v>
      </c>
      <c r="H15" s="27">
        <v>103.7</v>
      </c>
      <c r="I15" s="27">
        <v>98.6</v>
      </c>
      <c r="J15" s="27">
        <v>107.5</v>
      </c>
      <c r="K15" s="27">
        <v>102.2</v>
      </c>
      <c r="L15" s="27">
        <v>103.2</v>
      </c>
      <c r="M15" s="27">
        <v>101.1</v>
      </c>
      <c r="N15" s="28"/>
      <c r="O15" s="28"/>
      <c r="P15" s="28"/>
      <c r="Q15" s="28"/>
    </row>
    <row r="16" spans="1:17" ht="15.75" customHeight="1" x14ac:dyDescent="0.15">
      <c r="A16" s="26" t="s">
        <v>35</v>
      </c>
      <c r="B16" s="27">
        <v>101.4</v>
      </c>
      <c r="C16" s="27">
        <v>102.9</v>
      </c>
      <c r="D16" s="27">
        <v>100</v>
      </c>
      <c r="E16" s="27">
        <v>101.1</v>
      </c>
      <c r="F16" s="27">
        <v>96.5</v>
      </c>
      <c r="G16" s="27">
        <v>97.2</v>
      </c>
      <c r="H16" s="27">
        <v>104.1</v>
      </c>
      <c r="I16" s="27">
        <v>98.7</v>
      </c>
      <c r="J16" s="27">
        <v>107.5</v>
      </c>
      <c r="K16" s="27">
        <v>104.8</v>
      </c>
      <c r="L16" s="27">
        <v>103.3</v>
      </c>
      <c r="M16" s="27">
        <v>101.2</v>
      </c>
      <c r="N16" s="28"/>
      <c r="O16" s="28"/>
      <c r="P16" s="28"/>
      <c r="Q16" s="28"/>
    </row>
    <row r="17" spans="1:17" ht="15.75" customHeight="1" x14ac:dyDescent="0.15">
      <c r="A17" s="26" t="s">
        <v>36</v>
      </c>
      <c r="B17" s="27">
        <v>101.5</v>
      </c>
      <c r="C17" s="27">
        <v>104.1</v>
      </c>
      <c r="D17" s="27">
        <v>99.9</v>
      </c>
      <c r="E17" s="27">
        <v>100.3</v>
      </c>
      <c r="F17" s="27">
        <v>96.9</v>
      </c>
      <c r="G17" s="27">
        <v>102</v>
      </c>
      <c r="H17" s="27">
        <v>103.8</v>
      </c>
      <c r="I17" s="27">
        <v>97.4</v>
      </c>
      <c r="J17" s="27">
        <v>107.5</v>
      </c>
      <c r="K17" s="27">
        <v>102.9</v>
      </c>
      <c r="L17" s="27">
        <v>103</v>
      </c>
      <c r="M17" s="27">
        <v>101.1</v>
      </c>
      <c r="N17" s="28"/>
      <c r="O17" s="28"/>
      <c r="P17" s="28"/>
      <c r="Q17" s="28"/>
    </row>
    <row r="18" spans="1:17" ht="15.75" customHeight="1" x14ac:dyDescent="0.15">
      <c r="A18" s="26" t="s">
        <v>37</v>
      </c>
      <c r="B18" s="27">
        <v>101.7</v>
      </c>
      <c r="C18" s="27">
        <v>104.6</v>
      </c>
      <c r="D18" s="27">
        <v>101.5</v>
      </c>
      <c r="E18" s="27">
        <v>100.2</v>
      </c>
      <c r="F18" s="27">
        <v>99.1</v>
      </c>
      <c r="G18" s="27">
        <v>103.9</v>
      </c>
      <c r="H18" s="27">
        <v>105.2</v>
      </c>
      <c r="I18" s="27">
        <v>98.1</v>
      </c>
      <c r="J18" s="27">
        <v>92.4</v>
      </c>
      <c r="K18" s="27">
        <v>104.7</v>
      </c>
      <c r="L18" s="27">
        <v>97.1</v>
      </c>
      <c r="M18" s="27">
        <v>101.3</v>
      </c>
      <c r="N18" s="28"/>
      <c r="O18" s="28"/>
      <c r="P18" s="28"/>
      <c r="Q18" s="28"/>
    </row>
    <row r="19" spans="1:17" ht="15.75" customHeight="1" x14ac:dyDescent="0.15">
      <c r="A19" s="26" t="s">
        <v>38</v>
      </c>
      <c r="B19" s="27">
        <v>101.6</v>
      </c>
      <c r="C19" s="27">
        <v>103.9</v>
      </c>
      <c r="D19" s="27">
        <v>101.6</v>
      </c>
      <c r="E19" s="27">
        <v>101.8</v>
      </c>
      <c r="F19" s="27">
        <v>99.4</v>
      </c>
      <c r="G19" s="27">
        <v>103.9</v>
      </c>
      <c r="H19" s="27">
        <v>105.1</v>
      </c>
      <c r="I19" s="27">
        <v>98.3</v>
      </c>
      <c r="J19" s="27">
        <v>92.4</v>
      </c>
      <c r="K19" s="27">
        <v>104</v>
      </c>
      <c r="L19" s="27">
        <v>97.1</v>
      </c>
      <c r="M19" s="27">
        <v>101.4</v>
      </c>
      <c r="N19" s="28"/>
      <c r="O19" s="28"/>
      <c r="P19" s="28"/>
      <c r="Q19" s="28"/>
    </row>
    <row r="20" spans="1:17" ht="15.75" customHeight="1" x14ac:dyDescent="0.15">
      <c r="A20" s="26" t="s">
        <v>39</v>
      </c>
      <c r="B20" s="27">
        <v>101.6</v>
      </c>
      <c r="C20" s="27">
        <v>103.4</v>
      </c>
      <c r="D20" s="27">
        <v>101.6</v>
      </c>
      <c r="E20" s="27">
        <v>101.9</v>
      </c>
      <c r="F20" s="27">
        <v>98.8</v>
      </c>
      <c r="G20" s="27">
        <v>103.7</v>
      </c>
      <c r="H20" s="27">
        <v>104.9</v>
      </c>
      <c r="I20" s="27">
        <v>99</v>
      </c>
      <c r="J20" s="27">
        <v>92.4</v>
      </c>
      <c r="K20" s="27">
        <v>104.8</v>
      </c>
      <c r="L20" s="27">
        <v>97.2</v>
      </c>
      <c r="M20" s="27">
        <v>101.5</v>
      </c>
      <c r="N20" s="28"/>
      <c r="O20" s="28"/>
      <c r="P20" s="28"/>
      <c r="Q20" s="28"/>
    </row>
    <row r="21" spans="1:17" ht="15.75" customHeight="1" x14ac:dyDescent="0.15">
      <c r="A21" s="26" t="s">
        <v>40</v>
      </c>
      <c r="B21" s="27">
        <v>101.8</v>
      </c>
      <c r="C21" s="27">
        <v>104.3</v>
      </c>
      <c r="D21" s="27">
        <v>101.9</v>
      </c>
      <c r="E21" s="27">
        <v>101.8</v>
      </c>
      <c r="F21" s="27">
        <v>99</v>
      </c>
      <c r="G21" s="27">
        <v>101.2</v>
      </c>
      <c r="H21" s="27">
        <v>105</v>
      </c>
      <c r="I21" s="27">
        <v>99</v>
      </c>
      <c r="J21" s="27">
        <v>92.4</v>
      </c>
      <c r="K21" s="27">
        <v>104.1</v>
      </c>
      <c r="L21" s="27">
        <v>97.4</v>
      </c>
      <c r="M21" s="27">
        <v>101.7</v>
      </c>
      <c r="N21" s="28"/>
      <c r="O21" s="28"/>
      <c r="P21" s="28"/>
      <c r="Q21" s="28"/>
    </row>
    <row r="22" spans="1:17" ht="15.75" customHeight="1" x14ac:dyDescent="0.15">
      <c r="A22" s="26" t="s">
        <v>41</v>
      </c>
      <c r="B22" s="27">
        <v>101.7</v>
      </c>
      <c r="C22" s="27">
        <v>104.2</v>
      </c>
      <c r="D22" s="27">
        <v>101.8</v>
      </c>
      <c r="E22" s="27">
        <v>101.7</v>
      </c>
      <c r="F22" s="27">
        <v>97.8</v>
      </c>
      <c r="G22" s="27">
        <v>100.3</v>
      </c>
      <c r="H22" s="27">
        <v>105.1</v>
      </c>
      <c r="I22" s="27">
        <v>99.2</v>
      </c>
      <c r="J22" s="27">
        <v>92.4</v>
      </c>
      <c r="K22" s="27">
        <v>103.8</v>
      </c>
      <c r="L22" s="27">
        <v>97.3</v>
      </c>
      <c r="M22" s="27">
        <v>101.6</v>
      </c>
      <c r="N22" s="28"/>
      <c r="O22" s="28"/>
      <c r="P22" s="28"/>
      <c r="Q22" s="28"/>
    </row>
    <row r="23" spans="1:17" ht="15.75" customHeight="1" x14ac:dyDescent="0.15">
      <c r="A23" s="26" t="s">
        <v>42</v>
      </c>
      <c r="B23" s="27">
        <v>101.8</v>
      </c>
      <c r="C23" s="27">
        <v>104.3</v>
      </c>
      <c r="D23" s="27">
        <v>101.8</v>
      </c>
      <c r="E23" s="27">
        <v>101.8</v>
      </c>
      <c r="F23" s="27">
        <v>98.1</v>
      </c>
      <c r="G23" s="27">
        <v>101.8</v>
      </c>
      <c r="H23" s="27">
        <v>105.4</v>
      </c>
      <c r="I23" s="27">
        <v>99.3</v>
      </c>
      <c r="J23" s="27">
        <v>92.4</v>
      </c>
      <c r="K23" s="27">
        <v>103.4</v>
      </c>
      <c r="L23" s="27">
        <v>97.5</v>
      </c>
      <c r="M23" s="27">
        <v>101.8</v>
      </c>
      <c r="N23" s="28"/>
      <c r="O23" s="28"/>
      <c r="P23" s="28"/>
      <c r="Q23" s="28"/>
    </row>
    <row r="24" spans="1:17" ht="15.75" customHeight="1" x14ac:dyDescent="0.15">
      <c r="A24" s="26" t="s">
        <v>43</v>
      </c>
      <c r="B24" s="27">
        <v>101.4</v>
      </c>
      <c r="C24" s="27">
        <v>104.5</v>
      </c>
      <c r="D24" s="27">
        <v>101.7</v>
      </c>
      <c r="E24" s="27">
        <v>101.2</v>
      </c>
      <c r="F24" s="27">
        <v>99.6</v>
      </c>
      <c r="G24" s="27">
        <v>104.2</v>
      </c>
      <c r="H24" s="27">
        <v>104.9</v>
      </c>
      <c r="I24" s="27">
        <v>97.2</v>
      </c>
      <c r="J24" s="27">
        <v>91.3</v>
      </c>
      <c r="K24" s="27">
        <v>102.9</v>
      </c>
      <c r="L24" s="27">
        <v>97.6</v>
      </c>
      <c r="M24" s="27">
        <v>101.3</v>
      </c>
      <c r="N24" s="28"/>
      <c r="O24" s="28"/>
      <c r="P24" s="28"/>
      <c r="Q24" s="28"/>
    </row>
    <row r="25" spans="1:17" ht="15.75" customHeight="1" x14ac:dyDescent="0.15">
      <c r="A25" s="26" t="s">
        <v>44</v>
      </c>
      <c r="B25" s="27">
        <v>101.3</v>
      </c>
      <c r="C25" s="27">
        <v>104.3</v>
      </c>
      <c r="D25" s="27">
        <v>101.6</v>
      </c>
      <c r="E25" s="27">
        <v>100.8</v>
      </c>
      <c r="F25" s="27">
        <v>99.7</v>
      </c>
      <c r="G25" s="27">
        <v>104.1</v>
      </c>
      <c r="H25" s="27">
        <v>104.9</v>
      </c>
      <c r="I25" s="27">
        <v>96.7</v>
      </c>
      <c r="J25" s="27">
        <v>91.3</v>
      </c>
      <c r="K25" s="27">
        <v>103.4</v>
      </c>
      <c r="L25" s="27">
        <v>97.6</v>
      </c>
      <c r="M25" s="27">
        <v>101.2</v>
      </c>
      <c r="N25" s="28"/>
      <c r="O25" s="28"/>
      <c r="P25" s="28"/>
      <c r="Q25" s="28"/>
    </row>
    <row r="26" spans="1:17" ht="15.75" customHeight="1" x14ac:dyDescent="0.15">
      <c r="A26" s="26" t="s">
        <v>45</v>
      </c>
      <c r="B26" s="27">
        <v>101.4</v>
      </c>
      <c r="C26" s="27">
        <v>105.4</v>
      </c>
      <c r="D26" s="27">
        <v>101.6</v>
      </c>
      <c r="E26" s="27">
        <v>97.9</v>
      </c>
      <c r="F26" s="27">
        <v>99.5</v>
      </c>
      <c r="G26" s="27">
        <v>103.6</v>
      </c>
      <c r="H26" s="27">
        <v>104.9</v>
      </c>
      <c r="I26" s="27">
        <v>97</v>
      </c>
      <c r="J26" s="27">
        <v>91.3</v>
      </c>
      <c r="K26" s="27">
        <v>103.2</v>
      </c>
      <c r="L26" s="27">
        <v>97.1</v>
      </c>
      <c r="M26" s="27">
        <v>101.1</v>
      </c>
      <c r="N26" s="28"/>
      <c r="O26" s="28"/>
      <c r="P26" s="28"/>
      <c r="Q26" s="28"/>
    </row>
    <row r="27" spans="1:17" ht="15.75" customHeight="1" x14ac:dyDescent="0.15">
      <c r="A27" s="26" t="s">
        <v>46</v>
      </c>
      <c r="B27" s="27">
        <v>101.8</v>
      </c>
      <c r="C27" s="27">
        <v>106</v>
      </c>
      <c r="D27" s="27">
        <v>101.6</v>
      </c>
      <c r="E27" s="27">
        <v>98</v>
      </c>
      <c r="F27" s="27">
        <v>99.7</v>
      </c>
      <c r="G27" s="27">
        <v>101</v>
      </c>
      <c r="H27" s="27">
        <v>104.9</v>
      </c>
      <c r="I27" s="27">
        <v>98.4</v>
      </c>
      <c r="J27" s="27">
        <v>91.3</v>
      </c>
      <c r="K27" s="27">
        <v>103.6</v>
      </c>
      <c r="L27" s="27">
        <v>97.2</v>
      </c>
      <c r="M27" s="27">
        <v>101.3</v>
      </c>
      <c r="N27" s="28"/>
      <c r="O27" s="28"/>
      <c r="P27" s="28"/>
      <c r="Q27" s="28"/>
    </row>
    <row r="28" spans="1:17" ht="15.75" customHeight="1" x14ac:dyDescent="0.15">
      <c r="A28" s="26" t="s">
        <v>47</v>
      </c>
      <c r="B28" s="27">
        <v>101.7</v>
      </c>
      <c r="C28" s="27">
        <v>106.7</v>
      </c>
      <c r="D28" s="27">
        <v>101.6</v>
      </c>
      <c r="E28" s="27">
        <v>97.7</v>
      </c>
      <c r="F28" s="27">
        <v>98.5</v>
      </c>
      <c r="G28" s="27">
        <v>100.1</v>
      </c>
      <c r="H28" s="27">
        <v>104.6</v>
      </c>
      <c r="I28" s="27">
        <v>98.7</v>
      </c>
      <c r="J28" s="27">
        <v>91.3</v>
      </c>
      <c r="K28" s="27">
        <v>101.7</v>
      </c>
      <c r="L28" s="27">
        <v>97.1</v>
      </c>
      <c r="M28" s="27">
        <v>101</v>
      </c>
      <c r="N28" s="29"/>
      <c r="O28" s="28"/>
      <c r="P28" s="28"/>
      <c r="Q28" s="28"/>
    </row>
    <row r="29" spans="1:17" ht="15.75" customHeight="1" x14ac:dyDescent="0.15">
      <c r="A29" s="26"/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9"/>
      <c r="O29" s="28"/>
      <c r="P29" s="28"/>
      <c r="Q29" s="28"/>
    </row>
    <row r="30" spans="1:17" ht="15.75" customHeight="1" x14ac:dyDescent="0.15">
      <c r="A30" s="30" t="s">
        <v>48</v>
      </c>
      <c r="B30" s="25">
        <f>B28-B27</f>
        <v>-9.9999999999994316E-2</v>
      </c>
      <c r="C30" s="25">
        <v>0.6</v>
      </c>
      <c r="D30" s="25">
        <v>0</v>
      </c>
      <c r="E30" s="25">
        <f t="shared" ref="E30:J30" si="0">E28-E27</f>
        <v>-0.29999999999999716</v>
      </c>
      <c r="F30" s="25">
        <v>-1.2</v>
      </c>
      <c r="G30" s="25">
        <v>-0.9</v>
      </c>
      <c r="H30" s="25">
        <f t="shared" si="0"/>
        <v>-0.30000000000001137</v>
      </c>
      <c r="I30" s="25">
        <v>0.4</v>
      </c>
      <c r="J30" s="25">
        <f t="shared" si="0"/>
        <v>0</v>
      </c>
      <c r="K30" s="25">
        <v>-1.9</v>
      </c>
      <c r="L30" s="25">
        <v>-0.2</v>
      </c>
      <c r="M30" s="25">
        <v>-0.2</v>
      </c>
      <c r="N30" s="29"/>
      <c r="O30" s="28"/>
      <c r="P30" s="28"/>
      <c r="Q30" s="28"/>
    </row>
    <row r="31" spans="1:17" ht="15.75" customHeight="1" thickBot="1" x14ac:dyDescent="0.2">
      <c r="A31" s="31" t="s">
        <v>49</v>
      </c>
      <c r="B31" s="32">
        <v>0.2</v>
      </c>
      <c r="C31" s="32">
        <v>3.7</v>
      </c>
      <c r="D31" s="32">
        <v>1.6</v>
      </c>
      <c r="E31" s="32">
        <v>-3.3</v>
      </c>
      <c r="F31" s="32">
        <v>2.1</v>
      </c>
      <c r="G31" s="32">
        <v>3</v>
      </c>
      <c r="H31" s="32">
        <v>0.5</v>
      </c>
      <c r="I31" s="32">
        <v>0</v>
      </c>
      <c r="J31" s="32">
        <v>-15.1</v>
      </c>
      <c r="K31" s="32">
        <v>-3</v>
      </c>
      <c r="L31" s="32">
        <v>-6</v>
      </c>
      <c r="M31" s="33">
        <v>-0.1</v>
      </c>
      <c r="N31" s="29"/>
      <c r="O31" s="28"/>
      <c r="P31" s="28"/>
      <c r="Q31" s="28"/>
    </row>
    <row r="32" spans="1:17" ht="15.75" customHeight="1" x14ac:dyDescent="0.15">
      <c r="A32" s="10" t="s">
        <v>50</v>
      </c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28"/>
      <c r="O32" s="28"/>
      <c r="P32" s="28"/>
      <c r="Q32" s="28"/>
    </row>
    <row r="33" spans="1:17" ht="12" customHeight="1" x14ac:dyDescent="0.1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10"/>
      <c r="O33" s="10"/>
      <c r="P33" s="10"/>
      <c r="Q33" s="10"/>
    </row>
    <row r="34" spans="1:17" ht="12" customHeight="1" x14ac:dyDescent="0.1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10"/>
      <c r="O34" s="10"/>
      <c r="P34" s="10"/>
      <c r="Q34" s="10"/>
    </row>
    <row r="35" spans="1:17" ht="12" customHeight="1" x14ac:dyDescent="0.1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10"/>
      <c r="O35" s="10"/>
      <c r="P35" s="10"/>
      <c r="Q35" s="10"/>
    </row>
    <row r="36" spans="1:17" s="4" customFormat="1" ht="22.5" customHeight="1" x14ac:dyDescent="0.15">
      <c r="A36" s="2" t="s">
        <v>51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3"/>
      <c r="O36" s="3"/>
      <c r="P36" s="3"/>
      <c r="Q36" s="3"/>
    </row>
    <row r="37" spans="1:17" s="4" customFormat="1" ht="15.75" customHeight="1" thickBot="1" x14ac:dyDescent="0.2">
      <c r="A37" s="3" t="s">
        <v>1</v>
      </c>
      <c r="B37" s="3"/>
      <c r="D37" s="3"/>
      <c r="E37" s="3"/>
      <c r="F37" s="3"/>
      <c r="G37" s="3"/>
      <c r="H37" s="34"/>
      <c r="I37" s="5" t="s">
        <v>2</v>
      </c>
      <c r="J37" s="5"/>
      <c r="K37" s="5"/>
      <c r="L37" s="5"/>
      <c r="M37" s="5"/>
      <c r="N37" s="3"/>
      <c r="O37" s="3"/>
      <c r="P37" s="3"/>
      <c r="Q37" s="3"/>
    </row>
    <row r="38" spans="1:17" ht="14.25" customHeight="1" x14ac:dyDescent="0.15">
      <c r="A38" s="6"/>
      <c r="B38" s="7"/>
      <c r="C38" s="7"/>
      <c r="D38" s="7"/>
      <c r="E38" s="8" t="s">
        <v>3</v>
      </c>
      <c r="F38" s="8" t="s">
        <v>4</v>
      </c>
      <c r="G38" s="8" t="s">
        <v>5</v>
      </c>
      <c r="H38" s="8" t="s">
        <v>6</v>
      </c>
      <c r="I38" s="8" t="s">
        <v>7</v>
      </c>
      <c r="J38" s="9"/>
      <c r="K38" s="8" t="s">
        <v>8</v>
      </c>
      <c r="L38" s="7"/>
      <c r="M38" s="8" t="s">
        <v>9</v>
      </c>
      <c r="N38" s="10"/>
      <c r="O38" s="10"/>
      <c r="P38" s="10"/>
      <c r="Q38" s="10"/>
    </row>
    <row r="39" spans="1:17" ht="14.25" customHeight="1" x14ac:dyDescent="0.15">
      <c r="A39" s="11" t="s">
        <v>10</v>
      </c>
      <c r="B39" s="12" t="s">
        <v>11</v>
      </c>
      <c r="C39" s="12" t="s">
        <v>12</v>
      </c>
      <c r="D39" s="12" t="s">
        <v>13</v>
      </c>
      <c r="E39" s="12" t="s">
        <v>14</v>
      </c>
      <c r="F39" s="12" t="s">
        <v>15</v>
      </c>
      <c r="G39" s="13"/>
      <c r="H39" s="14"/>
      <c r="I39" s="12" t="s">
        <v>14</v>
      </c>
      <c r="J39" s="35" t="s">
        <v>16</v>
      </c>
      <c r="K39" s="13"/>
      <c r="L39" s="12" t="s">
        <v>17</v>
      </c>
      <c r="M39" s="12" t="s">
        <v>18</v>
      </c>
      <c r="N39" s="10"/>
      <c r="O39" s="10"/>
      <c r="P39" s="10"/>
      <c r="Q39" s="10"/>
    </row>
    <row r="40" spans="1:17" ht="14.25" customHeight="1" x14ac:dyDescent="0.15">
      <c r="A40" s="15"/>
      <c r="B40" s="16"/>
      <c r="C40" s="16"/>
      <c r="D40" s="16"/>
      <c r="E40" s="17" t="s">
        <v>19</v>
      </c>
      <c r="F40" s="17" t="s">
        <v>20</v>
      </c>
      <c r="G40" s="17" t="s">
        <v>21</v>
      </c>
      <c r="H40" s="17" t="s">
        <v>22</v>
      </c>
      <c r="I40" s="17" t="s">
        <v>23</v>
      </c>
      <c r="J40" s="18"/>
      <c r="K40" s="17" t="s">
        <v>25</v>
      </c>
      <c r="L40" s="16"/>
      <c r="M40" s="17" t="s">
        <v>26</v>
      </c>
      <c r="N40" s="10"/>
      <c r="O40" s="10"/>
      <c r="P40" s="10"/>
      <c r="Q40" s="10"/>
    </row>
    <row r="41" spans="1:17" s="22" customFormat="1" ht="14.25" customHeight="1" x14ac:dyDescent="0.15">
      <c r="A41" s="23" t="s">
        <v>27</v>
      </c>
      <c r="B41" s="20">
        <v>100</v>
      </c>
      <c r="C41" s="20">
        <v>100</v>
      </c>
      <c r="D41" s="20">
        <v>100</v>
      </c>
      <c r="E41" s="20">
        <v>100</v>
      </c>
      <c r="F41" s="20">
        <v>100</v>
      </c>
      <c r="G41" s="20">
        <v>100</v>
      </c>
      <c r="H41" s="20">
        <v>100</v>
      </c>
      <c r="I41" s="20">
        <v>100</v>
      </c>
      <c r="J41" s="20">
        <v>100</v>
      </c>
      <c r="K41" s="20">
        <v>100</v>
      </c>
      <c r="L41" s="20">
        <v>100</v>
      </c>
      <c r="M41" s="20">
        <v>100</v>
      </c>
      <c r="N41" s="36"/>
      <c r="O41" s="21"/>
      <c r="P41" s="21"/>
      <c r="Q41" s="21"/>
    </row>
    <row r="42" spans="1:17" s="22" customFormat="1" ht="14.25" customHeight="1" x14ac:dyDescent="0.15">
      <c r="A42" s="23" t="s">
        <v>28</v>
      </c>
      <c r="B42" s="20">
        <v>99.9</v>
      </c>
      <c r="C42" s="20">
        <v>101.7</v>
      </c>
      <c r="D42" s="20">
        <v>99.9</v>
      </c>
      <c r="E42" s="20">
        <v>92.7</v>
      </c>
      <c r="F42" s="20">
        <v>99.6</v>
      </c>
      <c r="G42" s="20">
        <v>101.8</v>
      </c>
      <c r="H42" s="20">
        <v>100.9</v>
      </c>
      <c r="I42" s="20">
        <v>98</v>
      </c>
      <c r="J42" s="20">
        <v>101.6</v>
      </c>
      <c r="K42" s="20">
        <v>101</v>
      </c>
      <c r="L42" s="20">
        <v>100.7</v>
      </c>
      <c r="M42" s="20">
        <v>99.7</v>
      </c>
      <c r="N42" s="36"/>
      <c r="O42" s="21"/>
      <c r="P42" s="21"/>
      <c r="Q42" s="21"/>
    </row>
    <row r="43" spans="1:17" s="22" customFormat="1" ht="14.25" customHeight="1" x14ac:dyDescent="0.15">
      <c r="A43" s="23" t="s">
        <v>29</v>
      </c>
      <c r="B43" s="20">
        <v>100.4</v>
      </c>
      <c r="C43" s="20">
        <v>102.4</v>
      </c>
      <c r="D43" s="20">
        <v>99.7</v>
      </c>
      <c r="E43" s="20">
        <v>95.2</v>
      </c>
      <c r="F43" s="20">
        <v>99.1</v>
      </c>
      <c r="G43" s="20">
        <v>102</v>
      </c>
      <c r="H43" s="20">
        <v>101.8</v>
      </c>
      <c r="I43" s="20">
        <v>98.3</v>
      </c>
      <c r="J43" s="20">
        <v>102.2</v>
      </c>
      <c r="K43" s="20">
        <v>101.3</v>
      </c>
      <c r="L43" s="20">
        <v>100.9</v>
      </c>
      <c r="M43" s="20">
        <v>100.2</v>
      </c>
      <c r="N43" s="36"/>
      <c r="O43" s="21"/>
      <c r="P43" s="21"/>
      <c r="Q43" s="21"/>
    </row>
    <row r="44" spans="1:17" s="22" customFormat="1" ht="14.25" customHeight="1" x14ac:dyDescent="0.15">
      <c r="A44" s="23" t="s">
        <v>30</v>
      </c>
      <c r="B44" s="20">
        <v>101.3</v>
      </c>
      <c r="C44" s="20">
        <v>103.9</v>
      </c>
      <c r="D44" s="20">
        <v>99.6</v>
      </c>
      <c r="E44" s="20">
        <v>99</v>
      </c>
      <c r="F44" s="20">
        <v>98</v>
      </c>
      <c r="G44" s="20">
        <v>102.2</v>
      </c>
      <c r="H44" s="20">
        <v>103.3</v>
      </c>
      <c r="I44" s="20">
        <v>99.6</v>
      </c>
      <c r="J44" s="20">
        <v>102.7</v>
      </c>
      <c r="K44" s="20">
        <v>102.1</v>
      </c>
      <c r="L44" s="20">
        <v>101.4</v>
      </c>
      <c r="M44" s="20">
        <v>101</v>
      </c>
      <c r="N44" s="36"/>
      <c r="O44" s="21"/>
      <c r="P44" s="21"/>
      <c r="Q44" s="21"/>
    </row>
    <row r="45" spans="1:17" s="22" customFormat="1" ht="14.25" customHeight="1" x14ac:dyDescent="0.15">
      <c r="A45" s="23" t="s">
        <v>31</v>
      </c>
      <c r="B45" s="20">
        <v>101.8</v>
      </c>
      <c r="C45" s="20">
        <v>104.3</v>
      </c>
      <c r="D45" s="20">
        <v>99.8</v>
      </c>
      <c r="E45" s="20">
        <v>101.3</v>
      </c>
      <c r="F45" s="20">
        <v>100.2</v>
      </c>
      <c r="G45" s="20">
        <v>102.6</v>
      </c>
      <c r="H45" s="20">
        <v>104</v>
      </c>
      <c r="I45" s="20">
        <v>99</v>
      </c>
      <c r="J45" s="20">
        <v>101.1</v>
      </c>
      <c r="K45" s="20">
        <v>103.8</v>
      </c>
      <c r="L45" s="20">
        <v>101.4</v>
      </c>
      <c r="M45" s="20">
        <v>101.7</v>
      </c>
      <c r="N45" s="36"/>
      <c r="O45" s="21"/>
      <c r="P45" s="21"/>
      <c r="Q45" s="21"/>
    </row>
    <row r="46" spans="1:17" ht="14.25" customHeight="1" x14ac:dyDescent="0.15">
      <c r="A46" s="24"/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10"/>
      <c r="O46" s="10"/>
      <c r="P46" s="10"/>
      <c r="Q46" s="10"/>
    </row>
    <row r="47" spans="1:17" ht="14.25" customHeight="1" x14ac:dyDescent="0.15">
      <c r="A47" s="26" t="s">
        <v>32</v>
      </c>
      <c r="B47" s="27">
        <v>101.8</v>
      </c>
      <c r="C47" s="27">
        <v>103.6</v>
      </c>
      <c r="D47" s="27">
        <v>99.7</v>
      </c>
      <c r="E47" s="27">
        <v>101.9</v>
      </c>
      <c r="F47" s="27">
        <v>100.4</v>
      </c>
      <c r="G47" s="27">
        <v>103.4</v>
      </c>
      <c r="H47" s="27">
        <v>103.8</v>
      </c>
      <c r="I47" s="27">
        <v>99.2</v>
      </c>
      <c r="J47" s="27">
        <v>103.4</v>
      </c>
      <c r="K47" s="27">
        <v>103.1</v>
      </c>
      <c r="L47" s="27">
        <v>102.3</v>
      </c>
      <c r="M47" s="27">
        <v>101.8</v>
      </c>
      <c r="N47" s="28"/>
      <c r="O47" s="28"/>
      <c r="P47" s="28"/>
      <c r="Q47" s="10"/>
    </row>
    <row r="48" spans="1:17" ht="14.25" customHeight="1" x14ac:dyDescent="0.15">
      <c r="A48" s="26" t="s">
        <v>33</v>
      </c>
      <c r="B48" s="27">
        <v>101.6</v>
      </c>
      <c r="C48" s="27">
        <v>103.9</v>
      </c>
      <c r="D48" s="27">
        <v>99.7</v>
      </c>
      <c r="E48" s="27">
        <v>101.4</v>
      </c>
      <c r="F48" s="27">
        <v>99.7</v>
      </c>
      <c r="G48" s="27">
        <v>103</v>
      </c>
      <c r="H48" s="27">
        <v>103.8</v>
      </c>
      <c r="I48" s="27">
        <v>98.3</v>
      </c>
      <c r="J48" s="27">
        <v>103.4</v>
      </c>
      <c r="K48" s="27">
        <v>103.2</v>
      </c>
      <c r="L48" s="27">
        <v>102.1</v>
      </c>
      <c r="M48" s="27">
        <v>101.6</v>
      </c>
      <c r="N48" s="28"/>
      <c r="O48" s="28"/>
      <c r="P48" s="28"/>
      <c r="Q48" s="10"/>
    </row>
    <row r="49" spans="1:17" ht="14.25" customHeight="1" x14ac:dyDescent="0.15">
      <c r="A49" s="26" t="s">
        <v>34</v>
      </c>
      <c r="B49" s="27">
        <v>101.6</v>
      </c>
      <c r="C49" s="27">
        <v>104</v>
      </c>
      <c r="D49" s="27">
        <v>99.8</v>
      </c>
      <c r="E49" s="27">
        <v>101.1</v>
      </c>
      <c r="F49" s="27">
        <v>99.3</v>
      </c>
      <c r="G49" s="27">
        <v>100.9</v>
      </c>
      <c r="H49" s="27">
        <v>103.9</v>
      </c>
      <c r="I49" s="27">
        <v>98.8</v>
      </c>
      <c r="J49" s="27">
        <v>103.4</v>
      </c>
      <c r="K49" s="27">
        <v>102.7</v>
      </c>
      <c r="L49" s="27">
        <v>102.1</v>
      </c>
      <c r="M49" s="27">
        <v>101.5</v>
      </c>
      <c r="N49" s="28"/>
      <c r="O49" s="28"/>
      <c r="P49" s="28"/>
      <c r="Q49" s="10"/>
    </row>
    <row r="50" spans="1:17" ht="14.25" customHeight="1" x14ac:dyDescent="0.15">
      <c r="A50" s="26" t="s">
        <v>35</v>
      </c>
      <c r="B50" s="27">
        <v>101.8</v>
      </c>
      <c r="C50" s="27">
        <v>104.2</v>
      </c>
      <c r="D50" s="27">
        <v>99.8</v>
      </c>
      <c r="E50" s="27">
        <v>100.6</v>
      </c>
      <c r="F50" s="27">
        <v>99.5</v>
      </c>
      <c r="G50" s="27">
        <v>99.7</v>
      </c>
      <c r="H50" s="27">
        <v>103.9</v>
      </c>
      <c r="I50" s="27">
        <v>98.9</v>
      </c>
      <c r="J50" s="27">
        <v>103.4</v>
      </c>
      <c r="K50" s="27">
        <v>105.4</v>
      </c>
      <c r="L50" s="27">
        <v>102.2</v>
      </c>
      <c r="M50" s="27">
        <v>101.7</v>
      </c>
      <c r="N50" s="28"/>
      <c r="O50" s="28"/>
      <c r="P50" s="28"/>
      <c r="Q50" s="10"/>
    </row>
    <row r="51" spans="1:17" ht="14.25" customHeight="1" x14ac:dyDescent="0.15">
      <c r="A51" s="26" t="s">
        <v>36</v>
      </c>
      <c r="B51" s="27">
        <v>101.9</v>
      </c>
      <c r="C51" s="27">
        <v>105.2</v>
      </c>
      <c r="D51" s="27">
        <v>99.8</v>
      </c>
      <c r="E51" s="27">
        <v>100</v>
      </c>
      <c r="F51" s="27">
        <v>99.8</v>
      </c>
      <c r="G51" s="27">
        <v>103.8</v>
      </c>
      <c r="H51" s="27">
        <v>103.8</v>
      </c>
      <c r="I51" s="27">
        <v>98.2</v>
      </c>
      <c r="J51" s="27">
        <v>103.5</v>
      </c>
      <c r="K51" s="27">
        <v>103.4</v>
      </c>
      <c r="L51" s="27">
        <v>102.2</v>
      </c>
      <c r="M51" s="27">
        <v>101.6</v>
      </c>
      <c r="N51" s="28"/>
      <c r="O51" s="28"/>
      <c r="P51" s="28"/>
      <c r="Q51" s="10"/>
    </row>
    <row r="52" spans="1:17" ht="14.25" customHeight="1" x14ac:dyDescent="0.15">
      <c r="A52" s="26" t="s">
        <v>37</v>
      </c>
      <c r="B52" s="27">
        <v>102.2</v>
      </c>
      <c r="C52" s="27">
        <v>105.5</v>
      </c>
      <c r="D52" s="27">
        <v>100.3</v>
      </c>
      <c r="E52" s="27">
        <v>99.8</v>
      </c>
      <c r="F52" s="27">
        <v>102.3</v>
      </c>
      <c r="G52" s="27">
        <v>105.4</v>
      </c>
      <c r="H52" s="27">
        <v>104.7</v>
      </c>
      <c r="I52" s="27">
        <v>99.4</v>
      </c>
      <c r="J52" s="27">
        <v>94.8</v>
      </c>
      <c r="K52" s="27">
        <v>105.6</v>
      </c>
      <c r="L52" s="27">
        <v>99</v>
      </c>
      <c r="M52" s="27">
        <v>102</v>
      </c>
      <c r="N52" s="28"/>
      <c r="O52" s="28"/>
      <c r="P52" s="28"/>
      <c r="Q52" s="10"/>
    </row>
    <row r="53" spans="1:17" ht="14.25" customHeight="1" x14ac:dyDescent="0.15">
      <c r="A53" s="26" t="s">
        <v>38</v>
      </c>
      <c r="B53" s="27">
        <v>102.3</v>
      </c>
      <c r="C53" s="27">
        <v>105.3</v>
      </c>
      <c r="D53" s="27">
        <v>100.3</v>
      </c>
      <c r="E53" s="27">
        <v>101.3</v>
      </c>
      <c r="F53" s="27">
        <v>102.2</v>
      </c>
      <c r="G53" s="27">
        <v>105.9</v>
      </c>
      <c r="H53" s="27">
        <v>104.6</v>
      </c>
      <c r="I53" s="27">
        <v>99.5</v>
      </c>
      <c r="J53" s="27">
        <v>94.8</v>
      </c>
      <c r="K53" s="27">
        <v>105.2</v>
      </c>
      <c r="L53" s="27">
        <v>99</v>
      </c>
      <c r="M53" s="27">
        <v>102.2</v>
      </c>
      <c r="N53" s="28"/>
      <c r="O53" s="28"/>
      <c r="P53" s="28"/>
      <c r="Q53" s="10"/>
    </row>
    <row r="54" spans="1:17" ht="14.25" customHeight="1" x14ac:dyDescent="0.15">
      <c r="A54" s="26" t="s">
        <v>39</v>
      </c>
      <c r="B54" s="27">
        <v>102.3</v>
      </c>
      <c r="C54" s="27">
        <v>105.2</v>
      </c>
      <c r="D54" s="27">
        <v>100.4</v>
      </c>
      <c r="E54" s="27">
        <v>101.2</v>
      </c>
      <c r="F54" s="27">
        <v>101.9</v>
      </c>
      <c r="G54" s="27">
        <v>104.7</v>
      </c>
      <c r="H54" s="27">
        <v>104.4</v>
      </c>
      <c r="I54" s="27">
        <v>99.9</v>
      </c>
      <c r="J54" s="27">
        <v>94.8</v>
      </c>
      <c r="K54" s="27">
        <v>105.6</v>
      </c>
      <c r="L54" s="27">
        <v>98.9</v>
      </c>
      <c r="M54" s="27">
        <v>102.2</v>
      </c>
      <c r="N54" s="28"/>
      <c r="O54" s="28"/>
      <c r="P54" s="28"/>
      <c r="Q54" s="10"/>
    </row>
    <row r="55" spans="1:17" ht="14.25" customHeight="1" x14ac:dyDescent="0.15">
      <c r="A55" s="26" t="s">
        <v>40</v>
      </c>
      <c r="B55" s="27">
        <v>102.2</v>
      </c>
      <c r="C55" s="27">
        <v>105.6</v>
      </c>
      <c r="D55" s="27">
        <v>100.4</v>
      </c>
      <c r="E55" s="27">
        <v>101.2</v>
      </c>
      <c r="F55" s="27">
        <v>101.5</v>
      </c>
      <c r="G55" s="27">
        <v>100.7</v>
      </c>
      <c r="H55" s="27">
        <v>104.5</v>
      </c>
      <c r="I55" s="27">
        <v>100.5</v>
      </c>
      <c r="J55" s="27">
        <v>94.8</v>
      </c>
      <c r="K55" s="27">
        <v>104.3</v>
      </c>
      <c r="L55" s="27">
        <v>99</v>
      </c>
      <c r="M55" s="27">
        <v>102</v>
      </c>
      <c r="N55" s="28"/>
      <c r="O55" s="28"/>
      <c r="P55" s="28"/>
      <c r="Q55" s="10"/>
    </row>
    <row r="56" spans="1:17" ht="14.25" customHeight="1" x14ac:dyDescent="0.15">
      <c r="A56" s="26" t="s">
        <v>41</v>
      </c>
      <c r="B56" s="27">
        <v>102</v>
      </c>
      <c r="C56" s="27">
        <v>105.1</v>
      </c>
      <c r="D56" s="27">
        <v>100.4</v>
      </c>
      <c r="E56" s="27">
        <v>101</v>
      </c>
      <c r="F56" s="27">
        <v>101.4</v>
      </c>
      <c r="G56" s="27">
        <v>101</v>
      </c>
      <c r="H56" s="27">
        <v>104.4</v>
      </c>
      <c r="I56" s="27">
        <v>100.1</v>
      </c>
      <c r="J56" s="27">
        <v>94.7</v>
      </c>
      <c r="K56" s="27">
        <v>104</v>
      </c>
      <c r="L56" s="27">
        <v>99</v>
      </c>
      <c r="M56" s="27">
        <v>101.9</v>
      </c>
      <c r="N56" s="28"/>
      <c r="O56" s="28"/>
      <c r="P56" s="28"/>
      <c r="Q56" s="10"/>
    </row>
    <row r="57" spans="1:17" ht="14.25" customHeight="1" x14ac:dyDescent="0.15">
      <c r="A57" s="26" t="s">
        <v>42</v>
      </c>
      <c r="B57" s="27">
        <v>101.9</v>
      </c>
      <c r="C57" s="27">
        <v>104.9</v>
      </c>
      <c r="D57" s="27">
        <v>100.3</v>
      </c>
      <c r="E57" s="27">
        <v>100.9</v>
      </c>
      <c r="F57" s="27">
        <v>101</v>
      </c>
      <c r="G57" s="27">
        <v>102.8</v>
      </c>
      <c r="H57" s="27">
        <v>104.6</v>
      </c>
      <c r="I57" s="27">
        <v>99.9</v>
      </c>
      <c r="J57" s="27">
        <v>94.7</v>
      </c>
      <c r="K57" s="27">
        <v>104</v>
      </c>
      <c r="L57" s="27">
        <v>99.1</v>
      </c>
      <c r="M57" s="27">
        <v>101.9</v>
      </c>
      <c r="N57" s="28"/>
      <c r="O57" s="28"/>
      <c r="P57" s="28"/>
      <c r="Q57" s="10"/>
    </row>
    <row r="58" spans="1:17" ht="14.25" customHeight="1" x14ac:dyDescent="0.15">
      <c r="A58" s="26" t="s">
        <v>43</v>
      </c>
      <c r="B58" s="27">
        <v>101.9</v>
      </c>
      <c r="C58" s="27">
        <v>105.8</v>
      </c>
      <c r="D58" s="27">
        <v>100.4</v>
      </c>
      <c r="E58" s="27">
        <v>100.2</v>
      </c>
      <c r="F58" s="27">
        <v>101.7</v>
      </c>
      <c r="G58" s="27">
        <v>105</v>
      </c>
      <c r="H58" s="27">
        <v>104.4</v>
      </c>
      <c r="I58" s="27">
        <v>97.9</v>
      </c>
      <c r="J58" s="27">
        <v>93.1</v>
      </c>
      <c r="K58" s="27">
        <v>104</v>
      </c>
      <c r="L58" s="27">
        <v>99</v>
      </c>
      <c r="M58" s="27">
        <v>101.6</v>
      </c>
      <c r="N58" s="28"/>
      <c r="O58" s="28"/>
      <c r="P58" s="28"/>
      <c r="Q58" s="10"/>
    </row>
    <row r="59" spans="1:17" ht="14.25" customHeight="1" x14ac:dyDescent="0.15">
      <c r="A59" s="26" t="s">
        <v>44</v>
      </c>
      <c r="B59" s="27">
        <v>101.8</v>
      </c>
      <c r="C59" s="27">
        <v>105.8</v>
      </c>
      <c r="D59" s="27">
        <v>100.5</v>
      </c>
      <c r="E59" s="27">
        <v>99.6</v>
      </c>
      <c r="F59" s="27">
        <v>102.1</v>
      </c>
      <c r="G59" s="27">
        <v>104.9</v>
      </c>
      <c r="H59" s="27">
        <v>104.4</v>
      </c>
      <c r="I59" s="27">
        <v>97.5</v>
      </c>
      <c r="J59" s="27">
        <v>92.7</v>
      </c>
      <c r="K59" s="27">
        <v>104.4</v>
      </c>
      <c r="L59" s="27">
        <v>99.2</v>
      </c>
      <c r="M59" s="27">
        <v>101.6</v>
      </c>
      <c r="N59" s="28"/>
      <c r="O59" s="28"/>
      <c r="P59" s="28"/>
      <c r="Q59" s="10"/>
    </row>
    <row r="60" spans="1:17" ht="14.25" customHeight="1" x14ac:dyDescent="0.15">
      <c r="A60" s="26" t="s">
        <v>45</v>
      </c>
      <c r="B60" s="27">
        <v>101.7</v>
      </c>
      <c r="C60" s="27">
        <v>105.5</v>
      </c>
      <c r="D60" s="27">
        <v>100.4</v>
      </c>
      <c r="E60" s="27">
        <v>99.4</v>
      </c>
      <c r="F60" s="27">
        <v>102.8</v>
      </c>
      <c r="G60" s="27">
        <v>104.3</v>
      </c>
      <c r="H60" s="27">
        <v>104.4</v>
      </c>
      <c r="I60" s="27">
        <v>97.8</v>
      </c>
      <c r="J60" s="27">
        <v>92.5</v>
      </c>
      <c r="K60" s="27">
        <v>104.2</v>
      </c>
      <c r="L60" s="27">
        <v>99.1</v>
      </c>
      <c r="M60" s="27">
        <v>101.6</v>
      </c>
      <c r="N60" s="28"/>
      <c r="O60" s="28"/>
      <c r="P60" s="28"/>
      <c r="Q60" s="10"/>
    </row>
    <row r="61" spans="1:17" ht="14.25" customHeight="1" x14ac:dyDescent="0.15">
      <c r="A61" s="26" t="s">
        <v>46</v>
      </c>
      <c r="B61" s="27">
        <v>101.9</v>
      </c>
      <c r="C61" s="27">
        <v>105.9</v>
      </c>
      <c r="D61" s="27">
        <v>100.4</v>
      </c>
      <c r="E61" s="27">
        <v>98.8</v>
      </c>
      <c r="F61" s="27">
        <v>102.6</v>
      </c>
      <c r="G61" s="27">
        <v>102.1</v>
      </c>
      <c r="H61" s="27">
        <v>104.4</v>
      </c>
      <c r="I61" s="27">
        <v>98.6</v>
      </c>
      <c r="J61" s="27">
        <v>92.8</v>
      </c>
      <c r="K61" s="27">
        <v>104.4</v>
      </c>
      <c r="L61" s="27">
        <v>99.1</v>
      </c>
      <c r="M61" s="27">
        <v>101.6</v>
      </c>
      <c r="N61" s="28"/>
      <c r="O61" s="28"/>
      <c r="P61" s="28"/>
      <c r="Q61" s="10"/>
    </row>
    <row r="62" spans="1:17" ht="14.25" customHeight="1" x14ac:dyDescent="0.15">
      <c r="A62" s="26" t="s">
        <v>47</v>
      </c>
      <c r="B62" s="27">
        <v>102</v>
      </c>
      <c r="C62" s="27">
        <v>107.2</v>
      </c>
      <c r="D62" s="27">
        <v>100.4</v>
      </c>
      <c r="E62" s="27">
        <v>98.6</v>
      </c>
      <c r="F62" s="27">
        <v>102.3</v>
      </c>
      <c r="G62" s="27">
        <v>101</v>
      </c>
      <c r="H62" s="27">
        <v>104.3</v>
      </c>
      <c r="I62" s="27">
        <v>99.1</v>
      </c>
      <c r="J62" s="27">
        <v>92.7</v>
      </c>
      <c r="K62" s="27">
        <v>102.8</v>
      </c>
      <c r="L62" s="27">
        <v>99.1</v>
      </c>
      <c r="M62" s="27">
        <v>101.3</v>
      </c>
      <c r="N62" s="28"/>
      <c r="O62" s="28"/>
      <c r="P62" s="28"/>
      <c r="Q62" s="10"/>
    </row>
    <row r="63" spans="1:17" ht="14.25" customHeight="1" x14ac:dyDescent="0.15">
      <c r="A63" s="26"/>
      <c r="B63" s="27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8"/>
      <c r="O63" s="28"/>
      <c r="P63" s="28"/>
      <c r="Q63" s="10"/>
    </row>
    <row r="64" spans="1:17" ht="14.25" customHeight="1" x14ac:dyDescent="0.15">
      <c r="A64" s="30" t="s">
        <v>48</v>
      </c>
      <c r="B64" s="25">
        <v>0.2</v>
      </c>
      <c r="C64" s="25">
        <v>1.2</v>
      </c>
      <c r="D64" s="25">
        <v>0</v>
      </c>
      <c r="E64" s="25">
        <v>-0.2</v>
      </c>
      <c r="F64" s="25">
        <v>-0.3</v>
      </c>
      <c r="G64" s="25">
        <v>-1.1000000000000001</v>
      </c>
      <c r="H64" s="25">
        <f t="shared" ref="H64:K64" si="1">H62-H61</f>
        <v>-0.10000000000000853</v>
      </c>
      <c r="I64" s="25">
        <v>0.5</v>
      </c>
      <c r="J64" s="25">
        <f t="shared" si="1"/>
        <v>-9.9999999999994316E-2</v>
      </c>
      <c r="K64" s="25">
        <f t="shared" si="1"/>
        <v>-1.6000000000000085</v>
      </c>
      <c r="L64" s="25">
        <v>0</v>
      </c>
      <c r="M64" s="25">
        <v>-0.2</v>
      </c>
      <c r="N64" s="28"/>
      <c r="O64" s="28"/>
      <c r="P64" s="28"/>
      <c r="Q64" s="10"/>
    </row>
    <row r="65" spans="1:17" ht="14.25" customHeight="1" thickBot="1" x14ac:dyDescent="0.2">
      <c r="A65" s="31" t="s">
        <v>49</v>
      </c>
      <c r="B65" s="33">
        <v>0.2</v>
      </c>
      <c r="C65" s="33">
        <v>2.9</v>
      </c>
      <c r="D65" s="33">
        <v>0.7</v>
      </c>
      <c r="E65" s="33">
        <v>-1.9</v>
      </c>
      <c r="F65" s="33">
        <f t="shared" ref="F65:L65" si="2">F62-F50</f>
        <v>2.7999999999999972</v>
      </c>
      <c r="G65" s="33">
        <v>1.3</v>
      </c>
      <c r="H65" s="33">
        <f t="shared" si="2"/>
        <v>0.39999999999999147</v>
      </c>
      <c r="I65" s="33">
        <v>0.2</v>
      </c>
      <c r="J65" s="33">
        <v>-10.3</v>
      </c>
      <c r="K65" s="33">
        <v>-2.4</v>
      </c>
      <c r="L65" s="33">
        <f t="shared" si="2"/>
        <v>-3.1000000000000085</v>
      </c>
      <c r="M65" s="33">
        <v>-0.4</v>
      </c>
      <c r="N65" s="28"/>
      <c r="O65" s="28"/>
      <c r="P65" s="28"/>
      <c r="Q65" s="10"/>
    </row>
    <row r="66" spans="1:17" s="4" customFormat="1" ht="15.75" customHeight="1" x14ac:dyDescent="0.15">
      <c r="A66" s="3" t="s">
        <v>50</v>
      </c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7"/>
      <c r="N66" s="28"/>
      <c r="O66" s="28"/>
      <c r="P66" s="28"/>
      <c r="Q66" s="3"/>
    </row>
    <row r="67" spans="1:17" ht="15" customHeight="1" x14ac:dyDescent="0.15">
      <c r="N67" s="28"/>
      <c r="O67" s="28"/>
      <c r="P67" s="28"/>
      <c r="Q67" s="10"/>
    </row>
    <row r="68" spans="1:17" s="4" customFormat="1" ht="18" customHeight="1" x14ac:dyDescent="0.1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3"/>
      <c r="O68" s="3"/>
      <c r="P68" s="3"/>
      <c r="Q68" s="3"/>
    </row>
  </sheetData>
  <mergeCells count="4">
    <mergeCell ref="A2:M2"/>
    <mergeCell ref="I3:M3"/>
    <mergeCell ref="A36:M36"/>
    <mergeCell ref="I37:M37"/>
  </mergeCell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2020-10-16T06:07:45Z</dcterms:created>
  <dcterms:modified xsi:type="dcterms:W3CDTF">2020-10-16T06:10:21Z</dcterms:modified>
</cp:coreProperties>
</file>