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384755C5-CC46-4CA1-B00A-0D9447A2D5E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<sst xmlns="http://schemas.openxmlformats.org/spreadsheetml/2006/main" count="34" uniqueCount="31">
  <si>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</si>
  <si>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</si>
  <si>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</si>
  <si>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</si>
  <si>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</si>
  <si>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</si>
  <si>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</si>
  <si>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</si>
  <si>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</si>
  <si>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</si>
  <si>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</si>
  <si>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</si>
  <si>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</si>
  <si>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    10</t>
  </si>
  <si>
    <t xml:space="preserve">     11</t>
  </si>
  <si>
    <t xml:space="preserve"> ４</t>
  </si>
  <si>
    <t xml:space="preserve">     12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</si>
  <si>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</si>
  <si>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</si>
  <si>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</si>
  <si>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</si>
  <si>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</si>
  <si>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</si>
  <si>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</si>
  <si>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</si>
  <si>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</si>
  <si>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</si>
  <si>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>　　 ２</t>
  </si>
  <si>
    <t xml:space="preserve"> ７</t>
  </si>
  <si>
    <t xml:space="preserve"> ８. １</t>
  </si>
  <si>
    <t xml:space="preserve"> ３年</t>
    <rPh sb="2" eb="3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</si>
</sst>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8" fillId="0" borderId="5" xfId="0" applyFont="1" applyBorder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6" xfId="0" quotePrefix="1" applyFont="1" applyBorder="1">
      <alignment vertical="center"/>
    </xf>
    <xf numFmtId="37" fontId="10" fillId="0" borderId="3" xfId="0" applyNumberFormat="1" applyFont="1" applyBorder="1" applyAlignment="1">
      <alignment horizontal="right" vertical="center"/>
    </xf>
    <xf numFmtId="0" fontId="10" fillId="0" borderId="6" xfId="0" quotePrefix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quotePrefix="1" applyFont="1" applyAlignment="1"/>
    <xf numFmtId="37" fontId="11" fillId="0" borderId="3" xfId="0" applyNumberFormat="1" applyFont="1" applyBorder="1" applyAlignment="1">
      <alignment horizontal="right"/>
    </xf>
    <xf numFmtId="37" fontId="11" fillId="0" borderId="3" xfId="0" applyNumberFormat="1" applyFont="1" applyBorder="1" applyAlignment="1"/>
    <xf numFmtId="0" fontId="11" fillId="0" borderId="0" xfId="0" applyFont="1" applyAlignment="1"/>
    <xf numFmtId="0" fontId="12" fillId="0" borderId="0" xfId="0" applyFont="1" applyAlignment="1">
      <alignment horizontal="center" vertical="center"/>
    </xf>
    <xf numFmtId="177" fontId="11" fillId="0" borderId="7" xfId="0" applyNumberFormat="1" applyFont="1" applyBorder="1" applyAlignment="1">
      <alignment horizontal="right" vertical="center"/>
    </xf>
    <xf numFmtId="177" fontId="11" fillId="0" borderId="8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Normal="100" workbookViewId="0"/>
  </sheetViews>
  <sheetFormatPr defaultColWidth="10.6328125" defaultRowHeight="14" x14ac:dyDescent="0.2"/>
  <cols>
    <col min="1" max="1" width="10.6328125" style="2"/>
    <col min="2" max="4" width="14.6328125" style="2" customWidth="1"/>
    <col min="5" max="5" width="14.453125" style="2" customWidth="1"/>
    <col min="6" max="7" width="14.6328125" style="2" customWidth="1"/>
    <col min="8" max="8" width="14.453125" style="2" customWidth="1"/>
    <col min="9" max="9" width="4.453125" style="2" customWidth="1"/>
    <col min="10" max="10" width="9.453125" style="2" customWidth="1"/>
    <col min="11" max="11" width="9.7265625" style="2" customWidth="1"/>
    <col min="12" max="12" width="9.08984375" style="2" customWidth="1"/>
    <col min="13" max="13" width="9.7265625" style="2" customWidth="1"/>
    <col min="14" max="14" width="10" style="2" customWidth="1"/>
    <col min="15" max="15" width="11.453125" style="2" customWidth="1"/>
    <col min="16" max="16" width="10.453125" style="2" customWidth="1"/>
    <col min="17" max="17" width="9.6328125" style="2" customWidth="1"/>
    <col min="18" max="18" width="14.6328125" style="2" customWidth="1"/>
    <col min="19" max="16384" width="10.6328125" style="2"/>
  </cols>
  <sheetData>
    <row r="1" spans="1:9" ht="16.5" customHeight="1" x14ac:dyDescent="0.2">
      <c r="A1" s="1"/>
    </row>
    <row r="2" spans="1:9" s="3" customFormat="1" ht="22.5" customHeight="1" x14ac:dyDescent="0.2">
      <c r="A2" s="32" t="s">
        <v>0</v>
      </c>
      <c r="B2" s="32"/>
      <c r="C2" s="32"/>
      <c r="D2" s="32"/>
      <c r="E2" s="32"/>
      <c r="F2" s="32"/>
      <c r="G2" s="32"/>
      <c r="H2" s="32"/>
    </row>
    <row r="3" spans="1:9" s="3" customFormat="1" ht="15.75" customHeight="1" thickBot="1" x14ac:dyDescent="0.25">
      <c r="A3" s="3" t="s">
        <v>1</v>
      </c>
      <c r="C3" s="4"/>
      <c r="H3" s="5" t="s">
        <v>2</v>
      </c>
    </row>
    <row r="4" spans="1:9" x14ac:dyDescent="0.2">
      <c r="A4" s="6"/>
      <c r="B4" s="7"/>
      <c r="C4" s="7"/>
      <c r="D4" s="7"/>
      <c r="E4" s="7"/>
      <c r="F4" s="7"/>
      <c r="G4" s="7"/>
      <c r="H4" s="7"/>
    </row>
    <row r="5" spans="1:9" x14ac:dyDescent="0.2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1:9" s="14" customFormat="1" ht="18" customHeight="1" x14ac:dyDescent="0.2">
      <c r="A6" s="10"/>
      <c r="B6" s="11"/>
      <c r="C6" s="11"/>
      <c r="D6" s="11"/>
      <c r="E6" s="11"/>
      <c r="F6" s="11"/>
      <c r="G6" s="11"/>
      <c r="H6" s="12"/>
      <c r="I6" s="13"/>
    </row>
    <row r="7" spans="1:9" s="14" customFormat="1" ht="18" customHeight="1" x14ac:dyDescent="0.2">
      <c r="A7" s="19" t="s">
        <v>30</v>
      </c>
      <c r="B7" s="20">
        <v>33089</v>
      </c>
      <c r="C7" s="20">
        <v>13175</v>
      </c>
      <c r="D7" s="20">
        <v>19914</v>
      </c>
      <c r="E7" s="20">
        <v>23</v>
      </c>
      <c r="F7" s="20">
        <v>10482</v>
      </c>
      <c r="G7" s="20">
        <v>1346</v>
      </c>
      <c r="H7" s="20">
        <v>8063</v>
      </c>
      <c r="I7" s="13"/>
    </row>
    <row r="8" spans="1:9" s="14" customFormat="1" ht="18" customHeight="1" x14ac:dyDescent="0.2">
      <c r="A8" s="19" t="s">
        <v>15</v>
      </c>
      <c r="B8" s="20">
        <v>48204.264000000003</v>
      </c>
      <c r="C8" s="20">
        <v>15628.195</v>
      </c>
      <c r="D8" s="20">
        <v>32576.069</v>
      </c>
      <c r="E8" s="20">
        <v>24.527999999999999</v>
      </c>
      <c r="F8" s="20">
        <v>17076.725999999999</v>
      </c>
      <c r="G8" s="20">
        <v>1795.539</v>
      </c>
      <c r="H8" s="20">
        <v>13679.276</v>
      </c>
      <c r="I8" s="13"/>
    </row>
    <row r="9" spans="1:9" s="14" customFormat="1" ht="18" customHeight="1" x14ac:dyDescent="0.2">
      <c r="A9" s="19" t="s">
        <v>24</v>
      </c>
      <c r="B9" s="20">
        <v>49229.615257999998</v>
      </c>
      <c r="C9" s="20">
        <v>16035.678007</v>
      </c>
      <c r="D9" s="20">
        <v>33193.937250999996</v>
      </c>
      <c r="E9" s="20">
        <v>22.825506000000001</v>
      </c>
      <c r="F9" s="20">
        <v>17985.150997000001</v>
      </c>
      <c r="G9" s="20">
        <v>1834.9940819999999</v>
      </c>
      <c r="H9" s="20">
        <v>13350.966665999998</v>
      </c>
      <c r="I9" s="13"/>
    </row>
    <row r="10" spans="1:9" s="14" customFormat="1" ht="18" customHeight="1" x14ac:dyDescent="0.2">
      <c r="A10" s="21" t="s">
        <v>25</v>
      </c>
      <c r="B10" s="20">
        <v>44000.781999999999</v>
      </c>
      <c r="C10" s="20">
        <v>14699.393</v>
      </c>
      <c r="D10" s="20">
        <v>29301.388999999999</v>
      </c>
      <c r="E10" s="20">
        <v>19.268999999999998</v>
      </c>
      <c r="F10" s="20">
        <v>15480.861999999999</v>
      </c>
      <c r="G10" s="20">
        <v>1909.44</v>
      </c>
      <c r="H10" s="20">
        <v>11891.817999999999</v>
      </c>
      <c r="I10" s="13"/>
    </row>
    <row r="11" spans="1:9" s="14" customFormat="1" ht="18" customHeight="1" x14ac:dyDescent="0.2">
      <c r="A11" s="21" t="s">
        <v>28</v>
      </c>
      <c r="B11" s="20">
        <v>46676</v>
      </c>
      <c r="C11" s="20">
        <v>15068</v>
      </c>
      <c r="D11" s="20">
        <v>31607</v>
      </c>
      <c r="E11" s="20">
        <v>24</v>
      </c>
      <c r="F11" s="20">
        <v>17747</v>
      </c>
      <c r="G11" s="20">
        <v>1611</v>
      </c>
      <c r="H11" s="20">
        <v>12226</v>
      </c>
      <c r="I11" s="13"/>
    </row>
    <row r="12" spans="1:9" s="14" customFormat="1" ht="18" customHeight="1" x14ac:dyDescent="0.2">
      <c r="A12" s="22"/>
      <c r="B12" s="20"/>
      <c r="C12" s="20"/>
      <c r="D12" s="20"/>
      <c r="E12" s="20"/>
      <c r="F12" s="20"/>
      <c r="G12" s="20"/>
      <c r="H12" s="20"/>
      <c r="I12" s="13"/>
    </row>
    <row r="13" spans="1:9" ht="18" customHeight="1" x14ac:dyDescent="0.2">
      <c r="A13" s="23" t="s">
        <v>26</v>
      </c>
      <c r="B13" s="24">
        <v>3368</v>
      </c>
      <c r="C13" s="25">
        <v>1032</v>
      </c>
      <c r="D13" s="24">
        <v>2336</v>
      </c>
      <c r="E13" s="24">
        <v>1</v>
      </c>
      <c r="F13" s="24">
        <v>1579</v>
      </c>
      <c r="G13" s="24">
        <v>80</v>
      </c>
      <c r="H13" s="24">
        <v>676</v>
      </c>
    </row>
    <row r="14" spans="1:9" ht="18" customHeight="1" x14ac:dyDescent="0.2">
      <c r="A14" s="23" t="s">
        <v>27</v>
      </c>
      <c r="B14" s="24">
        <v>3621</v>
      </c>
      <c r="C14" s="25">
        <v>961</v>
      </c>
      <c r="D14" s="24">
        <v>2660</v>
      </c>
      <c r="E14" s="24">
        <v>1</v>
      </c>
      <c r="F14" s="24">
        <v>1389</v>
      </c>
      <c r="G14" s="24">
        <v>70</v>
      </c>
      <c r="H14" s="24">
        <v>1200</v>
      </c>
    </row>
    <row r="15" spans="1:9" ht="18" customHeight="1" x14ac:dyDescent="0.2">
      <c r="A15" s="23" t="s">
        <v>17</v>
      </c>
      <c r="B15" s="24">
        <v>2915</v>
      </c>
      <c r="C15" s="25">
        <v>1395</v>
      </c>
      <c r="D15" s="24">
        <v>1520</v>
      </c>
      <c r="E15" s="24">
        <v>2</v>
      </c>
      <c r="F15" s="24">
        <v>621</v>
      </c>
      <c r="G15" s="24">
        <v>154</v>
      </c>
      <c r="H15" s="24">
        <v>743</v>
      </c>
    </row>
    <row r="16" spans="1:9" ht="18" customHeight="1" x14ac:dyDescent="0.2">
      <c r="A16" s="23" t="s">
        <v>18</v>
      </c>
      <c r="B16" s="24">
        <v>4751</v>
      </c>
      <c r="C16" s="25">
        <v>1340</v>
      </c>
      <c r="D16" s="24">
        <v>3411</v>
      </c>
      <c r="E16" s="24">
        <v>4</v>
      </c>
      <c r="F16" s="24">
        <v>2080</v>
      </c>
      <c r="G16" s="24">
        <v>259</v>
      </c>
      <c r="H16" s="24">
        <v>1068</v>
      </c>
    </row>
    <row r="17" spans="1:8" ht="18" customHeight="1" x14ac:dyDescent="0.2">
      <c r="A17" s="26" t="s">
        <v>19</v>
      </c>
      <c r="B17" s="24">
        <v>3487</v>
      </c>
      <c r="C17" s="24">
        <v>1215</v>
      </c>
      <c r="D17" s="24">
        <v>2272</v>
      </c>
      <c r="E17" s="24">
        <v>2</v>
      </c>
      <c r="F17" s="24">
        <v>1208</v>
      </c>
      <c r="G17" s="24">
        <v>150</v>
      </c>
      <c r="H17" s="24">
        <v>912</v>
      </c>
    </row>
    <row r="18" spans="1:8" ht="18" customHeight="1" x14ac:dyDescent="0.2">
      <c r="A18" s="26" t="s">
        <v>20</v>
      </c>
      <c r="B18" s="24">
        <v>3760</v>
      </c>
      <c r="C18" s="24">
        <v>1192</v>
      </c>
      <c r="D18" s="24">
        <v>2568</v>
      </c>
      <c r="E18" s="24">
        <v>2</v>
      </c>
      <c r="F18" s="24">
        <v>1642</v>
      </c>
      <c r="G18" s="24">
        <v>140</v>
      </c>
      <c r="H18" s="24">
        <v>784</v>
      </c>
    </row>
    <row r="19" spans="1:8" ht="18" customHeight="1" x14ac:dyDescent="0.2">
      <c r="A19" s="26" t="s">
        <v>21</v>
      </c>
      <c r="B19" s="24">
        <v>3653</v>
      </c>
      <c r="C19" s="24">
        <v>1032</v>
      </c>
      <c r="D19" s="24">
        <v>2621</v>
      </c>
      <c r="E19" s="24">
        <v>1</v>
      </c>
      <c r="F19" s="24">
        <v>1326</v>
      </c>
      <c r="G19" s="24">
        <v>127</v>
      </c>
      <c r="H19" s="24">
        <v>1167</v>
      </c>
    </row>
    <row r="20" spans="1:8" ht="18" customHeight="1" x14ac:dyDescent="0.2">
      <c r="A20" s="26" t="s">
        <v>22</v>
      </c>
      <c r="B20" s="24">
        <v>3407</v>
      </c>
      <c r="C20" s="24">
        <v>1149</v>
      </c>
      <c r="D20" s="24">
        <v>2258</v>
      </c>
      <c r="E20" s="24">
        <v>2</v>
      </c>
      <c r="F20" s="24">
        <v>1204</v>
      </c>
      <c r="G20" s="24">
        <v>140</v>
      </c>
      <c r="H20" s="24">
        <v>912</v>
      </c>
    </row>
    <row r="21" spans="1:8" ht="18" customHeight="1" x14ac:dyDescent="0.2">
      <c r="A21" s="26" t="s">
        <v>23</v>
      </c>
      <c r="B21" s="24">
        <v>4371</v>
      </c>
      <c r="C21" s="24">
        <v>1398</v>
      </c>
      <c r="D21" s="24">
        <v>2973</v>
      </c>
      <c r="E21" s="24">
        <v>2</v>
      </c>
      <c r="F21" s="24">
        <v>1522</v>
      </c>
      <c r="G21" s="24">
        <v>142</v>
      </c>
      <c r="H21" s="24">
        <v>1307</v>
      </c>
    </row>
    <row r="22" spans="1:8" ht="18" customHeight="1" x14ac:dyDescent="0.2">
      <c r="A22" s="23" t="s">
        <v>13</v>
      </c>
      <c r="B22" s="24">
        <v>4331</v>
      </c>
      <c r="C22" s="24">
        <v>1457</v>
      </c>
      <c r="D22" s="24">
        <v>2874</v>
      </c>
      <c r="E22" s="24">
        <v>2</v>
      </c>
      <c r="F22" s="24">
        <v>1810</v>
      </c>
      <c r="G22" s="24">
        <v>145</v>
      </c>
      <c r="H22" s="24">
        <v>917</v>
      </c>
    </row>
    <row r="23" spans="1:8" ht="18" customHeight="1" x14ac:dyDescent="0.2">
      <c r="A23" s="26" t="s">
        <v>14</v>
      </c>
      <c r="B23" s="24">
        <v>4264</v>
      </c>
      <c r="C23" s="24">
        <v>1218</v>
      </c>
      <c r="D23" s="24">
        <v>3046</v>
      </c>
      <c r="E23" s="24">
        <v>3</v>
      </c>
      <c r="F23" s="24">
        <v>1580</v>
      </c>
      <c r="G23" s="24">
        <v>138</v>
      </c>
      <c r="H23" s="24">
        <v>1325</v>
      </c>
    </row>
    <row r="24" spans="1:8" ht="18" customHeight="1" x14ac:dyDescent="0.2">
      <c r="A24" s="26" t="s">
        <v>16</v>
      </c>
      <c r="B24" s="24">
        <v>4747</v>
      </c>
      <c r="C24" s="24">
        <v>1679</v>
      </c>
      <c r="D24" s="24">
        <v>3068</v>
      </c>
      <c r="E24" s="24">
        <v>2</v>
      </c>
      <c r="F24" s="24">
        <v>1785</v>
      </c>
      <c r="G24" s="24">
        <v>66</v>
      </c>
      <c r="H24" s="24">
        <v>1215</v>
      </c>
    </row>
    <row r="25" spans="1:8" ht="18" customHeight="1" x14ac:dyDescent="0.2">
      <c r="A25" s="26" t="s">
        <v>29</v>
      </c>
      <c r="B25" s="24">
        <v>4303</v>
      </c>
      <c r="C25" s="24">
        <v>1017</v>
      </c>
      <c r="D25" s="24">
        <v>3286</v>
      </c>
      <c r="E25" s="24">
        <v>1</v>
      </c>
      <c r="F25" s="24">
        <v>2150</v>
      </c>
      <c r="G25" s="24">
        <v>21</v>
      </c>
      <c r="H25" s="24">
        <v>1114</v>
      </c>
    </row>
    <row r="26" spans="1:8" ht="18" customHeight="1" x14ac:dyDescent="0.2">
      <c r="A26" s="26" t="s">
        <v>27</v>
      </c>
      <c r="B26" s="24">
        <v>3790</v>
      </c>
      <c r="C26" s="24">
        <v>1161</v>
      </c>
      <c r="D26" s="24">
        <v>2629</v>
      </c>
      <c r="E26" s="24">
        <v>2</v>
      </c>
      <c r="F26" s="24">
        <v>1298</v>
      </c>
      <c r="G26" s="24">
        <v>163</v>
      </c>
      <c r="H26" s="24">
        <v>1166</v>
      </c>
    </row>
    <row r="27" spans="1:8" ht="18" customHeight="1" x14ac:dyDescent="0.2">
      <c r="A27" s="26" t="s">
        <v>17</v>
      </c>
      <c r="B27" s="24">
        <v>5696</v>
      </c>
      <c r="C27" s="24">
        <v>1722</v>
      </c>
      <c r="D27" s="24">
        <v>3974</v>
      </c>
      <c r="E27" s="24">
        <v>3</v>
      </c>
      <c r="F27" s="24">
        <v>2258</v>
      </c>
      <c r="G27" s="24">
        <v>281</v>
      </c>
      <c r="H27" s="24">
        <v>1432</v>
      </c>
    </row>
    <row r="28" spans="1:8" ht="18" customHeight="1" x14ac:dyDescent="0.2">
      <c r="A28" s="26" t="s">
        <v>18</v>
      </c>
      <c r="B28" s="24">
        <v>4378</v>
      </c>
      <c r="C28" s="24">
        <v>1670</v>
      </c>
      <c r="D28" s="24">
        <v>2708</v>
      </c>
      <c r="E28" s="24">
        <v>3</v>
      </c>
      <c r="F28" s="24">
        <v>1245</v>
      </c>
      <c r="G28" s="24">
        <v>234</v>
      </c>
      <c r="H28" s="24">
        <v>1226</v>
      </c>
    </row>
    <row r="29" spans="1:8" ht="18" customHeight="1" x14ac:dyDescent="0.2">
      <c r="A29" s="26"/>
      <c r="B29" s="24"/>
      <c r="C29" s="24"/>
      <c r="D29" s="24"/>
      <c r="E29" s="24"/>
      <c r="F29" s="24"/>
      <c r="G29" s="24"/>
      <c r="H29" s="24"/>
    </row>
    <row r="30" spans="1:8" ht="18" customHeight="1" x14ac:dyDescent="0.2">
      <c r="A30" s="27" t="s">
        <v>11</v>
      </c>
      <c r="B30" s="28">
        <f t="shared" ref="B30:H30" si="0">IFERROR(((B28/B27*100)-100),0)</f>
        <v>-23.139044943820224</v>
      </c>
      <c r="C30" s="28">
        <f t="shared" si="0"/>
        <v>-3.0197444831591156</v>
      </c>
      <c r="D30" s="28">
        <f t="shared" si="0"/>
        <v>-31.857070961248112</v>
      </c>
      <c r="E30" s="28">
        <f t="shared" si="0"/>
        <v>0</v>
      </c>
      <c r="F30" s="28">
        <f t="shared" si="0"/>
        <v>-44.862710363153234</v>
      </c>
      <c r="G30" s="28">
        <f t="shared" si="0"/>
        <v>-16.72597864768683</v>
      </c>
      <c r="H30" s="29">
        <f t="shared" si="0"/>
        <v>-14.385474860335194</v>
      </c>
    </row>
    <row r="31" spans="1:8" ht="18" customHeight="1" thickBot="1" x14ac:dyDescent="0.25">
      <c r="A31" s="30" t="s">
        <v>12</v>
      </c>
      <c r="B31" s="31">
        <f t="shared" ref="B31:H31" si="1">IFERROR(((B28/B16*100)-100),0)</f>
        <v>-7.8509787413176184</v>
      </c>
      <c r="C31" s="31">
        <f t="shared" si="1"/>
        <v>24.626865671641781</v>
      </c>
      <c r="D31" s="31">
        <f t="shared" si="1"/>
        <v>-20.609791849897391</v>
      </c>
      <c r="E31" s="31">
        <f t="shared" si="1"/>
        <v>-25</v>
      </c>
      <c r="F31" s="31">
        <f t="shared" si="1"/>
        <v>-40.144230769230774</v>
      </c>
      <c r="G31" s="31">
        <f t="shared" si="1"/>
        <v>-9.6525096525096501</v>
      </c>
      <c r="H31" s="31">
        <f t="shared" si="1"/>
        <v>14.794007490636702</v>
      </c>
    </row>
    <row r="32" spans="1:8" ht="18" customHeight="1" x14ac:dyDescent="0.2">
      <c r="A32" s="15"/>
      <c r="B32" s="16"/>
      <c r="C32" s="16"/>
      <c r="D32" s="16"/>
      <c r="E32" s="17"/>
      <c r="F32" s="16"/>
      <c r="G32" s="16"/>
      <c r="H32" s="16"/>
    </row>
    <row r="33" spans="1:1" ht="18" customHeight="1" x14ac:dyDescent="0.2">
      <c r="A33" s="18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2020-10-16T05:16:10Z</dcterms:created>
  <dcterms:modified xsi:type="dcterms:W3CDTF">2026-06-16T01:32:03Z</dcterms:modified>
</cp:coreProperties>
</file>