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B7F64DFD-D33E-40A8-8513-CE305FF9E7D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<sst xmlns="http://schemas.openxmlformats.org/spreadsheetml/2006/main" count="38" uniqueCount="35">
  <si>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</si>
  <si>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</si>
  <si>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</si>
  <si>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</si>
  <si>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</si>
  <si>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</si>
  <si>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</si>
  <si>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</si>
  <si>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</si>
  <si>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</si>
  <si>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</si>
  <si>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</si>
  <si>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</si>
  <si>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</si>
  <si>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</si>
  <si>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</si>
  <si>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</si>
  <si>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</si>
  <si>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</si>
  <si>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</si>
  <si>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</si>
  <si>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</si>
  <si>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</si>
  <si>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</si>
  <si>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</si>
  <si>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</si>
  <si>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</si>
  <si>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</si>
  <si>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</si>
  <si>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</si>
  <si>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>　　 ２</t>
  </si>
  <si>
    <t xml:space="preserve"> ３年</t>
    <rPh sb="2" eb="3">
      <t>ネン</t>
    </rPh>
    <phoneticPr fontId="3"/>
  </si>
  <si>
    <t xml:space="preserve"> ７</t>
  </si>
  <si>
    <t xml:space="preserve"> ８. １</t>
  </si>
  <si>
    <t xml:space="preserve"> ６.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</si>
</sst>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9" fillId="0" borderId="0" xfId="0" applyFont="1" applyAlignment="1"/>
    <xf numFmtId="0" fontId="10" fillId="0" borderId="0" xfId="0" applyFont="1">
      <alignment vertical="center"/>
    </xf>
    <xf numFmtId="37" fontId="10" fillId="0" borderId="5" xfId="0" applyNumberFormat="1" applyFont="1" applyBorder="1" applyAlignment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Border="1">
      <alignment vertical="center"/>
    </xf>
    <xf numFmtId="0" fontId="10" fillId="0" borderId="10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5" xfId="0" applyNumberFormat="1" applyFont="1" applyBorder="1" applyAlignment="1">
      <alignment horizontal="right"/>
    </xf>
    <xf numFmtId="0" fontId="10" fillId="0" borderId="0" xfId="0" quotePrefix="1" applyFont="1" applyAlignme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0" fillId="0" borderId="5" xfId="0" applyNumberFormat="1" applyFont="1" applyBorder="1">
      <alignment vertical="center"/>
    </xf>
    <xf numFmtId="177" fontId="10" fillId="0" borderId="5" xfId="0" applyNumberFormat="1" applyFont="1" applyBorder="1" applyAlignment="1">
      <alignment horizontal="right" vertical="center"/>
    </xf>
    <xf numFmtId="177" fontId="10" fillId="0" borderId="9" xfId="0" applyNumberFormat="1" applyFont="1" applyBorder="1">
      <alignment vertical="center"/>
    </xf>
    <xf numFmtId="177" fontId="10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zoomScaleNormal="100" workbookViewId="0"/>
  </sheetViews>
  <sheetFormatPr defaultColWidth="10.6328125" defaultRowHeight="14" x14ac:dyDescent="0.2"/>
  <cols>
    <col min="1" max="1" width="10.6328125" style="1" customWidth="1"/>
    <col min="2" max="5" width="12.6328125" style="1" customWidth="1"/>
    <col min="6" max="6" width="11.6328125" style="1" customWidth="1"/>
    <col min="7" max="7" width="12.453125" style="1" customWidth="1"/>
    <col min="8" max="9" width="12.6328125" style="1" customWidth="1"/>
    <col min="10" max="10" width="11.6328125" style="1" customWidth="1"/>
    <col min="11" max="16384" width="10.6328125" style="1"/>
  </cols>
  <sheetData>
    <row r="1" spans="1:10" ht="16.5" customHeight="1" x14ac:dyDescent="0.2"/>
    <row r="2" spans="1:10" s="4" customFormat="1" ht="22.5" customHeight="1" x14ac:dyDescent="0.2">
      <c r="A2" s="2"/>
      <c r="B2" s="2"/>
      <c r="C2" s="3" t="s">
        <v>0</v>
      </c>
      <c r="D2" s="2"/>
      <c r="E2" s="2"/>
      <c r="F2" s="2"/>
      <c r="G2" s="2"/>
      <c r="H2" s="30"/>
      <c r="I2" s="30"/>
      <c r="J2" s="30"/>
    </row>
    <row r="3" spans="1:10" s="4" customFormat="1" ht="15.75" customHeight="1" thickBot="1" x14ac:dyDescent="0.25">
      <c r="A3" s="2" t="s">
        <v>3</v>
      </c>
      <c r="B3" s="5"/>
      <c r="C3" s="5"/>
      <c r="D3" s="5"/>
      <c r="E3" s="5"/>
      <c r="F3" s="5"/>
      <c r="G3" s="5"/>
      <c r="H3" s="30" t="s">
        <v>4</v>
      </c>
      <c r="I3" s="30"/>
      <c r="J3" s="30"/>
    </row>
    <row r="4" spans="1:10" x14ac:dyDescent="0.2">
      <c r="A4" s="6"/>
      <c r="B4" s="7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2">
      <c r="A5" s="8" t="s">
        <v>5</v>
      </c>
      <c r="B5" s="9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2">
      <c r="A6" s="10"/>
      <c r="B6" s="11"/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10</v>
      </c>
    </row>
    <row r="7" spans="1:10" ht="18" customHeight="1" x14ac:dyDescent="0.2">
      <c r="A7" s="16" t="s">
        <v>31</v>
      </c>
      <c r="B7" s="17">
        <v>258052</v>
      </c>
      <c r="C7" s="18">
        <v>163056</v>
      </c>
      <c r="D7" s="18">
        <v>55921</v>
      </c>
      <c r="E7" s="19">
        <v>20608</v>
      </c>
      <c r="F7" s="19">
        <v>18465</v>
      </c>
      <c r="G7" s="19">
        <v>62472</v>
      </c>
      <c r="H7" s="19">
        <v>98625</v>
      </c>
      <c r="I7" s="19">
        <v>83556</v>
      </c>
      <c r="J7" s="19">
        <v>13208</v>
      </c>
    </row>
    <row r="8" spans="1:10" ht="18" customHeight="1" x14ac:dyDescent="0.2">
      <c r="A8" s="16" t="s">
        <v>19</v>
      </c>
      <c r="B8" s="17">
        <v>261701</v>
      </c>
      <c r="C8" s="18">
        <v>176254</v>
      </c>
      <c r="D8" s="18">
        <v>48910</v>
      </c>
      <c r="E8" s="19">
        <v>18555</v>
      </c>
      <c r="F8" s="19">
        <v>17986</v>
      </c>
      <c r="G8" s="19">
        <v>89091</v>
      </c>
      <c r="H8" s="19">
        <v>86049</v>
      </c>
      <c r="I8" s="19">
        <v>77800</v>
      </c>
      <c r="J8" s="19">
        <v>8739</v>
      </c>
    </row>
    <row r="9" spans="1:10" ht="18" customHeight="1" x14ac:dyDescent="0.2">
      <c r="A9" s="16" t="s">
        <v>27</v>
      </c>
      <c r="B9" s="17">
        <v>509841</v>
      </c>
      <c r="C9" s="18">
        <v>372698</v>
      </c>
      <c r="D9" s="18">
        <v>76396</v>
      </c>
      <c r="E9" s="19">
        <v>28755</v>
      </c>
      <c r="F9" s="19">
        <v>31999</v>
      </c>
      <c r="G9" s="19">
        <v>325331</v>
      </c>
      <c r="H9" s="19">
        <v>81064</v>
      </c>
      <c r="I9" s="19">
        <v>86582</v>
      </c>
      <c r="J9" s="19">
        <v>16844</v>
      </c>
    </row>
    <row r="10" spans="1:10" ht="18" customHeight="1" x14ac:dyDescent="0.2">
      <c r="A10" s="20" t="s">
        <v>28</v>
      </c>
      <c r="B10" s="17">
        <v>512620</v>
      </c>
      <c r="C10" s="18">
        <v>365971</v>
      </c>
      <c r="D10" s="18">
        <v>73982</v>
      </c>
      <c r="E10" s="19">
        <v>49129</v>
      </c>
      <c r="F10" s="19">
        <v>23542</v>
      </c>
      <c r="G10" s="19">
        <v>313156</v>
      </c>
      <c r="H10" s="19">
        <v>89690</v>
      </c>
      <c r="I10" s="19">
        <v>100657</v>
      </c>
      <c r="J10" s="19">
        <v>9094</v>
      </c>
    </row>
    <row r="11" spans="1:10" ht="18" customHeight="1" x14ac:dyDescent="0.2">
      <c r="A11" s="20" t="s">
        <v>32</v>
      </c>
      <c r="B11" s="17">
        <v>430652</v>
      </c>
      <c r="C11" s="18">
        <v>308025</v>
      </c>
      <c r="D11" s="18">
        <v>56426</v>
      </c>
      <c r="E11" s="19">
        <v>32131</v>
      </c>
      <c r="F11" s="19">
        <v>34069</v>
      </c>
      <c r="G11" s="19">
        <v>218189</v>
      </c>
      <c r="H11" s="19">
        <v>83008</v>
      </c>
      <c r="I11" s="19">
        <v>117040</v>
      </c>
      <c r="J11" s="19">
        <v>12391</v>
      </c>
    </row>
    <row r="12" spans="1:10" ht="18" customHeight="1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8" customHeight="1" x14ac:dyDescent="0.2">
      <c r="A13" s="21" t="s">
        <v>34</v>
      </c>
      <c r="B13" s="22">
        <v>18902</v>
      </c>
      <c r="C13" s="17">
        <v>12157</v>
      </c>
      <c r="D13" s="17">
        <v>4455</v>
      </c>
      <c r="E13" s="17">
        <v>1754</v>
      </c>
      <c r="F13" s="17">
        <v>537</v>
      </c>
      <c r="G13" s="17">
        <v>5285</v>
      </c>
      <c r="H13" s="17">
        <v>6733</v>
      </c>
      <c r="I13" s="17">
        <v>6377</v>
      </c>
      <c r="J13" s="17">
        <v>504</v>
      </c>
    </row>
    <row r="14" spans="1:10" ht="18" customHeight="1" x14ac:dyDescent="0.2">
      <c r="A14" s="21" t="s">
        <v>29</v>
      </c>
      <c r="B14" s="22">
        <v>17417</v>
      </c>
      <c r="C14" s="17">
        <v>6803</v>
      </c>
      <c r="D14" s="17">
        <v>4376</v>
      </c>
      <c r="E14" s="17">
        <v>6030</v>
      </c>
      <c r="F14" s="17">
        <v>207</v>
      </c>
      <c r="G14" s="17">
        <v>10720</v>
      </c>
      <c r="H14" s="17">
        <v>2715</v>
      </c>
      <c r="I14" s="17">
        <v>3980</v>
      </c>
      <c r="J14" s="17">
        <v>0</v>
      </c>
    </row>
    <row r="15" spans="1:10" ht="18" customHeight="1" x14ac:dyDescent="0.2">
      <c r="A15" s="21" t="s">
        <v>30</v>
      </c>
      <c r="B15" s="22">
        <v>15196</v>
      </c>
      <c r="C15" s="17">
        <v>10932</v>
      </c>
      <c r="D15" s="17">
        <v>2009</v>
      </c>
      <c r="E15" s="17">
        <v>1008</v>
      </c>
      <c r="F15" s="17">
        <v>1246</v>
      </c>
      <c r="G15" s="17">
        <v>5629</v>
      </c>
      <c r="H15" s="17">
        <v>5978</v>
      </c>
      <c r="I15" s="17">
        <v>3570</v>
      </c>
      <c r="J15" s="17">
        <v>17</v>
      </c>
    </row>
    <row r="16" spans="1:10" ht="18" customHeight="1" x14ac:dyDescent="0.2">
      <c r="A16" s="23" t="s">
        <v>20</v>
      </c>
      <c r="B16" s="22">
        <v>115184</v>
      </c>
      <c r="C16" s="17">
        <v>100395</v>
      </c>
      <c r="D16" s="17">
        <v>10783</v>
      </c>
      <c r="E16" s="17">
        <v>2913</v>
      </c>
      <c r="F16" s="17">
        <v>1094</v>
      </c>
      <c r="G16" s="17">
        <v>92009</v>
      </c>
      <c r="H16" s="17">
        <v>11433</v>
      </c>
      <c r="I16" s="17">
        <v>4749</v>
      </c>
      <c r="J16" s="17">
        <v>6990</v>
      </c>
    </row>
    <row r="17" spans="1:10" ht="18" customHeight="1" x14ac:dyDescent="0.2">
      <c r="A17" s="23" t="s">
        <v>21</v>
      </c>
      <c r="B17" s="22">
        <v>33077</v>
      </c>
      <c r="C17" s="17">
        <v>13719</v>
      </c>
      <c r="D17" s="17">
        <v>4536</v>
      </c>
      <c r="E17" s="17">
        <v>1328</v>
      </c>
      <c r="F17" s="17">
        <v>13493</v>
      </c>
      <c r="G17" s="17">
        <v>6710</v>
      </c>
      <c r="H17" s="17">
        <v>5922</v>
      </c>
      <c r="I17" s="17">
        <v>19262</v>
      </c>
      <c r="J17" s="17">
        <v>1181</v>
      </c>
    </row>
    <row r="18" spans="1:10" ht="18" customHeight="1" x14ac:dyDescent="0.2">
      <c r="A18" s="23" t="s">
        <v>22</v>
      </c>
      <c r="B18" s="22">
        <v>23878</v>
      </c>
      <c r="C18" s="17">
        <v>15406</v>
      </c>
      <c r="D18" s="17">
        <v>4836</v>
      </c>
      <c r="E18" s="17">
        <v>1116</v>
      </c>
      <c r="F18" s="17">
        <v>2520</v>
      </c>
      <c r="G18" s="17">
        <v>9848</v>
      </c>
      <c r="H18" s="17">
        <v>4435</v>
      </c>
      <c r="I18" s="17">
        <v>9569</v>
      </c>
      <c r="J18" s="17">
        <v>24</v>
      </c>
    </row>
    <row r="19" spans="1:10" ht="18" customHeight="1" x14ac:dyDescent="0.2">
      <c r="A19" s="23" t="s">
        <v>23</v>
      </c>
      <c r="B19" s="22">
        <v>26681</v>
      </c>
      <c r="C19" s="17">
        <v>14410</v>
      </c>
      <c r="D19" s="17">
        <v>4818</v>
      </c>
      <c r="E19" s="17">
        <v>4113</v>
      </c>
      <c r="F19" s="17">
        <v>3340</v>
      </c>
      <c r="G19" s="17">
        <v>7351</v>
      </c>
      <c r="H19" s="17">
        <v>5904</v>
      </c>
      <c r="I19" s="17">
        <v>12586</v>
      </c>
      <c r="J19" s="17">
        <v>839</v>
      </c>
    </row>
    <row r="20" spans="1:10" ht="18" customHeight="1" x14ac:dyDescent="0.2">
      <c r="A20" s="21" t="s">
        <v>24</v>
      </c>
      <c r="B20" s="22">
        <v>44099</v>
      </c>
      <c r="C20" s="17">
        <v>30923</v>
      </c>
      <c r="D20" s="17">
        <v>6902</v>
      </c>
      <c r="E20" s="17">
        <v>3154</v>
      </c>
      <c r="F20" s="17">
        <v>3121</v>
      </c>
      <c r="G20" s="17">
        <v>19394</v>
      </c>
      <c r="H20" s="17">
        <v>10696</v>
      </c>
      <c r="I20" s="17">
        <v>13630</v>
      </c>
      <c r="J20" s="17">
        <v>376</v>
      </c>
    </row>
    <row r="21" spans="1:10" ht="18" customHeight="1" x14ac:dyDescent="0.2">
      <c r="A21" s="21" t="s">
        <v>25</v>
      </c>
      <c r="B21" s="22">
        <v>25640</v>
      </c>
      <c r="C21" s="17">
        <v>17520</v>
      </c>
      <c r="D21" s="17">
        <v>4191</v>
      </c>
      <c r="E21" s="17">
        <v>2227</v>
      </c>
      <c r="F21" s="17">
        <v>1701</v>
      </c>
      <c r="G21" s="17">
        <v>5224</v>
      </c>
      <c r="H21" s="17">
        <v>9603</v>
      </c>
      <c r="I21" s="17">
        <v>10116</v>
      </c>
      <c r="J21" s="17">
        <v>694</v>
      </c>
    </row>
    <row r="22" spans="1:10" ht="18" customHeight="1" x14ac:dyDescent="0.2">
      <c r="A22" s="23" t="s">
        <v>26</v>
      </c>
      <c r="B22" s="22">
        <v>41946</v>
      </c>
      <c r="C22" s="22">
        <v>30171</v>
      </c>
      <c r="D22" s="22">
        <v>4409</v>
      </c>
      <c r="E22" s="22">
        <v>3598</v>
      </c>
      <c r="F22" s="22">
        <v>3769</v>
      </c>
      <c r="G22" s="17">
        <v>18901</v>
      </c>
      <c r="H22" s="17">
        <v>8623</v>
      </c>
      <c r="I22" s="17">
        <v>13686</v>
      </c>
      <c r="J22" s="17">
        <v>735</v>
      </c>
    </row>
    <row r="23" spans="1:10" ht="18" customHeight="1" x14ac:dyDescent="0.2">
      <c r="A23" s="21" t="s">
        <v>18</v>
      </c>
      <c r="B23" s="22">
        <v>32513</v>
      </c>
      <c r="C23" s="22">
        <v>21364</v>
      </c>
      <c r="D23" s="22">
        <v>6768</v>
      </c>
      <c r="E23" s="22">
        <v>2570</v>
      </c>
      <c r="F23" s="22">
        <v>1811</v>
      </c>
      <c r="G23" s="17">
        <v>10111</v>
      </c>
      <c r="H23" s="17">
        <v>7733</v>
      </c>
      <c r="I23" s="17">
        <v>13767</v>
      </c>
      <c r="J23" s="17">
        <v>900</v>
      </c>
    </row>
    <row r="24" spans="1:10" ht="18" customHeight="1" x14ac:dyDescent="0.2">
      <c r="A24" s="21" t="s">
        <v>14</v>
      </c>
      <c r="B24" s="22">
        <v>11750</v>
      </c>
      <c r="C24" s="17">
        <v>6893</v>
      </c>
      <c r="D24" s="17">
        <v>1193</v>
      </c>
      <c r="E24" s="17">
        <v>2957</v>
      </c>
      <c r="F24" s="17">
        <v>708</v>
      </c>
      <c r="G24" s="17">
        <v>1778</v>
      </c>
      <c r="H24" s="17">
        <v>3336</v>
      </c>
      <c r="I24" s="17">
        <v>6408</v>
      </c>
      <c r="J24" s="17">
        <v>226</v>
      </c>
    </row>
    <row r="25" spans="1:10" ht="18" customHeight="1" x14ac:dyDescent="0.2">
      <c r="A25" s="21" t="s">
        <v>15</v>
      </c>
      <c r="B25" s="22">
        <v>43271</v>
      </c>
      <c r="C25" s="17">
        <v>39489</v>
      </c>
      <c r="D25" s="17">
        <v>1605</v>
      </c>
      <c r="E25" s="17">
        <v>1117</v>
      </c>
      <c r="F25" s="17">
        <v>1059</v>
      </c>
      <c r="G25" s="17">
        <v>30514</v>
      </c>
      <c r="H25" s="17">
        <v>6630</v>
      </c>
      <c r="I25" s="17">
        <v>5717</v>
      </c>
      <c r="J25" s="17">
        <v>409</v>
      </c>
    </row>
    <row r="26" spans="1:10" ht="18" customHeight="1" x14ac:dyDescent="0.2">
      <c r="A26" s="21" t="s">
        <v>33</v>
      </c>
      <c r="B26" s="22">
        <v>14867</v>
      </c>
      <c r="C26" s="17">
        <v>7832</v>
      </c>
      <c r="D26" s="17">
        <v>3238</v>
      </c>
      <c r="E26" s="17">
        <v>3319</v>
      </c>
      <c r="F26" s="17">
        <v>479</v>
      </c>
      <c r="G26" s="17">
        <v>4662</v>
      </c>
      <c r="H26" s="17">
        <v>3001</v>
      </c>
      <c r="I26" s="17">
        <v>6770</v>
      </c>
      <c r="J26" s="17">
        <v>432</v>
      </c>
    </row>
    <row r="27" spans="1:10" ht="18" customHeight="1" x14ac:dyDescent="0.2">
      <c r="A27" s="21" t="s">
        <v>30</v>
      </c>
      <c r="B27" s="22">
        <v>17882</v>
      </c>
      <c r="C27" s="17">
        <v>13777</v>
      </c>
      <c r="D27" s="17">
        <v>2033</v>
      </c>
      <c r="E27" s="17">
        <v>1540</v>
      </c>
      <c r="F27" s="17">
        <v>534</v>
      </c>
      <c r="G27" s="17">
        <v>2767</v>
      </c>
      <c r="H27" s="17">
        <v>9014</v>
      </c>
      <c r="I27" s="17">
        <v>5965</v>
      </c>
      <c r="J27" s="17">
        <v>134</v>
      </c>
    </row>
    <row r="28" spans="1:10" ht="18" customHeight="1" x14ac:dyDescent="0.2">
      <c r="A28" s="21" t="s">
        <v>20</v>
      </c>
      <c r="B28" s="22">
        <v>133304</v>
      </c>
      <c r="C28" s="17">
        <v>115267</v>
      </c>
      <c r="D28" s="17">
        <v>13348</v>
      </c>
      <c r="E28" s="17">
        <v>2537</v>
      </c>
      <c r="F28" s="17">
        <v>2153</v>
      </c>
      <c r="G28" s="17">
        <v>110253</v>
      </c>
      <c r="H28" s="17">
        <v>14336</v>
      </c>
      <c r="I28" s="17">
        <v>7869</v>
      </c>
      <c r="J28" s="17">
        <v>844</v>
      </c>
    </row>
    <row r="29" spans="1:10" ht="18" customHeight="1" x14ac:dyDescent="0.2">
      <c r="A29" s="21"/>
      <c r="B29" s="22"/>
      <c r="C29" s="17"/>
      <c r="D29" s="17"/>
      <c r="E29" s="17"/>
      <c r="F29" s="17"/>
      <c r="G29" s="17"/>
      <c r="H29" s="17"/>
      <c r="I29" s="17"/>
      <c r="J29" s="17"/>
    </row>
    <row r="30" spans="1:10" ht="18" customHeight="1" x14ac:dyDescent="0.2">
      <c r="A30" s="24" t="s">
        <v>16</v>
      </c>
      <c r="B30" s="26">
        <f>IFERROR(((B28/B27)*100)-100,"-")</f>
        <v>645.46471311933783</v>
      </c>
      <c r="C30" s="27">
        <f t="shared" ref="C30:J30" si="0">IFERROR(((C28/C27)*100)-100,"-")</f>
        <v>736.6625535312478</v>
      </c>
      <c r="D30" s="27">
        <f t="shared" si="0"/>
        <v>556.56665027053612</v>
      </c>
      <c r="E30" s="27">
        <f t="shared" si="0"/>
        <v>64.740259740259745</v>
      </c>
      <c r="F30" s="27">
        <f t="shared" si="0"/>
        <v>303.18352059925093</v>
      </c>
      <c r="G30" s="26">
        <f t="shared" si="0"/>
        <v>3884.5681243223707</v>
      </c>
      <c r="H30" s="26">
        <f t="shared" si="0"/>
        <v>59.041491013978259</v>
      </c>
      <c r="I30" s="26">
        <f t="shared" si="0"/>
        <v>31.919530595138298</v>
      </c>
      <c r="J30" s="27">
        <f t="shared" si="0"/>
        <v>529.85074626865674</v>
      </c>
    </row>
    <row r="31" spans="1:10" ht="18" customHeight="1" thickBot="1" x14ac:dyDescent="0.25">
      <c r="A31" s="25" t="s">
        <v>17</v>
      </c>
      <c r="B31" s="28">
        <f>IFERROR(((B28/B16)*100)-100,"-")</f>
        <v>15.73135157660785</v>
      </c>
      <c r="C31" s="29">
        <f t="shared" ref="C31:I31" si="1">IFERROR(((C28/C16)*100)-100,"-")</f>
        <v>14.813486727426664</v>
      </c>
      <c r="D31" s="29">
        <f t="shared" si="1"/>
        <v>23.78744319762589</v>
      </c>
      <c r="E31" s="29">
        <f t="shared" si="1"/>
        <v>-12.907655338139378</v>
      </c>
      <c r="F31" s="29">
        <f t="shared" si="1"/>
        <v>96.800731261425966</v>
      </c>
      <c r="G31" s="28">
        <f t="shared" si="1"/>
        <v>19.828495038528843</v>
      </c>
      <c r="H31" s="28">
        <f t="shared" si="1"/>
        <v>25.391410828304032</v>
      </c>
      <c r="I31" s="28">
        <f t="shared" si="1"/>
        <v>65.698041692987999</v>
      </c>
      <c r="J31" s="29">
        <f>IFERROR(((J28/J16)*100)-100,"-")</f>
        <v>-87.925608011444922</v>
      </c>
    </row>
    <row r="32" spans="1:10" ht="17.25" customHeight="1" x14ac:dyDescent="0.2">
      <c r="A32" s="37"/>
      <c r="B32" s="37"/>
      <c r="C32" s="37"/>
      <c r="D32" s="37"/>
      <c r="E32" s="37"/>
      <c r="F32" s="37"/>
      <c r="G32" s="37"/>
      <c r="H32" s="14"/>
      <c r="I32" s="14"/>
      <c r="J32" s="14"/>
    </row>
    <row r="33" spans="1:10" ht="17.25" customHeight="1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7.25" customHeight="1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7.25" customHeight="1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7.25" customHeight="1" x14ac:dyDescent="0.2"/>
    <row r="37" spans="1:10" ht="17.25" customHeight="1" x14ac:dyDescent="0.2"/>
    <row r="38" spans="1:10" ht="17.25" customHeight="1" x14ac:dyDescent="0.2"/>
    <row r="39" spans="1:10" ht="17.25" customHeight="1" x14ac:dyDescent="0.2"/>
    <row r="40" spans="1:10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7.2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ht="18" customHeight="1" x14ac:dyDescent="0.2"/>
    <row r="43" spans="1:10" ht="18" customHeight="1" x14ac:dyDescent="0.2"/>
    <row r="44" spans="1:10" ht="18" customHeight="1" x14ac:dyDescent="0.2"/>
    <row r="45" spans="1:10" ht="18" customHeight="1" x14ac:dyDescent="0.2"/>
    <row r="46" spans="1:10" ht="18" customHeight="1" x14ac:dyDescent="0.2"/>
    <row r="47" spans="1:10" s="4" customFormat="1" ht="23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" customHeight="1" x14ac:dyDescent="0.2"/>
    <row r="86" ht="18" customHeight="1" x14ac:dyDescent="0.2"/>
    <row r="98" spans="1:10" ht="16.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100" spans="1:10" s="15" customFormat="1" ht="24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2020-10-16T05:12:42Z</dcterms:created>
  <dcterms:modified xsi:type="dcterms:W3CDTF">2026-05-12T07:27:16Z</dcterms:modified>
</cp:coreProperties>
</file>