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6222CBD9-9ABD-4CC7-8659-773097B97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<sst xmlns="http://schemas.openxmlformats.org/spreadsheetml/2006/main" count="34" uniqueCount="31">
  <si>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</si>
  <si>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</si>
  <si>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</si>
  <si>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</si>
  <si>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</si>
  <si>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</si>
  <si>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</si>
  <si>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</si>
  <si>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</si>
  <si>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</si>
  <si>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</si>
  <si>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</si>
  <si>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</si>
  <si>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</si>
  <si>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</si>
  <si>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</si>
  <si>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</si>
  <si>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</si>
  <si>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</si>
  <si>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</si>
  <si>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</si>
  <si>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</si>
  <si>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</si>
  <si>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</si>
  <si>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</si>
  <si>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</si>
  <si>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</si>
  <si>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</si>
  <si>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</si>
  <si>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６</t>
  </si>
  <si>
    <t>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</si>
</sst>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5" xfId="0" applyFont="1" applyBorder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6" xfId="0" quotePrefix="1" applyFont="1" applyBorder="1">
      <alignment vertical="center"/>
    </xf>
    <xf numFmtId="37" fontId="10" fillId="0" borderId="3" xfId="0" applyNumberFormat="1" applyFont="1" applyBorder="1" applyAlignment="1">
      <alignment horizontal="right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quotePrefix="1" applyFont="1" applyAlignment="1"/>
    <xf numFmtId="37" fontId="11" fillId="0" borderId="3" xfId="0" applyNumberFormat="1" applyFont="1" applyBorder="1" applyAlignment="1">
      <alignment horizontal="right"/>
    </xf>
    <xf numFmtId="37" fontId="11" fillId="0" borderId="3" xfId="0" applyNumberFormat="1" applyFont="1" applyBorder="1" applyAlignment="1"/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177" fontId="11" fillId="0" borderId="7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/>
  </sheetViews>
  <sheetFormatPr defaultColWidth="10.625" defaultRowHeight="14.25" x14ac:dyDescent="0.15"/>
  <cols>
    <col min="1" max="1" width="10.625" style="2"/>
    <col min="2" max="4" width="14.625" style="2" customWidth="1"/>
    <col min="5" max="5" width="14.5" style="2" customWidth="1"/>
    <col min="6" max="7" width="14.625" style="2" customWidth="1"/>
    <col min="8" max="8" width="14.5" style="2" customWidth="1"/>
    <col min="9" max="9" width="4.5" style="2" customWidth="1"/>
    <col min="10" max="10" width="9.5" style="2" customWidth="1"/>
    <col min="11" max="11" width="9.75" style="2" customWidth="1"/>
    <col min="12" max="12" width="9.125" style="2" customWidth="1"/>
    <col min="13" max="13" width="9.75" style="2" customWidth="1"/>
    <col min="14" max="14" width="10" style="2" customWidth="1"/>
    <col min="15" max="15" width="11.5" style="2" customWidth="1"/>
    <col min="16" max="16" width="10.5" style="2" customWidth="1"/>
    <col min="17" max="17" width="9.625" style="2" customWidth="1"/>
    <col min="18" max="18" width="14.625" style="2" customWidth="1"/>
    <col min="19" max="16384" width="10.625" style="2"/>
  </cols>
  <sheetData>
    <row r="1" spans="1:9" ht="16.5" customHeight="1" x14ac:dyDescent="0.15">
      <c r="A1" s="1"/>
    </row>
    <row r="2" spans="1:9" s="3" customFormat="1" ht="22.5" customHeight="1" x14ac:dyDescent="0.15">
      <c r="A2" s="32" t="s">
        <v>0</v>
      </c>
      <c r="B2" s="32"/>
      <c r="C2" s="32"/>
      <c r="D2" s="32"/>
      <c r="E2" s="32"/>
      <c r="F2" s="32"/>
      <c r="G2" s="32"/>
      <c r="H2" s="32"/>
    </row>
    <row r="3" spans="1:9" s="3" customFormat="1" ht="15.75" customHeight="1" thickBot="1" x14ac:dyDescent="0.2">
      <c r="A3" s="3" t="s">
        <v>1</v>
      </c>
      <c r="C3" s="4"/>
      <c r="H3" s="5" t="s">
        <v>2</v>
      </c>
    </row>
    <row r="4" spans="1:9" x14ac:dyDescent="0.15">
      <c r="A4" s="6"/>
      <c r="B4" s="7"/>
      <c r="C4" s="7"/>
      <c r="D4" s="7"/>
      <c r="E4" s="7"/>
      <c r="F4" s="7"/>
      <c r="G4" s="7"/>
      <c r="H4" s="7"/>
    </row>
    <row r="5" spans="1:9" x14ac:dyDescent="0.15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9" s="14" customFormat="1" ht="18" customHeight="1" x14ac:dyDescent="0.15">
      <c r="A6" s="10"/>
      <c r="B6" s="11"/>
      <c r="C6" s="11"/>
      <c r="D6" s="11"/>
      <c r="E6" s="11"/>
      <c r="F6" s="11"/>
      <c r="G6" s="11"/>
      <c r="H6" s="12"/>
      <c r="I6" s="13"/>
    </row>
    <row r="7" spans="1:9" s="14" customFormat="1" ht="18" customHeight="1" x14ac:dyDescent="0.15">
      <c r="A7" s="19" t="s">
        <v>28</v>
      </c>
      <c r="B7" s="20">
        <v>35972</v>
      </c>
      <c r="C7" s="20">
        <v>13935</v>
      </c>
      <c r="D7" s="20">
        <v>22037</v>
      </c>
      <c r="E7" s="20">
        <v>19</v>
      </c>
      <c r="F7" s="20">
        <v>12161</v>
      </c>
      <c r="G7" s="20">
        <v>1795</v>
      </c>
      <c r="H7" s="20">
        <v>8062</v>
      </c>
      <c r="I7" s="13"/>
    </row>
    <row r="8" spans="1:9" s="14" customFormat="1" ht="18" customHeight="1" x14ac:dyDescent="0.15">
      <c r="A8" s="19" t="s">
        <v>13</v>
      </c>
      <c r="B8" s="20">
        <v>33089</v>
      </c>
      <c r="C8" s="20">
        <v>13175</v>
      </c>
      <c r="D8" s="20">
        <v>19914</v>
      </c>
      <c r="E8" s="20">
        <v>23</v>
      </c>
      <c r="F8" s="20">
        <v>10482</v>
      </c>
      <c r="G8" s="20">
        <v>1346</v>
      </c>
      <c r="H8" s="20">
        <v>8063</v>
      </c>
      <c r="I8" s="13"/>
    </row>
    <row r="9" spans="1:9" s="14" customFormat="1" ht="18" customHeight="1" x14ac:dyDescent="0.15">
      <c r="A9" s="19" t="s">
        <v>16</v>
      </c>
      <c r="B9" s="20">
        <v>48204.264000000003</v>
      </c>
      <c r="C9" s="20">
        <v>15628.195</v>
      </c>
      <c r="D9" s="20">
        <v>32576.069</v>
      </c>
      <c r="E9" s="20">
        <v>24.527999999999999</v>
      </c>
      <c r="F9" s="20">
        <v>17076.725999999999</v>
      </c>
      <c r="G9" s="20">
        <v>1795.539</v>
      </c>
      <c r="H9" s="20">
        <v>13679.276</v>
      </c>
      <c r="I9" s="13"/>
    </row>
    <row r="10" spans="1:9" s="14" customFormat="1" ht="18" customHeight="1" x14ac:dyDescent="0.15">
      <c r="A10" s="21" t="s">
        <v>25</v>
      </c>
      <c r="B10" s="20">
        <v>49229.615257999998</v>
      </c>
      <c r="C10" s="20">
        <v>16035.678007</v>
      </c>
      <c r="D10" s="20">
        <v>33193.937250999996</v>
      </c>
      <c r="E10" s="20">
        <v>22.825506000000001</v>
      </c>
      <c r="F10" s="20">
        <v>17985.150997000001</v>
      </c>
      <c r="G10" s="20">
        <v>1834.9940819999999</v>
      </c>
      <c r="H10" s="20">
        <v>13350.966665999998</v>
      </c>
      <c r="I10" s="13"/>
    </row>
    <row r="11" spans="1:9" s="14" customFormat="1" ht="18" customHeight="1" x14ac:dyDescent="0.15">
      <c r="A11" s="21" t="s">
        <v>26</v>
      </c>
      <c r="B11" s="20">
        <v>44000.781999999999</v>
      </c>
      <c r="C11" s="20">
        <v>14699.393</v>
      </c>
      <c r="D11" s="20">
        <v>29301.388999999999</v>
      </c>
      <c r="E11" s="20">
        <v>19.268999999999998</v>
      </c>
      <c r="F11" s="20">
        <v>15480.861999999999</v>
      </c>
      <c r="G11" s="20">
        <v>1909.44</v>
      </c>
      <c r="H11" s="20">
        <v>11891.817999999999</v>
      </c>
      <c r="I11" s="13"/>
    </row>
    <row r="12" spans="1:9" s="14" customFormat="1" ht="18" customHeight="1" x14ac:dyDescent="0.15">
      <c r="A12" s="22"/>
      <c r="B12" s="20"/>
      <c r="C12" s="20"/>
      <c r="D12" s="20"/>
      <c r="E12" s="20"/>
      <c r="F12" s="20"/>
      <c r="G12" s="20"/>
      <c r="H12" s="20"/>
      <c r="I12" s="13"/>
    </row>
    <row r="13" spans="1:9" ht="18" customHeight="1" x14ac:dyDescent="0.15">
      <c r="A13" s="23" t="s">
        <v>29</v>
      </c>
      <c r="B13" s="24">
        <v>3659</v>
      </c>
      <c r="C13" s="25">
        <v>1118</v>
      </c>
      <c r="D13" s="24">
        <v>2541</v>
      </c>
      <c r="E13" s="24">
        <v>1</v>
      </c>
      <c r="F13" s="24">
        <v>1219</v>
      </c>
      <c r="G13" s="24">
        <v>168</v>
      </c>
      <c r="H13" s="24">
        <v>1153</v>
      </c>
    </row>
    <row r="14" spans="1:9" ht="18" customHeight="1" x14ac:dyDescent="0.15">
      <c r="A14" s="23" t="s">
        <v>22</v>
      </c>
      <c r="B14" s="24">
        <v>2973</v>
      </c>
      <c r="C14" s="25">
        <v>1126</v>
      </c>
      <c r="D14" s="24">
        <v>1847</v>
      </c>
      <c r="E14" s="24">
        <v>1</v>
      </c>
      <c r="F14" s="24">
        <v>1392</v>
      </c>
      <c r="G14" s="24">
        <v>95</v>
      </c>
      <c r="H14" s="24">
        <v>359</v>
      </c>
    </row>
    <row r="15" spans="1:9" ht="18" customHeight="1" x14ac:dyDescent="0.15">
      <c r="A15" s="23" t="s">
        <v>23</v>
      </c>
      <c r="B15" s="24">
        <v>2858</v>
      </c>
      <c r="C15" s="25">
        <v>1069</v>
      </c>
      <c r="D15" s="24">
        <v>1789</v>
      </c>
      <c r="E15" s="24">
        <v>1</v>
      </c>
      <c r="F15" s="24">
        <v>864</v>
      </c>
      <c r="G15" s="24">
        <v>153</v>
      </c>
      <c r="H15" s="24">
        <v>771</v>
      </c>
    </row>
    <row r="16" spans="1:9" ht="18" customHeight="1" x14ac:dyDescent="0.15">
      <c r="A16" s="23" t="s">
        <v>24</v>
      </c>
      <c r="B16" s="24">
        <v>3325</v>
      </c>
      <c r="C16" s="25">
        <v>1072</v>
      </c>
      <c r="D16" s="24">
        <v>2253</v>
      </c>
      <c r="E16" s="24">
        <v>2</v>
      </c>
      <c r="F16" s="24">
        <v>1187</v>
      </c>
      <c r="G16" s="24">
        <v>213</v>
      </c>
      <c r="H16" s="24">
        <v>851</v>
      </c>
    </row>
    <row r="17" spans="1:8" ht="18" customHeight="1" x14ac:dyDescent="0.15">
      <c r="A17" s="26" t="s">
        <v>14</v>
      </c>
      <c r="B17" s="24">
        <v>3437</v>
      </c>
      <c r="C17" s="24">
        <v>1152</v>
      </c>
      <c r="D17" s="24">
        <v>2285</v>
      </c>
      <c r="E17" s="24">
        <v>2</v>
      </c>
      <c r="F17" s="24">
        <v>1151</v>
      </c>
      <c r="G17" s="24">
        <v>140</v>
      </c>
      <c r="H17" s="24">
        <v>992</v>
      </c>
    </row>
    <row r="18" spans="1:8" ht="18" customHeight="1" x14ac:dyDescent="0.15">
      <c r="A18" s="26" t="s">
        <v>15</v>
      </c>
      <c r="B18" s="24">
        <v>3901</v>
      </c>
      <c r="C18" s="24">
        <v>1205</v>
      </c>
      <c r="D18" s="24">
        <v>2696</v>
      </c>
      <c r="E18" s="24">
        <v>2</v>
      </c>
      <c r="F18" s="24">
        <v>1597</v>
      </c>
      <c r="G18" s="24">
        <v>81</v>
      </c>
      <c r="H18" s="24">
        <v>1016</v>
      </c>
    </row>
    <row r="19" spans="1:8" ht="18" customHeight="1" x14ac:dyDescent="0.15">
      <c r="A19" s="26" t="s">
        <v>17</v>
      </c>
      <c r="B19" s="24">
        <v>4235</v>
      </c>
      <c r="C19" s="24">
        <v>1627</v>
      </c>
      <c r="D19" s="24">
        <v>2608</v>
      </c>
      <c r="E19" s="24">
        <v>2</v>
      </c>
      <c r="F19" s="24">
        <v>1597</v>
      </c>
      <c r="G19" s="24">
        <v>90</v>
      </c>
      <c r="H19" s="24">
        <v>919</v>
      </c>
    </row>
    <row r="20" spans="1:8" ht="18" customHeight="1" x14ac:dyDescent="0.15">
      <c r="A20" s="26" t="s">
        <v>27</v>
      </c>
      <c r="B20" s="24">
        <v>3368</v>
      </c>
      <c r="C20" s="24">
        <v>1032</v>
      </c>
      <c r="D20" s="24">
        <v>2336</v>
      </c>
      <c r="E20" s="24">
        <v>1</v>
      </c>
      <c r="F20" s="24">
        <v>1579</v>
      </c>
      <c r="G20" s="24">
        <v>80</v>
      </c>
      <c r="H20" s="24">
        <v>676</v>
      </c>
    </row>
    <row r="21" spans="1:8" ht="18" customHeight="1" x14ac:dyDescent="0.15">
      <c r="A21" s="26" t="s">
        <v>30</v>
      </c>
      <c r="B21" s="24">
        <v>3621</v>
      </c>
      <c r="C21" s="24">
        <v>961</v>
      </c>
      <c r="D21" s="24">
        <v>2660</v>
      </c>
      <c r="E21" s="24">
        <v>1</v>
      </c>
      <c r="F21" s="24">
        <v>1389</v>
      </c>
      <c r="G21" s="24">
        <v>70</v>
      </c>
      <c r="H21" s="24">
        <v>1200</v>
      </c>
    </row>
    <row r="22" spans="1:8" ht="18" customHeight="1" x14ac:dyDescent="0.15">
      <c r="A22" s="23" t="s">
        <v>18</v>
      </c>
      <c r="B22" s="24">
        <v>2915</v>
      </c>
      <c r="C22" s="24">
        <v>1395</v>
      </c>
      <c r="D22" s="24">
        <v>1520</v>
      </c>
      <c r="E22" s="24">
        <v>2</v>
      </c>
      <c r="F22" s="24">
        <v>621</v>
      </c>
      <c r="G22" s="24">
        <v>154</v>
      </c>
      <c r="H22" s="24">
        <v>743</v>
      </c>
    </row>
    <row r="23" spans="1:8" ht="18" customHeight="1" x14ac:dyDescent="0.15">
      <c r="A23" s="26" t="s">
        <v>19</v>
      </c>
      <c r="B23" s="24">
        <v>4751</v>
      </c>
      <c r="C23" s="24">
        <v>1340</v>
      </c>
      <c r="D23" s="24">
        <v>3411</v>
      </c>
      <c r="E23" s="24">
        <v>4</v>
      </c>
      <c r="F23" s="24">
        <v>2080</v>
      </c>
      <c r="G23" s="24">
        <v>259</v>
      </c>
      <c r="H23" s="24">
        <v>1068</v>
      </c>
    </row>
    <row r="24" spans="1:8" ht="18" customHeight="1" x14ac:dyDescent="0.15">
      <c r="A24" s="26" t="s">
        <v>20</v>
      </c>
      <c r="B24" s="24">
        <v>3487</v>
      </c>
      <c r="C24" s="24">
        <v>1215</v>
      </c>
      <c r="D24" s="24">
        <v>2272</v>
      </c>
      <c r="E24" s="24">
        <v>2</v>
      </c>
      <c r="F24" s="24">
        <v>1208</v>
      </c>
      <c r="G24" s="24">
        <v>150</v>
      </c>
      <c r="H24" s="24">
        <v>912</v>
      </c>
    </row>
    <row r="25" spans="1:8" ht="18" customHeight="1" x14ac:dyDescent="0.15">
      <c r="A25" s="26" t="s">
        <v>21</v>
      </c>
      <c r="B25" s="24">
        <v>3760</v>
      </c>
      <c r="C25" s="24">
        <v>1192</v>
      </c>
      <c r="D25" s="24">
        <v>2568</v>
      </c>
      <c r="E25" s="24">
        <v>2</v>
      </c>
      <c r="F25" s="24">
        <v>1642</v>
      </c>
      <c r="G25" s="24">
        <v>140</v>
      </c>
      <c r="H25" s="24">
        <v>784</v>
      </c>
    </row>
    <row r="26" spans="1:8" ht="18" customHeight="1" x14ac:dyDescent="0.15">
      <c r="A26" s="26" t="s">
        <v>22</v>
      </c>
      <c r="B26" s="24">
        <v>3653</v>
      </c>
      <c r="C26" s="24">
        <v>1032</v>
      </c>
      <c r="D26" s="24">
        <v>2621</v>
      </c>
      <c r="E26" s="24">
        <v>1</v>
      </c>
      <c r="F26" s="24">
        <v>1326</v>
      </c>
      <c r="G26" s="24">
        <v>127</v>
      </c>
      <c r="H26" s="24">
        <v>1167</v>
      </c>
    </row>
    <row r="27" spans="1:8" ht="18" customHeight="1" x14ac:dyDescent="0.15">
      <c r="A27" s="26" t="s">
        <v>23</v>
      </c>
      <c r="B27" s="24">
        <v>3407</v>
      </c>
      <c r="C27" s="24">
        <v>1149</v>
      </c>
      <c r="D27" s="24">
        <v>2258</v>
      </c>
      <c r="E27" s="24">
        <v>2</v>
      </c>
      <c r="F27" s="24">
        <v>1204</v>
      </c>
      <c r="G27" s="24">
        <v>140</v>
      </c>
      <c r="H27" s="24">
        <v>912</v>
      </c>
    </row>
    <row r="28" spans="1:8" ht="18" customHeight="1" x14ac:dyDescent="0.15">
      <c r="A28" s="26" t="s">
        <v>24</v>
      </c>
      <c r="B28" s="24">
        <v>4371</v>
      </c>
      <c r="C28" s="24">
        <v>1398</v>
      </c>
      <c r="D28" s="24">
        <v>2973</v>
      </c>
      <c r="E28" s="24">
        <v>2</v>
      </c>
      <c r="F28" s="24">
        <v>1522</v>
      </c>
      <c r="G28" s="24">
        <v>142</v>
      </c>
      <c r="H28" s="24">
        <v>1307</v>
      </c>
    </row>
    <row r="29" spans="1:8" ht="18" customHeight="1" x14ac:dyDescent="0.15">
      <c r="A29" s="26"/>
      <c r="B29" s="24"/>
      <c r="C29" s="24"/>
      <c r="D29" s="24"/>
      <c r="E29" s="24"/>
      <c r="F29" s="24"/>
      <c r="G29" s="24"/>
      <c r="H29" s="24"/>
    </row>
    <row r="30" spans="1:8" ht="18" customHeight="1" x14ac:dyDescent="0.15">
      <c r="A30" s="27" t="s">
        <v>11</v>
      </c>
      <c r="B30" s="28">
        <f t="shared" ref="B30:H30" si="0">IFERROR(((B28/B27*100)-100),0)</f>
        <v>28.294687408277071</v>
      </c>
      <c r="C30" s="28">
        <f t="shared" si="0"/>
        <v>21.67101827676241</v>
      </c>
      <c r="D30" s="28">
        <f t="shared" si="0"/>
        <v>31.665190434012402</v>
      </c>
      <c r="E30" s="28">
        <f t="shared" si="0"/>
        <v>0</v>
      </c>
      <c r="F30" s="28">
        <f t="shared" si="0"/>
        <v>26.411960132890357</v>
      </c>
      <c r="G30" s="28">
        <f t="shared" si="0"/>
        <v>1.4285714285714164</v>
      </c>
      <c r="H30" s="29">
        <f t="shared" si="0"/>
        <v>43.311403508771946</v>
      </c>
    </row>
    <row r="31" spans="1:8" ht="18" customHeight="1" thickBot="1" x14ac:dyDescent="0.2">
      <c r="A31" s="30" t="s">
        <v>12</v>
      </c>
      <c r="B31" s="31">
        <f t="shared" ref="B31:H31" si="1">IFERROR(((B28/B16*100)-100),0)</f>
        <v>31.458646616541358</v>
      </c>
      <c r="C31" s="31">
        <f t="shared" si="1"/>
        <v>30.410447761194035</v>
      </c>
      <c r="D31" s="31">
        <f t="shared" si="1"/>
        <v>31.957390146471369</v>
      </c>
      <c r="E31" s="31">
        <f t="shared" si="1"/>
        <v>0</v>
      </c>
      <c r="F31" s="31">
        <f t="shared" si="1"/>
        <v>28.22240943555181</v>
      </c>
      <c r="G31" s="31">
        <f t="shared" si="1"/>
        <v>-33.333333333333343</v>
      </c>
      <c r="H31" s="31">
        <f t="shared" si="1"/>
        <v>53.58401880141011</v>
      </c>
    </row>
    <row r="32" spans="1:8" ht="18" customHeight="1" x14ac:dyDescent="0.15">
      <c r="A32" s="15"/>
      <c r="B32" s="16"/>
      <c r="C32" s="16"/>
      <c r="D32" s="16"/>
      <c r="E32" s="17"/>
      <c r="F32" s="16"/>
      <c r="G32" s="16"/>
      <c r="H32" s="16"/>
    </row>
    <row r="33" spans="1:1" ht="18" customHeight="1" x14ac:dyDescent="0.15">
      <c r="A33" s="18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2020-10-16T05:16:10Z</dcterms:created>
  <dcterms:modified xsi:type="dcterms:W3CDTF">2025-11-13T11:23:32Z</dcterms:modified>
</cp:coreProperties>
</file>