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１\"/>
    </mc:Choice>
  </mc:AlternateContent>
  <xr:revisionPtr revIDLastSave="0" documentId="13_ncr:1_{4221623B-12FC-4DB1-B902-A56F31FE397B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<sst xmlns="http://schemas.openxmlformats.org/spreadsheetml/2006/main" count="110" uniqueCount="67">
  <si>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</si>
  <si>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</si>
  <si>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</si>
  <si>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</si>
  <si>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</si>
  <si>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</si>
  <si>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</si>
  <si>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</si>
  <si>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</si>
  <si>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</si>
  <si>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</si>
  <si>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</si>
  <si>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</si>
  <si>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</si>
  <si>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</si>
  <si>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</si>
  <si>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</si>
  <si>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</si>
  <si>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</si>
  <si>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</si>
  <si>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</si>
  <si>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</si>
  <si>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</si>
  <si>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</si>
  <si>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</si>
  <si>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</si>
  <si>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</si>
  <si>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</si>
  <si>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</si>
  <si>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</si>
  <si>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</si>
  <si>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</si>
  <si>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</si>
  <si>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</si>
  <si>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</si>
  <si>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</si>
  <si>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</si>
  <si>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</si>
  <si>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</si>
  <si>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</si>
  <si>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</si>
  <si>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</si>
  <si>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</si>
  <si>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</si>
  <si>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</si>
  <si>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</si>
  <si>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</si>
  <si>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</si>
  <si>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</si>
  <si>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</si>
  <si>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</si>
  <si>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</si>
  <si>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</si>
  <si>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</si>
  <si>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</si>
  <si>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</si>
  <si>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</si>
  <si>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</si>
  <si>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</si>
  <si>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</si>
  <si>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</si>
  <si>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>-</t>
    <phoneticPr fontId="10"/>
  </si>
  <si>
    <t>　２年</t>
    <rPh sb="2" eb="3">
      <t>ネン</t>
    </rPh>
    <phoneticPr fontId="7"/>
  </si>
  <si>
    <t>　６</t>
    <phoneticPr fontId="10"/>
  </si>
  <si>
    <t>戸</t>
    <phoneticPr fontId="7"/>
  </si>
  <si>
    <t xml:space="preserve">  ６.  ５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</si>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</sst>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&quot;r&quot;\ #,##0"/>
    <numFmt numFmtId="179" formatCode="#,##0.0;\-#,##0.0;\-"/>
    <numFmt numFmtId="180" formatCode="#,##0.0000000;[Red]\-#,##0.0000000"/>
    <numFmt numFmtId="181" formatCode="###,###,##0.0;\-###,###,##0.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0" xfId="0" quotePrefix="1" applyFont="1" applyFill="1" applyBorder="1" applyAlignment="1" applyProtection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Fill="1" applyBorder="1" applyAlignment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Fill="1" applyAlignment="1" applyProtection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178" fontId="2" fillId="0" borderId="0" xfId="1" applyNumberFormat="1" applyFont="1" applyFill="1" applyBorder="1" applyProtection="1"/>
    <xf numFmtId="37" fontId="12" fillId="0" borderId="0" xfId="0" applyNumberFormat="1" applyFont="1" applyFill="1" applyAlignment="1" applyProtection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Font="1" applyFill="1" applyBorder="1" applyAlignment="1">
      <alignment vertical="center" shrinkToFit="1"/>
    </xf>
    <xf numFmtId="0" fontId="12" fillId="0" borderId="19" xfId="0" applyFont="1" applyFill="1" applyBorder="1" applyAlignment="1"/>
    <xf numFmtId="180" fontId="2" fillId="0" borderId="0" xfId="1" applyNumberFormat="1" applyFont="1" applyFill="1" applyBorder="1"/>
    <xf numFmtId="38" fontId="6" fillId="0" borderId="0" xfId="1" applyFont="1" applyFill="1"/>
    <xf numFmtId="38" fontId="17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4" xfId="0" applyNumberFormat="1" applyFont="1" applyBorder="1" applyAlignment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79" fontId="2" fillId="0" borderId="14" xfId="1" applyNumberFormat="1" applyFont="1" applyBorder="1" applyAlignment="1" applyProtection="1">
      <alignment horizontal="right" vertical="center"/>
    </xf>
    <xf numFmtId="179" fontId="8" fillId="0" borderId="14" xfId="1" applyNumberFormat="1" applyFont="1" applyBorder="1" applyAlignment="1" applyProtection="1">
      <alignment horizontal="right" vertical="center"/>
    </xf>
    <xf numFmtId="181" fontId="2" fillId="0" borderId="14" xfId="1" applyNumberFormat="1" applyFont="1" applyBorder="1" applyAlignment="1" applyProtection="1">
      <alignment vertical="center"/>
    </xf>
    <xf numFmtId="181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1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 shrinkToFit="1"/>
    </xf>
    <xf numFmtId="38" fontId="15" fillId="0" borderId="0" xfId="1" applyFont="1" applyFill="1" applyBorder="1" applyAlignment="1" applyProtection="1">
      <alignment horizontal="center" vertical="center" shrinkToFit="1"/>
    </xf>
    <xf numFmtId="38" fontId="4" fillId="0" borderId="0" xfId="1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38" fontId="2" fillId="0" borderId="7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0" fontId="16" fillId="0" borderId="16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181" fontId="8" fillId="0" borderId="14" xfId="1" applyNumberFormat="1" applyFont="1" applyBorder="1" applyAlignment="1" applyProtection="1">
      <alignment vertical="center"/>
    </xf>
    <xf numFmtId="181" fontId="8" fillId="0" borderId="15" xfId="1" applyNumberFormat="1" applyFont="1" applyBorder="1" applyAlignment="1" applyProtection="1">
      <alignment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E294A5-7399-420A-AACD-D54BCAA07DE6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B1FDD1-7267-4DDD-8014-892871D7605B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DD0710-A1D5-4C12-83A9-59C07E5076D7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2A9F28-98EA-4944-BC32-2F322A86E8D0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F28506-B166-4F0D-A969-FC96A82051E9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75D67FE-EFE1-42A3-820F-1C8F01BD44B2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E34AEE-926B-43DA-A3AD-B4CD50EAE1D0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58D39A-1A60-41C7-9365-36C3A721C4B1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1D76EC-F5EB-479E-8CBE-1282BD0243F2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9611F3B-5F1C-4BFF-82F4-430D1BFE1F71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87B4F2-5B39-492A-9E99-E389B01A238F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D2F6C06-9F20-4C4F-A4C9-77D160AF878F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7AEE8DB-964C-49D6-88E3-53AF37E706BA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2AD3A1E-215C-401B-AF9C-63D669FE3C43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AC7CD7-D43D-4888-B31E-4C111E170499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51DD24-66E4-4436-9AC0-40C4A9F15241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A89753E-B07D-4936-A87C-0666F6CE9DD9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CAEF986-AF2A-4193-B587-02B7722C78B7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B1AD2E6-B710-42A6-BE77-F7129311DC6A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25873DE-E1DB-4724-BE6E-F080B33F4127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EBDE47B-FD69-470C-AE40-4B7523D88B52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2EE5A2C-47F6-453C-9381-453C8A3E51F4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C9CE762-AA1D-4D5A-8951-AF1D9C5FD119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3DA3BBC-8055-4766-923C-A8F7B6D20C3D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5CC426D-E6A1-4391-9DD3-5FB26E4229A9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2BE91C9-335A-4AD2-90CD-394531849CCD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BCFDDE3-B564-4F54-9D91-FC8C0366743D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3A8EA44-3FB0-4417-BD26-B439294348CC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768E7D27-711B-4253-9463-12B191E3CC5B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862C18F-5103-4BEF-99E8-F9AAD97160D3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3CC4625-BC31-45E2-8FF5-D16875D5697A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E6D0E99-8E6F-4CF4-BDE1-BA5862293D5C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3CDE390-6233-4740-989A-ACF122685F14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4B0FBD7-26B2-4F64-8FFD-465BE4E40FB4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2881D7D-3ECE-405C-8250-686F4C86C7C6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54371BC-EBF8-4038-8685-6502DF5FB1E4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4CF7D50-7672-4B52-AC94-750C9A345C84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197A61D-5859-4987-809F-D48604A64A69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8F8656C-1C8C-4737-862B-7C37D3BDF582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9800370-A5C6-4A1E-94DE-084A213AC01E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82C8AB4-304D-4C23-B7EE-150D49E1A58F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09FE521-D098-4A4A-A502-FA5EA58A3A18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36A1CC9-A5F9-43C4-81D1-EA14CA1206EB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6C16241-E77D-4678-811C-7B1FCD644090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364364E-DADB-45CA-8B2D-E0E6295D7FAA}"/>
            </a:ext>
          </a:extLst>
        </xdr:cNvPr>
        <xdr:cNvSpPr txBox="1"/>
      </xdr:nvSpPr>
      <xdr:spPr>
        <a:xfrm>
          <a:off x="5373895" y="3219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15</xdr:row>
      <xdr:rowOff>123825</xdr:rowOff>
    </xdr:from>
    <xdr:ext cx="385555" cy="92398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0476C16-7964-4C5B-BFD6-E581C7BAF4BC}"/>
            </a:ext>
          </a:extLst>
        </xdr:cNvPr>
        <xdr:cNvSpPr txBox="1"/>
      </xdr:nvSpPr>
      <xdr:spPr>
        <a:xfrm>
          <a:off x="5373895" y="3028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21BAA3D-870D-4181-9505-0D8DD12F064F}"/>
            </a:ext>
          </a:extLst>
        </xdr:cNvPr>
        <xdr:cNvSpPr txBox="1"/>
      </xdr:nvSpPr>
      <xdr:spPr>
        <a:xfrm>
          <a:off x="5348495" y="3971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9EC050A-F14E-4E09-938D-2F7AE4FBA5DB}"/>
            </a:ext>
          </a:extLst>
        </xdr:cNvPr>
        <xdr:cNvSpPr txBox="1"/>
      </xdr:nvSpPr>
      <xdr:spPr>
        <a:xfrm>
          <a:off x="5348495" y="3781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1247E80-5F46-4131-800E-3896A2863276}"/>
            </a:ext>
          </a:extLst>
        </xdr:cNvPr>
        <xdr:cNvSpPr txBox="1"/>
      </xdr:nvSpPr>
      <xdr:spPr>
        <a:xfrm>
          <a:off x="5348495" y="3781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590AE6F-568D-4142-9E7D-3E0F81CF92FB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F6D95CE-5223-4842-8588-4A2143E7880C}"/>
            </a:ext>
          </a:extLst>
        </xdr:cNvPr>
        <xdr:cNvSpPr txBox="1"/>
      </xdr:nvSpPr>
      <xdr:spPr>
        <a:xfrm>
          <a:off x="5348495" y="3781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CD54E93-FFAA-4382-8E77-E42BED7964CE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FF5C8FF-EC59-4968-9600-52D6CD74BB9A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18ECA58-876D-4857-837D-1CDE8BF7D095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4319D1D-EC8A-4BFA-B4C7-7DCA8EC9A5C8}"/>
            </a:ext>
          </a:extLst>
        </xdr:cNvPr>
        <xdr:cNvSpPr txBox="1"/>
      </xdr:nvSpPr>
      <xdr:spPr>
        <a:xfrm>
          <a:off x="5348495" y="3781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8A7E82F-DFD5-45E4-8FE5-A4AF0F4795D0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432E662-0F62-4E3E-A15D-B7BA84DF0620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5A387CCC-BCC4-4BBD-8008-955CEEA0858E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FFE462C-D5F1-4C0F-8955-887767B6D816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5C994C5D-480D-4208-A5E6-52ED8D374084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EE1BAB0-DD6C-4347-97E0-946E39AC4AE3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5A47D11-5E17-480F-8ACF-AC1A46E4D203}"/>
            </a:ext>
          </a:extLst>
        </xdr:cNvPr>
        <xdr:cNvSpPr txBox="1"/>
      </xdr:nvSpPr>
      <xdr:spPr>
        <a:xfrm>
          <a:off x="5348495" y="3209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BE2474DC-4BE3-4493-BA12-798874553340}"/>
            </a:ext>
          </a:extLst>
        </xdr:cNvPr>
        <xdr:cNvSpPr txBox="1"/>
      </xdr:nvSpPr>
      <xdr:spPr>
        <a:xfrm>
          <a:off x="5348495" y="3781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971B3F9-C207-4E57-9FCC-216B03A56971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9FC30288-7CC4-4AE5-856B-57D4E84DDEF7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DAEC9B9-762C-4BF2-8599-223AEEF5ED10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D240A75C-88DB-43E0-AFEA-79DF8209E23F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2CC042F-30B5-4EB2-9425-6FFD534DBE30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8C162731-33F7-4B2C-8C06-79A5AE472E9A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44886C3D-CB3A-4D7C-9C4E-AE14924D3AB4}"/>
            </a:ext>
          </a:extLst>
        </xdr:cNvPr>
        <xdr:cNvSpPr txBox="1"/>
      </xdr:nvSpPr>
      <xdr:spPr>
        <a:xfrm>
          <a:off x="5348495" y="3209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B674DB8C-7928-44ED-8F65-5C31A623A8A8}"/>
            </a:ext>
          </a:extLst>
        </xdr:cNvPr>
        <xdr:cNvSpPr txBox="1"/>
      </xdr:nvSpPr>
      <xdr:spPr>
        <a:xfrm>
          <a:off x="5348495" y="3590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740646A6-AAEA-43A9-978C-E1458B33494C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6E7437E-DA58-4CDE-95D5-338012BCD2F9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4A6CC4D-529F-4E9A-B979-CBC993EEE401}"/>
            </a:ext>
          </a:extLst>
        </xdr:cNvPr>
        <xdr:cNvSpPr txBox="1"/>
      </xdr:nvSpPr>
      <xdr:spPr>
        <a:xfrm>
          <a:off x="5348495" y="3209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104AA359-1431-4C4E-8BDC-66A0FCC81709}"/>
            </a:ext>
          </a:extLst>
        </xdr:cNvPr>
        <xdr:cNvSpPr txBox="1"/>
      </xdr:nvSpPr>
      <xdr:spPr>
        <a:xfrm>
          <a:off x="5348495" y="3400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4A22471-63CD-4574-9BC7-425BC39BD5F1}"/>
            </a:ext>
          </a:extLst>
        </xdr:cNvPr>
        <xdr:cNvSpPr txBox="1"/>
      </xdr:nvSpPr>
      <xdr:spPr>
        <a:xfrm>
          <a:off x="5348495" y="3209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16</xdr:row>
      <xdr:rowOff>123825</xdr:rowOff>
    </xdr:from>
    <xdr:ext cx="385555" cy="923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E1434947-DE01-4930-B5F7-20D45D164727}"/>
            </a:ext>
          </a:extLst>
        </xdr:cNvPr>
        <xdr:cNvSpPr txBox="1"/>
      </xdr:nvSpPr>
      <xdr:spPr>
        <a:xfrm>
          <a:off x="5348495" y="3209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15</xdr:row>
      <xdr:rowOff>123825</xdr:rowOff>
    </xdr:from>
    <xdr:ext cx="385555" cy="92398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75175F52-2560-425E-947B-66725F776446}"/>
            </a:ext>
          </a:extLst>
        </xdr:cNvPr>
        <xdr:cNvSpPr txBox="1"/>
      </xdr:nvSpPr>
      <xdr:spPr>
        <a:xfrm>
          <a:off x="5348495" y="30194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35" bestFit="1" customWidth="1"/>
    <col min="15" max="15" width="12.125" style="35" bestFit="1" customWidth="1"/>
    <col min="16" max="16" width="16" style="35" bestFit="1" customWidth="1"/>
    <col min="17" max="17" width="13.375" style="35" bestFit="1" customWidth="1"/>
    <col min="18" max="18" width="15.75" style="35" bestFit="1" customWidth="1"/>
    <col min="19" max="19" width="11.25" style="35" bestFit="1" customWidth="1"/>
    <col min="20" max="21" width="10.625" style="35"/>
    <col min="22" max="22" width="13" style="35" bestFit="1" customWidth="1"/>
    <col min="23" max="26" width="10.625" style="35"/>
    <col min="27" max="16384" width="10.625" style="2"/>
  </cols>
  <sheetData>
    <row r="1" spans="1:48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15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15">
      <c r="A4" s="103" t="s">
        <v>1</v>
      </c>
      <c r="B4" s="105" t="s">
        <v>2</v>
      </c>
      <c r="C4" s="106"/>
      <c r="D4" s="103"/>
      <c r="E4" s="107" t="s">
        <v>3</v>
      </c>
      <c r="F4" s="108"/>
      <c r="G4" s="109"/>
      <c r="H4" s="105" t="s">
        <v>4</v>
      </c>
      <c r="I4" s="103"/>
      <c r="J4" s="105" t="s">
        <v>5</v>
      </c>
      <c r="K4" s="106"/>
      <c r="L4" s="106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15">
      <c r="A5" s="104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15">
      <c r="A6" s="95"/>
      <c r="B6" s="71" t="s">
        <v>14</v>
      </c>
      <c r="C6" s="71" t="s">
        <v>15</v>
      </c>
      <c r="D6" s="71" t="s">
        <v>16</v>
      </c>
      <c r="E6" s="96" t="s">
        <v>17</v>
      </c>
      <c r="F6" s="96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15">
      <c r="A7" s="1" t="s">
        <v>62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15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15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15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15">
      <c r="A11" s="27" t="s">
        <v>63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1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1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15">
      <c r="A14" s="79" t="s">
        <v>65</v>
      </c>
      <c r="B14" s="69">
        <v>7206</v>
      </c>
      <c r="C14" s="70">
        <v>5843</v>
      </c>
      <c r="D14" s="70">
        <v>5886</v>
      </c>
      <c r="E14" s="80">
        <v>283358</v>
      </c>
      <c r="F14" s="76">
        <v>290328</v>
      </c>
      <c r="G14" s="76">
        <v>255843</v>
      </c>
      <c r="H14" s="81">
        <v>12394</v>
      </c>
      <c r="I14" s="68">
        <v>12504</v>
      </c>
      <c r="J14" s="76">
        <v>6766</v>
      </c>
      <c r="K14" s="76">
        <v>193</v>
      </c>
      <c r="L14" s="82">
        <v>2.6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15">
      <c r="A15" s="79" t="s">
        <v>33</v>
      </c>
      <c r="B15" s="69">
        <v>7272</v>
      </c>
      <c r="C15" s="70">
        <v>6000</v>
      </c>
      <c r="D15" s="70">
        <v>5998</v>
      </c>
      <c r="E15" s="80">
        <v>255917</v>
      </c>
      <c r="F15" s="76">
        <v>280888</v>
      </c>
      <c r="G15" s="76">
        <v>258929</v>
      </c>
      <c r="H15" s="81">
        <v>12398</v>
      </c>
      <c r="I15" s="68">
        <v>12500</v>
      </c>
      <c r="J15" s="76">
        <v>6822</v>
      </c>
      <c r="K15" s="76">
        <v>181</v>
      </c>
      <c r="L15" s="82">
        <v>2.5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15">
      <c r="A16" s="83" t="s">
        <v>34</v>
      </c>
      <c r="B16" s="69">
        <v>8748</v>
      </c>
      <c r="C16" s="70">
        <v>6995</v>
      </c>
      <c r="D16" s="70">
        <v>7058</v>
      </c>
      <c r="E16" s="80">
        <v>330094</v>
      </c>
      <c r="F16" s="76">
        <v>290931</v>
      </c>
      <c r="G16" s="76">
        <v>271111</v>
      </c>
      <c r="H16" s="81">
        <v>12398</v>
      </c>
      <c r="I16" s="68">
        <v>12494</v>
      </c>
      <c r="J16" s="76">
        <v>6795</v>
      </c>
      <c r="K16" s="76">
        <v>188</v>
      </c>
      <c r="L16" s="82">
        <v>2.6</v>
      </c>
      <c r="M16" s="10"/>
      <c r="N16" s="110"/>
      <c r="O16" s="110"/>
      <c r="P16" s="110"/>
      <c r="Q16" s="110"/>
      <c r="R16" s="111"/>
      <c r="S16" s="111"/>
      <c r="T16" s="111"/>
      <c r="U16" s="110"/>
      <c r="V16" s="110"/>
      <c r="W16" s="110"/>
      <c r="X16" s="110"/>
      <c r="Y16" s="110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15">
      <c r="A17" s="79" t="s">
        <v>24</v>
      </c>
      <c r="B17" s="69">
        <v>10515</v>
      </c>
      <c r="C17" s="70">
        <v>7989</v>
      </c>
      <c r="D17" s="70">
        <v>8457</v>
      </c>
      <c r="E17" s="80">
        <v>290889</v>
      </c>
      <c r="F17" s="76">
        <v>297487</v>
      </c>
      <c r="G17" s="76">
        <v>269996</v>
      </c>
      <c r="H17" s="81">
        <v>12389</v>
      </c>
      <c r="I17" s="68">
        <v>12490</v>
      </c>
      <c r="J17" s="76">
        <v>6815</v>
      </c>
      <c r="K17" s="76">
        <v>175</v>
      </c>
      <c r="L17" s="82">
        <v>2.5</v>
      </c>
      <c r="M17" s="10"/>
      <c r="N17" s="110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15">
      <c r="A18" s="79" t="s">
        <v>25</v>
      </c>
      <c r="B18" s="69">
        <v>9589</v>
      </c>
      <c r="C18" s="70">
        <v>7605</v>
      </c>
      <c r="D18" s="70">
        <v>8002</v>
      </c>
      <c r="E18" s="80">
        <v>285074</v>
      </c>
      <c r="F18" s="76">
        <v>287963</v>
      </c>
      <c r="G18" s="76">
        <v>273858</v>
      </c>
      <c r="H18" s="81">
        <v>12378</v>
      </c>
      <c r="I18" s="68">
        <v>12483</v>
      </c>
      <c r="J18" s="76">
        <v>6814</v>
      </c>
      <c r="K18" s="76">
        <v>173</v>
      </c>
      <c r="L18" s="82">
        <v>2.4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15">
      <c r="A19" s="79" t="s">
        <v>26</v>
      </c>
      <c r="B19" s="69">
        <v>8607</v>
      </c>
      <c r="C19" s="70">
        <v>6600</v>
      </c>
      <c r="D19" s="70">
        <v>7030</v>
      </c>
      <c r="E19" s="80">
        <v>300176</v>
      </c>
      <c r="F19" s="76">
        <v>305819</v>
      </c>
      <c r="G19" s="76">
        <v>276693</v>
      </c>
      <c r="H19" s="81">
        <v>12379</v>
      </c>
      <c r="I19" s="68">
        <v>12480</v>
      </c>
      <c r="J19" s="76">
        <v>6813</v>
      </c>
      <c r="K19" s="76">
        <v>170</v>
      </c>
      <c r="L19" s="82">
        <v>2.5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15">
      <c r="A20" s="79" t="s">
        <v>27</v>
      </c>
      <c r="B20" s="69">
        <v>7520</v>
      </c>
      <c r="C20" s="70">
        <v>6010</v>
      </c>
      <c r="D20" s="70">
        <v>6076</v>
      </c>
      <c r="E20" s="80">
        <v>328437</v>
      </c>
      <c r="F20" s="76">
        <v>295518</v>
      </c>
      <c r="G20" s="76">
        <v>273512</v>
      </c>
      <c r="H20" s="81">
        <v>12378</v>
      </c>
      <c r="I20" s="68">
        <v>12478</v>
      </c>
      <c r="J20" s="76">
        <v>6814</v>
      </c>
      <c r="K20" s="76">
        <v>164</v>
      </c>
      <c r="L20" s="82">
        <v>2.5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15">
      <c r="A21" s="79" t="s">
        <v>28</v>
      </c>
      <c r="B21" s="69">
        <v>7407</v>
      </c>
      <c r="C21" s="70">
        <v>6506</v>
      </c>
      <c r="D21" s="70">
        <v>6283</v>
      </c>
      <c r="E21" s="80">
        <v>369704</v>
      </c>
      <c r="F21" s="76">
        <v>352633</v>
      </c>
      <c r="G21" s="76">
        <v>314598</v>
      </c>
      <c r="H21" s="81">
        <v>12374</v>
      </c>
      <c r="I21" s="68">
        <v>12474</v>
      </c>
      <c r="J21" s="76">
        <v>6811</v>
      </c>
      <c r="K21" s="76">
        <v>154</v>
      </c>
      <c r="L21" s="82">
        <v>2.5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15">
      <c r="A22" s="79" t="s">
        <v>66</v>
      </c>
      <c r="B22" s="69">
        <v>1262</v>
      </c>
      <c r="C22" s="70">
        <v>7827</v>
      </c>
      <c r="D22" s="70">
        <v>8085</v>
      </c>
      <c r="E22" s="80">
        <v>296474</v>
      </c>
      <c r="F22" s="76">
        <v>305521</v>
      </c>
      <c r="G22" s="76">
        <v>268236</v>
      </c>
      <c r="H22" s="81">
        <v>12355</v>
      </c>
      <c r="I22" s="68">
        <v>12466</v>
      </c>
      <c r="J22" s="76">
        <v>6779</v>
      </c>
      <c r="K22" s="76">
        <v>163</v>
      </c>
      <c r="L22" s="82">
        <v>2.5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15">
      <c r="A23" s="84" t="s">
        <v>29</v>
      </c>
      <c r="B23" s="69">
        <v>8714</v>
      </c>
      <c r="C23" s="70">
        <v>7487</v>
      </c>
      <c r="D23" s="70">
        <v>7532</v>
      </c>
      <c r="E23" s="80">
        <v>314562</v>
      </c>
      <c r="F23" s="76">
        <v>290511</v>
      </c>
      <c r="G23" s="76">
        <v>261265</v>
      </c>
      <c r="H23" s="81">
        <v>12344</v>
      </c>
      <c r="I23" s="68">
        <v>12452</v>
      </c>
      <c r="J23" s="76">
        <v>6768</v>
      </c>
      <c r="K23" s="76">
        <v>165</v>
      </c>
      <c r="L23" s="82">
        <v>2.4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15">
      <c r="A24" s="85" t="s">
        <v>30</v>
      </c>
      <c r="B24" s="69">
        <v>7987</v>
      </c>
      <c r="C24" s="70">
        <v>7075</v>
      </c>
      <c r="D24" s="70">
        <v>7009</v>
      </c>
      <c r="E24" s="80">
        <v>327823</v>
      </c>
      <c r="F24" s="76">
        <v>339232</v>
      </c>
      <c r="G24" s="76">
        <v>300857</v>
      </c>
      <c r="H24" s="81">
        <v>12342</v>
      </c>
      <c r="I24" s="68">
        <v>12442</v>
      </c>
      <c r="J24" s="76">
        <v>6770</v>
      </c>
      <c r="K24" s="76">
        <v>180</v>
      </c>
      <c r="L24" s="82">
        <v>2.5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15">
      <c r="A25" s="83" t="s">
        <v>31</v>
      </c>
      <c r="B25" s="69">
        <v>7583</v>
      </c>
      <c r="C25" s="70">
        <v>6282</v>
      </c>
      <c r="D25" s="70">
        <v>6381</v>
      </c>
      <c r="E25" s="80">
        <v>360890</v>
      </c>
      <c r="F25" s="76">
        <v>325717</v>
      </c>
      <c r="G25" s="76">
        <v>289267</v>
      </c>
      <c r="H25" s="81">
        <v>12340</v>
      </c>
      <c r="I25" s="68">
        <v>12410</v>
      </c>
      <c r="J25" s="76">
        <v>6796</v>
      </c>
      <c r="K25" s="76">
        <v>188</v>
      </c>
      <c r="L25" s="82">
        <v>2.5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15">
      <c r="A26" s="83" t="s">
        <v>32</v>
      </c>
      <c r="B26" s="69">
        <v>7088</v>
      </c>
      <c r="C26" s="70">
        <v>5814</v>
      </c>
      <c r="D26" s="70">
        <v>5846</v>
      </c>
      <c r="E26" s="80">
        <v>301155</v>
      </c>
      <c r="F26" s="76">
        <v>316085</v>
      </c>
      <c r="G26" s="76">
        <v>273663</v>
      </c>
      <c r="H26" s="81">
        <v>12334</v>
      </c>
      <c r="I26" s="68">
        <v>12418</v>
      </c>
      <c r="J26" s="76">
        <v>6838</v>
      </c>
      <c r="K26" s="76">
        <v>183</v>
      </c>
      <c r="L26" s="82">
        <v>2.5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15">
      <c r="A27" s="83" t="s">
        <v>33</v>
      </c>
      <c r="B27" s="69">
        <v>7314</v>
      </c>
      <c r="C27" s="70">
        <v>5934</v>
      </c>
      <c r="D27" s="70">
        <v>5956</v>
      </c>
      <c r="E27" s="80">
        <v>281771</v>
      </c>
      <c r="F27" s="76">
        <v>295419</v>
      </c>
      <c r="G27" s="76">
        <v>256297</v>
      </c>
      <c r="H27" s="81">
        <v>12336</v>
      </c>
      <c r="I27" s="68">
        <v>12412</v>
      </c>
      <c r="J27" s="76">
        <v>6873</v>
      </c>
      <c r="K27" s="76">
        <v>176</v>
      </c>
      <c r="L27" s="82">
        <v>2.5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15">
      <c r="A28" s="83" t="s">
        <v>34</v>
      </c>
      <c r="B28" s="69" t="s">
        <v>35</v>
      </c>
      <c r="C28" s="70" t="s">
        <v>35</v>
      </c>
      <c r="D28" s="70" t="s">
        <v>35</v>
      </c>
      <c r="E28" s="25">
        <v>274173</v>
      </c>
      <c r="F28" s="26">
        <v>305694</v>
      </c>
      <c r="G28" s="26">
        <v>265929</v>
      </c>
      <c r="H28" s="68">
        <v>12330</v>
      </c>
      <c r="I28" s="68">
        <v>12407</v>
      </c>
      <c r="J28" s="76">
        <v>6850</v>
      </c>
      <c r="K28" s="76">
        <v>169</v>
      </c>
      <c r="L28" s="82">
        <v>2.2999999999999998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15">
      <c r="A29" s="84"/>
      <c r="B29" s="69"/>
      <c r="C29" s="70"/>
      <c r="D29" s="70"/>
      <c r="E29" s="80"/>
      <c r="F29" s="76"/>
      <c r="G29" s="76"/>
      <c r="H29" s="68"/>
      <c r="I29" s="68"/>
      <c r="J29" s="76"/>
      <c r="K29" s="76"/>
      <c r="L29" s="82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">
      <c r="A30" s="86" t="s">
        <v>36</v>
      </c>
      <c r="B30" s="87" t="s">
        <v>61</v>
      </c>
      <c r="C30" s="88" t="s">
        <v>61</v>
      </c>
      <c r="D30" s="88" t="s">
        <v>61</v>
      </c>
      <c r="E30" s="125">
        <f t="shared" ref="E30:L30" si="0">IFERROR(((E28/RIGHT(E16,6))*100)-100,0)</f>
        <v>-16.940931976952029</v>
      </c>
      <c r="F30" s="125">
        <f t="shared" si="0"/>
        <v>5.0743990843189692</v>
      </c>
      <c r="G30" s="125">
        <f t="shared" si="0"/>
        <v>-1.9113942259812404</v>
      </c>
      <c r="H30" s="125">
        <f t="shared" si="0"/>
        <v>-0.54847556057428903</v>
      </c>
      <c r="I30" s="125">
        <f t="shared" si="0"/>
        <v>-0.69633424043541936</v>
      </c>
      <c r="J30" s="125">
        <f t="shared" si="0"/>
        <v>0.80941869021337709</v>
      </c>
      <c r="K30" s="125">
        <f t="shared" si="0"/>
        <v>-10.106382978723403</v>
      </c>
      <c r="L30" s="126">
        <f t="shared" si="0"/>
        <v>-11.538461538461547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15">
      <c r="A31" s="99"/>
      <c r="B31" s="101" t="s">
        <v>37</v>
      </c>
      <c r="C31" s="101"/>
      <c r="D31" s="101"/>
      <c r="E31" s="101" t="s">
        <v>38</v>
      </c>
      <c r="F31" s="101"/>
      <c r="G31" s="101"/>
      <c r="H31" s="101"/>
      <c r="I31" s="101"/>
      <c r="J31" s="101"/>
      <c r="K31" s="101"/>
      <c r="L31" s="101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15">
      <c r="A32" s="100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15">
      <c r="A33" s="44" t="s">
        <v>39</v>
      </c>
      <c r="B33" s="45" t="s">
        <v>40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15">
      <c r="A34" s="44" t="s">
        <v>41</v>
      </c>
      <c r="B34" s="45" t="s">
        <v>60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15">
      <c r="A35" s="44" t="s">
        <v>42</v>
      </c>
      <c r="B35" s="45" t="s">
        <v>43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15.75" customHeight="1" x14ac:dyDescent="0.15">
      <c r="A36" s="44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15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8.75" x14ac:dyDescent="0.15">
      <c r="A38" s="113" t="s">
        <v>44</v>
      </c>
      <c r="B38" s="114"/>
      <c r="C38" s="114"/>
      <c r="D38" s="114"/>
      <c r="E38" s="114"/>
      <c r="F38" s="114"/>
      <c r="G38" s="114"/>
      <c r="H38" s="114"/>
      <c r="I38" s="114"/>
      <c r="J38" s="114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5" thickBo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15">
      <c r="A40" s="103" t="s">
        <v>1</v>
      </c>
      <c r="B40" s="105" t="s">
        <v>45</v>
      </c>
      <c r="C40" s="106"/>
      <c r="D40" s="103"/>
      <c r="E40" s="105" t="s">
        <v>46</v>
      </c>
      <c r="F40" s="106"/>
      <c r="G40" s="103"/>
      <c r="H40" s="116" t="s">
        <v>47</v>
      </c>
      <c r="I40" s="117"/>
      <c r="J40" s="117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15">
      <c r="A41" s="115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48</v>
      </c>
      <c r="I41" s="39" t="s">
        <v>49</v>
      </c>
      <c r="J41" s="53" t="s">
        <v>50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15">
      <c r="A42" s="97"/>
      <c r="B42" s="98" t="s">
        <v>64</v>
      </c>
      <c r="C42" s="71" t="s">
        <v>51</v>
      </c>
      <c r="D42" s="71" t="s">
        <v>51</v>
      </c>
      <c r="E42" s="71" t="s">
        <v>52</v>
      </c>
      <c r="F42" s="71" t="s">
        <v>53</v>
      </c>
      <c r="G42" s="71" t="s">
        <v>54</v>
      </c>
      <c r="H42" s="71" t="s">
        <v>51</v>
      </c>
      <c r="I42" s="71" t="s">
        <v>55</v>
      </c>
      <c r="J42" s="71" t="s">
        <v>56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15">
      <c r="A43" s="1" t="s">
        <v>62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15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15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15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15">
      <c r="A47" s="27" t="s">
        <v>63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15">
      <c r="A48" s="77"/>
      <c r="B48" s="91"/>
      <c r="C48" s="91"/>
      <c r="D48" s="91"/>
      <c r="E48" s="91"/>
      <c r="F48" s="91"/>
      <c r="G48" s="91"/>
      <c r="H48" s="91"/>
      <c r="I48" s="91"/>
      <c r="J48" s="92"/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15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15">
      <c r="A50" s="79" t="s">
        <v>65</v>
      </c>
      <c r="B50" s="76">
        <v>678</v>
      </c>
      <c r="C50" s="76">
        <v>65882</v>
      </c>
      <c r="D50" s="76">
        <v>5996</v>
      </c>
      <c r="E50" s="93">
        <v>14199</v>
      </c>
      <c r="F50" s="81">
        <v>11081</v>
      </c>
      <c r="G50" s="81">
        <v>9434</v>
      </c>
      <c r="H50" s="68">
        <v>11241</v>
      </c>
      <c r="I50" s="68">
        <v>13860</v>
      </c>
      <c r="J50" s="68">
        <v>1991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15">
      <c r="A51" s="79" t="s">
        <v>33</v>
      </c>
      <c r="B51" s="76">
        <v>858</v>
      </c>
      <c r="C51" s="76">
        <v>66285</v>
      </c>
      <c r="D51" s="76">
        <v>7064</v>
      </c>
      <c r="E51" s="93">
        <v>14233</v>
      </c>
      <c r="F51" s="81">
        <v>10501</v>
      </c>
      <c r="G51" s="81">
        <v>8993</v>
      </c>
      <c r="H51" s="68">
        <v>11204</v>
      </c>
      <c r="I51" s="68">
        <v>13814</v>
      </c>
      <c r="J51" s="68">
        <v>1914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15">
      <c r="A52" s="83" t="s">
        <v>34</v>
      </c>
      <c r="B52" s="76">
        <v>594</v>
      </c>
      <c r="C52" s="76">
        <v>68014</v>
      </c>
      <c r="D52" s="76">
        <v>6553</v>
      </c>
      <c r="E52" s="93">
        <v>14998</v>
      </c>
      <c r="F52" s="81">
        <v>11123</v>
      </c>
      <c r="G52" s="81">
        <v>9505</v>
      </c>
      <c r="H52" s="68">
        <v>11181</v>
      </c>
      <c r="I52" s="68">
        <v>13785</v>
      </c>
      <c r="J52" s="68">
        <v>2023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15">
      <c r="A53" s="79" t="s">
        <v>24</v>
      </c>
      <c r="B53" s="76">
        <v>694</v>
      </c>
      <c r="C53" s="76">
        <v>66819</v>
      </c>
      <c r="D53" s="76">
        <v>6908</v>
      </c>
      <c r="E53" s="93">
        <v>14677</v>
      </c>
      <c r="F53" s="81">
        <v>11514</v>
      </c>
      <c r="G53" s="81">
        <v>9731</v>
      </c>
      <c r="H53" s="68">
        <v>11147</v>
      </c>
      <c r="I53" s="68">
        <v>13744</v>
      </c>
      <c r="J53" s="68">
        <v>1879</v>
      </c>
      <c r="K53" s="10"/>
      <c r="L53" s="28"/>
      <c r="N53" s="110"/>
      <c r="O53" s="110"/>
      <c r="P53" s="110"/>
      <c r="Q53" s="110"/>
      <c r="R53" s="110"/>
      <c r="S53" s="110"/>
      <c r="T53" s="110"/>
      <c r="U53" s="112"/>
      <c r="V53" s="112"/>
      <c r="W53" s="112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15">
      <c r="A54" s="79" t="s">
        <v>25</v>
      </c>
      <c r="B54" s="76">
        <v>699</v>
      </c>
      <c r="C54" s="76">
        <v>68548</v>
      </c>
      <c r="D54" s="76">
        <v>6954</v>
      </c>
      <c r="E54" s="93">
        <v>14310</v>
      </c>
      <c r="F54" s="81">
        <v>11193</v>
      </c>
      <c r="G54" s="81">
        <v>10626</v>
      </c>
      <c r="H54" s="68">
        <v>11130</v>
      </c>
      <c r="I54" s="68">
        <v>13742</v>
      </c>
      <c r="J54" s="68">
        <v>2062</v>
      </c>
      <c r="K54" s="10"/>
      <c r="L54" s="28"/>
      <c r="N54" s="110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15">
      <c r="A55" s="79" t="s">
        <v>26</v>
      </c>
      <c r="B55" s="76">
        <v>678</v>
      </c>
      <c r="C55" s="76">
        <v>69669</v>
      </c>
      <c r="D55" s="76">
        <v>7189</v>
      </c>
      <c r="E55" s="69">
        <v>15507</v>
      </c>
      <c r="F55" s="69">
        <v>11822</v>
      </c>
      <c r="G55" s="69">
        <v>11129</v>
      </c>
      <c r="H55" s="68">
        <v>11156</v>
      </c>
      <c r="I55" s="68">
        <v>13768</v>
      </c>
      <c r="J55" s="68">
        <v>1961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15">
      <c r="A56" s="79" t="s">
        <v>27</v>
      </c>
      <c r="B56" s="76">
        <v>569</v>
      </c>
      <c r="C56" s="76">
        <v>65037</v>
      </c>
      <c r="D56" s="76">
        <v>6973</v>
      </c>
      <c r="E56" s="69">
        <v>14638</v>
      </c>
      <c r="F56" s="69">
        <v>12246</v>
      </c>
      <c r="G56" s="69">
        <v>11413</v>
      </c>
      <c r="H56" s="68">
        <v>11161</v>
      </c>
      <c r="I56" s="68">
        <v>13754</v>
      </c>
      <c r="J56" s="68">
        <v>1814</v>
      </c>
      <c r="K56" s="10"/>
      <c r="L56" s="28"/>
      <c r="N56" s="9"/>
      <c r="O56" s="110"/>
      <c r="P56" s="110"/>
      <c r="Q56" s="110"/>
      <c r="R56" s="6"/>
      <c r="S56" s="6"/>
      <c r="T56" s="6"/>
      <c r="U56" s="118"/>
      <c r="V56" s="118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15">
      <c r="A57" s="79" t="s">
        <v>28</v>
      </c>
      <c r="B57" s="76">
        <v>603</v>
      </c>
      <c r="C57" s="76">
        <v>62957</v>
      </c>
      <c r="D57" s="76">
        <v>6175</v>
      </c>
      <c r="E57" s="69">
        <v>17099</v>
      </c>
      <c r="F57" s="69">
        <v>14086</v>
      </c>
      <c r="G57" s="69">
        <v>13026</v>
      </c>
      <c r="H57" s="68">
        <v>11120</v>
      </c>
      <c r="I57" s="68">
        <v>13679</v>
      </c>
      <c r="J57" s="68">
        <v>2090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15">
      <c r="A58" s="79" t="s">
        <v>66</v>
      </c>
      <c r="B58" s="76">
        <v>595</v>
      </c>
      <c r="C58" s="76">
        <v>56134</v>
      </c>
      <c r="D58" s="76">
        <v>5905</v>
      </c>
      <c r="E58" s="69">
        <v>15204</v>
      </c>
      <c r="F58" s="69">
        <v>12638</v>
      </c>
      <c r="G58" s="69">
        <v>11470</v>
      </c>
      <c r="H58" s="68">
        <v>12577</v>
      </c>
      <c r="I58" s="68">
        <v>17127</v>
      </c>
      <c r="J58" s="68">
        <v>2175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15">
      <c r="A59" s="84" t="s">
        <v>29</v>
      </c>
      <c r="B59" s="76">
        <v>758</v>
      </c>
      <c r="C59" s="76">
        <v>60583</v>
      </c>
      <c r="D59" s="76">
        <v>7219</v>
      </c>
      <c r="E59" s="69">
        <v>14740</v>
      </c>
      <c r="F59" s="69">
        <v>11927</v>
      </c>
      <c r="G59" s="69">
        <v>11173</v>
      </c>
      <c r="H59" s="68">
        <v>11016</v>
      </c>
      <c r="I59" s="68">
        <v>13536</v>
      </c>
      <c r="J59" s="68">
        <v>1794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15">
      <c r="A60" s="85" t="s">
        <v>30</v>
      </c>
      <c r="B60" s="26">
        <v>660</v>
      </c>
      <c r="C60" s="26">
        <v>89432</v>
      </c>
      <c r="D60" s="26">
        <v>9649</v>
      </c>
      <c r="E60" s="20">
        <v>15176</v>
      </c>
      <c r="F60" s="20">
        <v>12443</v>
      </c>
      <c r="G60" s="20">
        <v>11616</v>
      </c>
      <c r="H60" s="68">
        <v>11140</v>
      </c>
      <c r="I60" s="68">
        <v>13725</v>
      </c>
      <c r="J60" s="68">
        <v>1958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15">
      <c r="A61" s="83" t="s">
        <v>31</v>
      </c>
      <c r="B61" s="76">
        <v>650</v>
      </c>
      <c r="C61" s="76">
        <v>56188</v>
      </c>
      <c r="D61" s="76">
        <v>5058</v>
      </c>
      <c r="E61" s="69">
        <v>14060</v>
      </c>
      <c r="F61" s="69">
        <v>11027</v>
      </c>
      <c r="G61" s="69">
        <v>10120</v>
      </c>
      <c r="H61" s="68">
        <v>10924</v>
      </c>
      <c r="I61" s="68">
        <v>13366</v>
      </c>
      <c r="J61" s="68">
        <v>1683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15">
      <c r="A62" s="83" t="s">
        <v>32</v>
      </c>
      <c r="B62" s="76">
        <v>485</v>
      </c>
      <c r="C62" s="76">
        <v>43237</v>
      </c>
      <c r="D62" s="76">
        <v>3830</v>
      </c>
      <c r="E62" s="69">
        <v>13686</v>
      </c>
      <c r="F62" s="69">
        <v>10537</v>
      </c>
      <c r="G62" s="69">
        <v>9972</v>
      </c>
      <c r="H62" s="68">
        <v>10975</v>
      </c>
      <c r="I62" s="68">
        <v>13401</v>
      </c>
      <c r="J62" s="68">
        <v>1992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15">
      <c r="A63" s="83" t="s">
        <v>33</v>
      </c>
      <c r="B63" s="76">
        <v>408</v>
      </c>
      <c r="C63" s="76">
        <v>55956</v>
      </c>
      <c r="D63" s="76">
        <v>5255</v>
      </c>
      <c r="E63" s="69">
        <v>14300</v>
      </c>
      <c r="F63" s="69">
        <v>10636</v>
      </c>
      <c r="G63" s="69">
        <v>10165</v>
      </c>
      <c r="H63" s="68">
        <v>10959</v>
      </c>
      <c r="I63" s="68">
        <v>13378</v>
      </c>
      <c r="J63" s="68">
        <v>1858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15">
      <c r="A64" s="83" t="s">
        <v>34</v>
      </c>
      <c r="B64" s="76">
        <v>499</v>
      </c>
      <c r="C64" s="76">
        <v>61409</v>
      </c>
      <c r="D64" s="76">
        <v>6283</v>
      </c>
      <c r="E64" s="69">
        <v>13780</v>
      </c>
      <c r="F64" s="69">
        <v>11317</v>
      </c>
      <c r="G64" s="69">
        <v>10999</v>
      </c>
      <c r="H64" s="68">
        <v>11181</v>
      </c>
      <c r="I64" s="68">
        <v>13785</v>
      </c>
      <c r="J64" s="68">
        <v>1953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15">
      <c r="A65" s="84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">
      <c r="A66" s="86" t="s">
        <v>36</v>
      </c>
      <c r="B66" s="89">
        <f t="shared" ref="B66:J66" si="1">IFERROR(((B64/RIGHT(B52,6))*100)-100,0)</f>
        <v>-15.993265993265993</v>
      </c>
      <c r="C66" s="89">
        <f t="shared" si="1"/>
        <v>-9.7112359220160585</v>
      </c>
      <c r="D66" s="89">
        <f t="shared" si="1"/>
        <v>-4.1202502670532652</v>
      </c>
      <c r="E66" s="94">
        <f t="shared" si="1"/>
        <v>-8.1210828110414752</v>
      </c>
      <c r="F66" s="94">
        <f t="shared" si="1"/>
        <v>1.7441337768587601</v>
      </c>
      <c r="G66" s="94">
        <f t="shared" si="1"/>
        <v>15.718043135192005</v>
      </c>
      <c r="H66" s="89">
        <f t="shared" si="1"/>
        <v>0</v>
      </c>
      <c r="I66" s="89">
        <f t="shared" si="1"/>
        <v>0</v>
      </c>
      <c r="J66" s="90">
        <f t="shared" si="1"/>
        <v>-3.4602076124567418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15">
      <c r="A67" s="123"/>
      <c r="B67" s="101" t="s">
        <v>57</v>
      </c>
      <c r="C67" s="101"/>
      <c r="D67" s="101"/>
      <c r="E67" s="101" t="s">
        <v>58</v>
      </c>
      <c r="F67" s="101"/>
      <c r="G67" s="101"/>
      <c r="H67" s="101" t="s">
        <v>59</v>
      </c>
      <c r="I67" s="121"/>
      <c r="J67" s="121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15">
      <c r="A68" s="124"/>
      <c r="B68" s="102"/>
      <c r="C68" s="102"/>
      <c r="D68" s="102"/>
      <c r="E68" s="102"/>
      <c r="F68" s="102"/>
      <c r="G68" s="102"/>
      <c r="H68" s="122"/>
      <c r="I68" s="122"/>
      <c r="J68" s="122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15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15">
      <c r="A70" s="28"/>
      <c r="B70" s="119"/>
      <c r="C70" s="119"/>
      <c r="D70" s="119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15">
      <c r="A71" s="28"/>
      <c r="B71" s="120"/>
      <c r="C71" s="120"/>
      <c r="D71" s="120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15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15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15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15">
      <c r="A77" s="110"/>
      <c r="B77" s="110"/>
      <c r="C77" s="110"/>
      <c r="D77" s="110"/>
      <c r="E77" s="110"/>
      <c r="F77" s="110"/>
      <c r="G77" s="110"/>
      <c r="H77" s="112"/>
      <c r="I77" s="112"/>
      <c r="J77" s="112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15">
      <c r="A78" s="110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15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15">
      <c r="A80" s="9"/>
      <c r="B80" s="110"/>
      <c r="C80" s="110"/>
      <c r="D80" s="110"/>
      <c r="E80" s="6"/>
      <c r="F80" s="6"/>
      <c r="G80" s="6"/>
      <c r="H80" s="118"/>
      <c r="I80" s="118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15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15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15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15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15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15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15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15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15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15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15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15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15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15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15">
      <c r="J95" s="66"/>
    </row>
  </sheetData>
  <mergeCells count="36">
    <mergeCell ref="A77:A78"/>
    <mergeCell ref="B77:D77"/>
    <mergeCell ref="E77:G77"/>
    <mergeCell ref="H77:J77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2024-12-09T05:54:15Z</dcterms:created>
  <dcterms:modified xsi:type="dcterms:W3CDTF">2025-10-14T01:29:20Z</dcterms:modified>
</cp:coreProperties>
</file>