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180775A7-0CE1-48C8-8244-CB9FFE4D4EF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0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<sst xmlns="http://schemas.openxmlformats.org/spreadsheetml/2006/main" count="57" uniqueCount="44">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</sst>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6" fillId="0" borderId="9" xfId="0" quotePrefix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horizontal="right" vertical="center"/>
    </xf>
    <xf numFmtId="0" fontId="6" fillId="0" borderId="9" xfId="0" quotePrefix="1" applyFont="1" applyFill="1" applyBorder="1" applyAlignment="1" applyProtection="1">
      <alignment horizontal="left" vertical="center"/>
    </xf>
    <xf numFmtId="37" fontId="6" fillId="0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37" fontId="6" fillId="0" borderId="11" xfId="0" applyNumberFormat="1" applyFont="1" applyFill="1" applyBorder="1" applyAlignment="1" applyProtection="1">
      <alignment vertical="center"/>
    </xf>
    <xf numFmtId="0" fontId="6" fillId="0" borderId="0" xfId="0" quotePrefix="1" applyFont="1" applyAlignment="1" applyProtection="1"/>
    <xf numFmtId="37" fontId="6" fillId="0" borderId="10" xfId="0" applyNumberFormat="1" applyFont="1" applyBorder="1" applyAlignment="1" applyProtection="1"/>
    <xf numFmtId="37" fontId="6" fillId="0" borderId="10" xfId="0" applyNumberFormat="1" applyFont="1" applyBorder="1" applyAlignment="1" applyProtection="1">
      <alignment horizontal="right"/>
    </xf>
    <xf numFmtId="37" fontId="6" fillId="0" borderId="12" xfId="0" applyNumberFormat="1" applyFont="1" applyBorder="1" applyAlignment="1" applyProtection="1"/>
    <xf numFmtId="37" fontId="6" fillId="0" borderId="0" xfId="0" applyNumberFormat="1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vertical="center"/>
    </xf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horizontal="right"/>
    </xf>
    <xf numFmtId="176" fontId="6" fillId="0" borderId="14" xfId="0" applyNumberFormat="1" applyFont="1" applyFill="1" applyBorder="1" applyAlignment="1" applyProtection="1">
      <alignment vertical="center"/>
    </xf>
    <xf numFmtId="176" fontId="6" fillId="0" borderId="14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4" t="s">
        <v>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3" t="s">
        <v>2</v>
      </c>
      <c r="R3" s="33"/>
      <c r="S3" s="33"/>
    </row>
    <row r="4" spans="1:19" x14ac:dyDescent="0.15">
      <c r="A4" s="5"/>
      <c r="B4" s="35" t="s">
        <v>3</v>
      </c>
      <c r="C4" s="36"/>
      <c r="D4" s="36"/>
      <c r="E4" s="36"/>
      <c r="F4" s="36"/>
      <c r="G4" s="36"/>
      <c r="H4" s="36"/>
      <c r="I4" s="36"/>
      <c r="J4" s="35" t="s">
        <v>13</v>
      </c>
      <c r="K4" s="36"/>
      <c r="L4" s="40"/>
      <c r="M4" s="35" t="s">
        <v>14</v>
      </c>
      <c r="N4" s="36"/>
      <c r="O4" s="36"/>
      <c r="P4" s="36"/>
      <c r="Q4" s="36"/>
      <c r="R4" s="36"/>
      <c r="S4" s="36"/>
    </row>
    <row r="5" spans="1:19" x14ac:dyDescent="0.15">
      <c r="A5" s="6" t="s">
        <v>4</v>
      </c>
      <c r="B5" s="37" t="s">
        <v>5</v>
      </c>
      <c r="C5" s="38"/>
      <c r="D5" s="37" t="s">
        <v>6</v>
      </c>
      <c r="E5" s="38"/>
      <c r="F5" s="37" t="s">
        <v>7</v>
      </c>
      <c r="G5" s="38"/>
      <c r="H5" s="37" t="s">
        <v>8</v>
      </c>
      <c r="I5" s="39"/>
      <c r="J5" s="7" t="s">
        <v>15</v>
      </c>
      <c r="K5" s="7" t="s">
        <v>16</v>
      </c>
      <c r="L5" s="7" t="s">
        <v>17</v>
      </c>
      <c r="M5" s="37" t="s">
        <v>18</v>
      </c>
      <c r="N5" s="38"/>
      <c r="O5" s="37" t="s">
        <v>19</v>
      </c>
      <c r="P5" s="38"/>
      <c r="Q5" s="37" t="s">
        <v>20</v>
      </c>
      <c r="R5" s="39"/>
      <c r="S5" s="39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42</v>
      </c>
      <c r="B7" s="10">
        <v>12982</v>
      </c>
      <c r="C7" s="10">
        <v>239017</v>
      </c>
      <c r="D7" s="10">
        <v>1005</v>
      </c>
      <c r="E7" s="10">
        <v>34057</v>
      </c>
      <c r="F7" s="10">
        <v>6415</v>
      </c>
      <c r="G7" s="10">
        <v>107900</v>
      </c>
      <c r="H7" s="10">
        <v>5565</v>
      </c>
      <c r="I7" s="10">
        <v>97057</v>
      </c>
      <c r="J7" s="10">
        <v>7279</v>
      </c>
      <c r="K7" s="10">
        <v>469</v>
      </c>
      <c r="L7" s="10">
        <v>672</v>
      </c>
      <c r="M7" s="10">
        <v>9079</v>
      </c>
      <c r="N7" s="10">
        <v>7479</v>
      </c>
      <c r="O7" s="10">
        <v>8681</v>
      </c>
      <c r="P7" s="10">
        <v>7296</v>
      </c>
      <c r="Q7" s="10">
        <v>4236</v>
      </c>
      <c r="R7" s="10">
        <v>2898</v>
      </c>
      <c r="S7" s="10">
        <v>90</v>
      </c>
    </row>
    <row r="8" spans="1:19" ht="18" customHeight="1" x14ac:dyDescent="0.15">
      <c r="A8" s="9" t="s">
        <v>26</v>
      </c>
      <c r="B8" s="10">
        <v>15203</v>
      </c>
      <c r="C8" s="10">
        <v>312738</v>
      </c>
      <c r="D8" s="10">
        <v>897</v>
      </c>
      <c r="E8" s="10">
        <v>20374</v>
      </c>
      <c r="F8" s="10">
        <v>8063</v>
      </c>
      <c r="G8" s="10">
        <v>229290</v>
      </c>
      <c r="H8" s="10">
        <v>6246</v>
      </c>
      <c r="I8" s="10">
        <v>110290</v>
      </c>
      <c r="J8" s="10">
        <v>8236</v>
      </c>
      <c r="K8" s="10">
        <v>488</v>
      </c>
      <c r="L8" s="10">
        <v>1356</v>
      </c>
      <c r="M8" s="10">
        <v>10417</v>
      </c>
      <c r="N8" s="10">
        <v>8569</v>
      </c>
      <c r="O8" s="10">
        <v>9963</v>
      </c>
      <c r="P8" s="10">
        <v>8344</v>
      </c>
      <c r="Q8" s="10">
        <v>4760</v>
      </c>
      <c r="R8" s="10">
        <v>3190</v>
      </c>
      <c r="S8" s="10">
        <v>107</v>
      </c>
    </row>
    <row r="9" spans="1:19" ht="18" customHeight="1" x14ac:dyDescent="0.15">
      <c r="A9" s="9" t="s">
        <v>37</v>
      </c>
      <c r="B9" s="10">
        <v>13901</v>
      </c>
      <c r="C9" s="10">
        <v>281941</v>
      </c>
      <c r="D9" s="10">
        <v>763</v>
      </c>
      <c r="E9" s="10">
        <v>27575</v>
      </c>
      <c r="F9" s="10">
        <v>7832</v>
      </c>
      <c r="G9" s="10">
        <v>154814</v>
      </c>
      <c r="H9" s="10">
        <v>5307</v>
      </c>
      <c r="I9" s="10">
        <v>99554</v>
      </c>
      <c r="J9" s="10">
        <v>7819</v>
      </c>
      <c r="K9" s="10">
        <v>431</v>
      </c>
      <c r="L9" s="10">
        <v>1133</v>
      </c>
      <c r="M9" s="10">
        <v>10136</v>
      </c>
      <c r="N9" s="10">
        <v>7951</v>
      </c>
      <c r="O9" s="10">
        <v>9749</v>
      </c>
      <c r="P9" s="10">
        <v>7802</v>
      </c>
      <c r="Q9" s="10">
        <v>4087</v>
      </c>
      <c r="R9" s="10">
        <v>3260</v>
      </c>
      <c r="S9" s="10">
        <v>194</v>
      </c>
    </row>
    <row r="10" spans="1:19" ht="18" customHeight="1" x14ac:dyDescent="0.15">
      <c r="A10" s="11" t="s">
        <v>39</v>
      </c>
      <c r="B10" s="10">
        <v>12704</v>
      </c>
      <c r="C10" s="10">
        <v>339604</v>
      </c>
      <c r="D10" s="10">
        <v>1120</v>
      </c>
      <c r="E10" s="10">
        <v>88618</v>
      </c>
      <c r="F10" s="10">
        <v>7010</v>
      </c>
      <c r="G10" s="10">
        <v>153475</v>
      </c>
      <c r="H10" s="10">
        <v>4576</v>
      </c>
      <c r="I10" s="12">
        <v>97540</v>
      </c>
      <c r="J10" s="10">
        <v>7190</v>
      </c>
      <c r="K10" s="10">
        <v>573</v>
      </c>
      <c r="L10" s="10">
        <v>1556</v>
      </c>
      <c r="M10" s="10">
        <v>9520</v>
      </c>
      <c r="N10" s="10">
        <v>7274</v>
      </c>
      <c r="O10" s="10">
        <v>9147</v>
      </c>
      <c r="P10" s="10">
        <v>7081</v>
      </c>
      <c r="Q10" s="10">
        <v>3664</v>
      </c>
      <c r="R10" s="10">
        <v>3175</v>
      </c>
      <c r="S10" s="10">
        <v>399</v>
      </c>
    </row>
    <row r="11" spans="1:19" ht="18" customHeight="1" x14ac:dyDescent="0.15">
      <c r="A11" s="11" t="s">
        <v>40</v>
      </c>
      <c r="B11" s="10">
        <v>10876</v>
      </c>
      <c r="C11" s="10">
        <v>275268</v>
      </c>
      <c r="D11" s="10">
        <v>888</v>
      </c>
      <c r="E11" s="10">
        <v>40623</v>
      </c>
      <c r="F11" s="10">
        <v>5605</v>
      </c>
      <c r="G11" s="10">
        <v>133172</v>
      </c>
      <c r="H11" s="10">
        <v>4384</v>
      </c>
      <c r="I11" s="12">
        <v>101471</v>
      </c>
      <c r="J11" s="10">
        <v>6657</v>
      </c>
      <c r="K11" s="10">
        <v>336</v>
      </c>
      <c r="L11" s="10">
        <v>896</v>
      </c>
      <c r="M11" s="10">
        <v>8520</v>
      </c>
      <c r="N11" s="10">
        <v>6745</v>
      </c>
      <c r="O11" s="10">
        <v>8127</v>
      </c>
      <c r="P11" s="10">
        <v>6563</v>
      </c>
      <c r="Q11" s="10">
        <v>3419</v>
      </c>
      <c r="R11" s="10">
        <v>2824</v>
      </c>
      <c r="S11" s="10">
        <v>160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6" t="s">
        <v>43</v>
      </c>
      <c r="B13" s="17">
        <v>824</v>
      </c>
      <c r="C13" s="17">
        <v>19201</v>
      </c>
      <c r="D13" s="18">
        <v>29</v>
      </c>
      <c r="E13" s="17">
        <v>1476</v>
      </c>
      <c r="F13" s="17">
        <v>431</v>
      </c>
      <c r="G13" s="17">
        <v>9824</v>
      </c>
      <c r="H13" s="19">
        <v>365</v>
      </c>
      <c r="I13" s="20">
        <v>7901</v>
      </c>
      <c r="J13" s="26">
        <v>590</v>
      </c>
      <c r="K13" s="27">
        <v>33</v>
      </c>
      <c r="L13" s="27">
        <v>65</v>
      </c>
      <c r="M13" s="27">
        <v>775</v>
      </c>
      <c r="N13" s="26">
        <v>595</v>
      </c>
      <c r="O13" s="26">
        <v>738</v>
      </c>
      <c r="P13" s="26">
        <v>582</v>
      </c>
      <c r="Q13" s="26">
        <v>275</v>
      </c>
      <c r="R13" s="26">
        <v>253</v>
      </c>
      <c r="S13" s="28">
        <v>0</v>
      </c>
    </row>
    <row r="14" spans="1:19" ht="18" customHeight="1" x14ac:dyDescent="0.15">
      <c r="A14" s="16" t="s">
        <v>30</v>
      </c>
      <c r="B14" s="18">
        <v>1034</v>
      </c>
      <c r="C14" s="17">
        <v>21637</v>
      </c>
      <c r="D14" s="18">
        <v>30</v>
      </c>
      <c r="E14" s="17">
        <v>407</v>
      </c>
      <c r="F14" s="17">
        <v>693</v>
      </c>
      <c r="G14" s="17">
        <v>14040</v>
      </c>
      <c r="H14" s="19">
        <v>311</v>
      </c>
      <c r="I14" s="20">
        <v>7190</v>
      </c>
      <c r="J14" s="26">
        <v>566</v>
      </c>
      <c r="K14" s="27">
        <v>10</v>
      </c>
      <c r="L14" s="27">
        <v>16</v>
      </c>
      <c r="M14" s="27">
        <v>700</v>
      </c>
      <c r="N14" s="26">
        <v>574</v>
      </c>
      <c r="O14" s="26">
        <v>678</v>
      </c>
      <c r="P14" s="26">
        <v>566</v>
      </c>
      <c r="Q14" s="26">
        <v>272</v>
      </c>
      <c r="R14" s="26">
        <v>170</v>
      </c>
      <c r="S14" s="28">
        <v>8</v>
      </c>
    </row>
    <row r="15" spans="1:19" ht="18" customHeight="1" x14ac:dyDescent="0.15">
      <c r="A15" s="16" t="s">
        <v>31</v>
      </c>
      <c r="B15" s="17">
        <v>934</v>
      </c>
      <c r="C15" s="17">
        <v>23418</v>
      </c>
      <c r="D15" s="17">
        <v>30</v>
      </c>
      <c r="E15" s="17">
        <v>1129</v>
      </c>
      <c r="F15" s="17">
        <v>489</v>
      </c>
      <c r="G15" s="17">
        <v>13063</v>
      </c>
      <c r="H15" s="19">
        <v>415</v>
      </c>
      <c r="I15" s="20">
        <v>9225</v>
      </c>
      <c r="J15" s="26">
        <v>646</v>
      </c>
      <c r="K15" s="27">
        <v>74</v>
      </c>
      <c r="L15" s="27">
        <v>26</v>
      </c>
      <c r="M15" s="27">
        <v>900</v>
      </c>
      <c r="N15" s="26">
        <v>657</v>
      </c>
      <c r="O15" s="26">
        <v>858</v>
      </c>
      <c r="P15" s="26">
        <v>642</v>
      </c>
      <c r="Q15" s="26">
        <v>322</v>
      </c>
      <c r="R15" s="26">
        <v>390</v>
      </c>
      <c r="S15" s="28">
        <v>11</v>
      </c>
    </row>
    <row r="16" spans="1:19" ht="18" customHeight="1" x14ac:dyDescent="0.15">
      <c r="A16" s="16" t="s">
        <v>32</v>
      </c>
      <c r="B16" s="17">
        <v>612</v>
      </c>
      <c r="C16" s="17">
        <v>14941</v>
      </c>
      <c r="D16" s="17">
        <v>51</v>
      </c>
      <c r="E16" s="17">
        <v>2285</v>
      </c>
      <c r="F16" s="17">
        <v>280</v>
      </c>
      <c r="G16" s="17">
        <v>6316</v>
      </c>
      <c r="H16" s="19">
        <v>281</v>
      </c>
      <c r="I16" s="20">
        <v>6341</v>
      </c>
      <c r="J16" s="26">
        <v>413</v>
      </c>
      <c r="K16" s="27">
        <v>2</v>
      </c>
      <c r="L16" s="26">
        <v>53</v>
      </c>
      <c r="M16" s="27">
        <v>623</v>
      </c>
      <c r="N16" s="26">
        <v>424</v>
      </c>
      <c r="O16" s="26">
        <v>594</v>
      </c>
      <c r="P16" s="26">
        <v>409</v>
      </c>
      <c r="Q16" s="26">
        <v>220</v>
      </c>
      <c r="R16" s="26">
        <v>290</v>
      </c>
      <c r="S16" s="28">
        <v>26</v>
      </c>
    </row>
    <row r="17" spans="1:19" ht="18" customHeight="1" x14ac:dyDescent="0.15">
      <c r="A17" s="16" t="s">
        <v>33</v>
      </c>
      <c r="B17" s="17">
        <v>925</v>
      </c>
      <c r="C17" s="17">
        <v>24469</v>
      </c>
      <c r="D17" s="17">
        <v>15</v>
      </c>
      <c r="E17" s="17">
        <v>1014</v>
      </c>
      <c r="F17" s="17">
        <v>396</v>
      </c>
      <c r="G17" s="17">
        <v>8765</v>
      </c>
      <c r="H17" s="19">
        <v>514</v>
      </c>
      <c r="I17" s="20">
        <v>14690</v>
      </c>
      <c r="J17" s="26">
        <v>563</v>
      </c>
      <c r="K17" s="26">
        <v>12</v>
      </c>
      <c r="L17" s="26">
        <v>103</v>
      </c>
      <c r="M17" s="27">
        <v>732</v>
      </c>
      <c r="N17" s="26">
        <v>578</v>
      </c>
      <c r="O17" s="26">
        <v>694</v>
      </c>
      <c r="P17" s="26">
        <v>561</v>
      </c>
      <c r="Q17" s="26">
        <v>329</v>
      </c>
      <c r="R17" s="26">
        <v>270</v>
      </c>
      <c r="S17" s="28">
        <v>2</v>
      </c>
    </row>
    <row r="18" spans="1:19" ht="18" customHeight="1" x14ac:dyDescent="0.15">
      <c r="A18" s="16" t="s">
        <v>34</v>
      </c>
      <c r="B18" s="17">
        <v>843</v>
      </c>
      <c r="C18" s="17">
        <v>21324</v>
      </c>
      <c r="D18" s="17">
        <v>22</v>
      </c>
      <c r="E18" s="17">
        <v>1274</v>
      </c>
      <c r="F18" s="17">
        <v>374</v>
      </c>
      <c r="G18" s="17">
        <v>10105</v>
      </c>
      <c r="H18" s="19">
        <v>447</v>
      </c>
      <c r="I18" s="20">
        <v>9945</v>
      </c>
      <c r="J18" s="26">
        <v>604</v>
      </c>
      <c r="K18" s="26">
        <v>26</v>
      </c>
      <c r="L18" s="26">
        <v>51</v>
      </c>
      <c r="M18" s="27">
        <v>739</v>
      </c>
      <c r="N18" s="26">
        <v>609</v>
      </c>
      <c r="O18" s="26">
        <v>699</v>
      </c>
      <c r="P18" s="26">
        <v>596</v>
      </c>
      <c r="Q18" s="26">
        <v>331</v>
      </c>
      <c r="R18" s="26">
        <v>221</v>
      </c>
      <c r="S18" s="28">
        <v>4</v>
      </c>
    </row>
    <row r="19" spans="1:19" ht="18" customHeight="1" x14ac:dyDescent="0.15">
      <c r="A19" s="16" t="s">
        <v>35</v>
      </c>
      <c r="B19" s="17">
        <v>880</v>
      </c>
      <c r="C19" s="17">
        <v>21379</v>
      </c>
      <c r="D19" s="17">
        <v>47</v>
      </c>
      <c r="E19" s="17">
        <v>2020</v>
      </c>
      <c r="F19" s="17">
        <v>477</v>
      </c>
      <c r="G19" s="17">
        <v>11115</v>
      </c>
      <c r="H19" s="19">
        <v>355</v>
      </c>
      <c r="I19" s="20">
        <v>8243</v>
      </c>
      <c r="J19" s="26">
        <v>554</v>
      </c>
      <c r="K19" s="26">
        <v>21</v>
      </c>
      <c r="L19" s="26">
        <v>57</v>
      </c>
      <c r="M19" s="27">
        <v>704</v>
      </c>
      <c r="N19" s="26">
        <v>559</v>
      </c>
      <c r="O19" s="26">
        <v>678</v>
      </c>
      <c r="P19" s="26">
        <v>550</v>
      </c>
      <c r="Q19" s="26">
        <v>271</v>
      </c>
      <c r="R19" s="26">
        <v>266</v>
      </c>
      <c r="S19" s="28">
        <v>0</v>
      </c>
    </row>
    <row r="20" spans="1:19" ht="18" customHeight="1" x14ac:dyDescent="0.15">
      <c r="A20" s="16" t="s">
        <v>36</v>
      </c>
      <c r="B20" s="17">
        <v>817</v>
      </c>
      <c r="C20" s="17">
        <v>22098</v>
      </c>
      <c r="D20" s="17">
        <v>164</v>
      </c>
      <c r="E20" s="17">
        <v>8808</v>
      </c>
      <c r="F20" s="17">
        <v>270</v>
      </c>
      <c r="G20" s="17">
        <v>4653</v>
      </c>
      <c r="H20" s="19">
        <v>384</v>
      </c>
      <c r="I20" s="20">
        <v>8636</v>
      </c>
      <c r="J20" s="26">
        <v>485</v>
      </c>
      <c r="K20" s="26">
        <v>15</v>
      </c>
      <c r="L20" s="26">
        <v>179</v>
      </c>
      <c r="M20" s="27">
        <v>612</v>
      </c>
      <c r="N20" s="26">
        <v>489</v>
      </c>
      <c r="O20" s="26">
        <v>569</v>
      </c>
      <c r="P20" s="26">
        <v>475</v>
      </c>
      <c r="Q20" s="26">
        <v>332</v>
      </c>
      <c r="R20" s="26">
        <v>178</v>
      </c>
      <c r="S20" s="28">
        <v>3</v>
      </c>
    </row>
    <row r="21" spans="1:19" ht="18" customHeight="1" x14ac:dyDescent="0.15">
      <c r="A21" s="16" t="s">
        <v>38</v>
      </c>
      <c r="B21" s="17">
        <v>837</v>
      </c>
      <c r="C21" s="17">
        <v>19510</v>
      </c>
      <c r="D21" s="17">
        <v>75</v>
      </c>
      <c r="E21" s="17">
        <v>4018</v>
      </c>
      <c r="F21" s="17">
        <v>420</v>
      </c>
      <c r="G21" s="17">
        <v>7648</v>
      </c>
      <c r="H21" s="19">
        <v>341</v>
      </c>
      <c r="I21" s="20">
        <v>7844</v>
      </c>
      <c r="J21" s="26">
        <v>523</v>
      </c>
      <c r="K21" s="26">
        <v>12</v>
      </c>
      <c r="L21" s="26">
        <v>45</v>
      </c>
      <c r="M21" s="27">
        <v>642</v>
      </c>
      <c r="N21" s="26">
        <v>524</v>
      </c>
      <c r="O21" s="26">
        <v>603</v>
      </c>
      <c r="P21" s="26">
        <v>512</v>
      </c>
      <c r="Q21" s="26">
        <v>283</v>
      </c>
      <c r="R21" s="26">
        <v>146</v>
      </c>
      <c r="S21" s="28">
        <v>100</v>
      </c>
    </row>
    <row r="22" spans="1:19" ht="18" customHeight="1" x14ac:dyDescent="0.15">
      <c r="A22" s="16" t="s">
        <v>41</v>
      </c>
      <c r="B22" s="17">
        <v>739</v>
      </c>
      <c r="C22" s="17">
        <v>18947</v>
      </c>
      <c r="D22" s="17">
        <v>54</v>
      </c>
      <c r="E22" s="17">
        <v>1722</v>
      </c>
      <c r="F22" s="17">
        <v>408</v>
      </c>
      <c r="G22" s="17">
        <v>10713</v>
      </c>
      <c r="H22" s="19">
        <v>277</v>
      </c>
      <c r="I22" s="20">
        <v>6522</v>
      </c>
      <c r="J22" s="26">
        <v>438</v>
      </c>
      <c r="K22" s="26">
        <v>10</v>
      </c>
      <c r="L22" s="26">
        <v>49</v>
      </c>
      <c r="M22" s="27">
        <v>618</v>
      </c>
      <c r="N22" s="26">
        <v>444</v>
      </c>
      <c r="O22" s="26">
        <v>595</v>
      </c>
      <c r="P22" s="26">
        <v>436</v>
      </c>
      <c r="Q22" s="26">
        <v>226</v>
      </c>
      <c r="R22" s="26">
        <v>265</v>
      </c>
      <c r="S22" s="28">
        <v>2</v>
      </c>
    </row>
    <row r="23" spans="1:19" ht="18" customHeight="1" x14ac:dyDescent="0.15">
      <c r="A23" s="21" t="s">
        <v>27</v>
      </c>
      <c r="B23" s="17">
        <v>923</v>
      </c>
      <c r="C23" s="17">
        <v>26394</v>
      </c>
      <c r="D23" s="17">
        <v>134</v>
      </c>
      <c r="E23" s="17">
        <v>6235</v>
      </c>
      <c r="F23" s="17">
        <v>482</v>
      </c>
      <c r="G23" s="17">
        <v>12953</v>
      </c>
      <c r="H23" s="19">
        <v>307</v>
      </c>
      <c r="I23" s="20">
        <v>7207</v>
      </c>
      <c r="J23" s="26">
        <v>595</v>
      </c>
      <c r="K23" s="26">
        <v>19</v>
      </c>
      <c r="L23" s="26">
        <v>49</v>
      </c>
      <c r="M23" s="27">
        <v>789</v>
      </c>
      <c r="N23" s="26">
        <v>629</v>
      </c>
      <c r="O23" s="26">
        <v>758</v>
      </c>
      <c r="P23" s="26">
        <v>619</v>
      </c>
      <c r="Q23" s="26">
        <v>242</v>
      </c>
      <c r="R23" s="26">
        <v>232</v>
      </c>
      <c r="S23" s="28">
        <v>2</v>
      </c>
    </row>
    <row r="24" spans="1:19" ht="18" customHeight="1" x14ac:dyDescent="0.15">
      <c r="A24" s="16" t="s">
        <v>28</v>
      </c>
      <c r="B24" s="17">
        <v>793</v>
      </c>
      <c r="C24" s="17">
        <v>21354</v>
      </c>
      <c r="D24" s="17">
        <v>27</v>
      </c>
      <c r="E24" s="17">
        <v>1634</v>
      </c>
      <c r="F24" s="17">
        <v>380</v>
      </c>
      <c r="G24" s="17">
        <v>10824</v>
      </c>
      <c r="H24" s="19">
        <v>386</v>
      </c>
      <c r="I24" s="20">
        <v>8896</v>
      </c>
      <c r="J24" s="26">
        <v>524</v>
      </c>
      <c r="K24" s="26">
        <v>23</v>
      </c>
      <c r="L24" s="26">
        <v>49</v>
      </c>
      <c r="M24" s="27">
        <v>682</v>
      </c>
      <c r="N24" s="26">
        <v>528</v>
      </c>
      <c r="O24" s="26">
        <v>660</v>
      </c>
      <c r="P24" s="26">
        <v>519</v>
      </c>
      <c r="Q24" s="26">
        <v>312</v>
      </c>
      <c r="R24" s="26">
        <v>261</v>
      </c>
      <c r="S24" s="28">
        <v>0</v>
      </c>
    </row>
    <row r="25" spans="1:19" ht="18" customHeight="1" x14ac:dyDescent="0.15">
      <c r="A25" s="16" t="s">
        <v>29</v>
      </c>
      <c r="B25" s="17">
        <v>812</v>
      </c>
      <c r="C25" s="17">
        <v>18523</v>
      </c>
      <c r="D25" s="17">
        <v>52</v>
      </c>
      <c r="E25" s="17">
        <v>1351</v>
      </c>
      <c r="F25" s="17">
        <v>432</v>
      </c>
      <c r="G25" s="17">
        <v>9448</v>
      </c>
      <c r="H25" s="19">
        <v>327</v>
      </c>
      <c r="I25" s="20">
        <v>7724</v>
      </c>
      <c r="J25" s="26">
        <v>487</v>
      </c>
      <c r="K25" s="26">
        <v>88</v>
      </c>
      <c r="L25" s="26">
        <v>35</v>
      </c>
      <c r="M25" s="27">
        <v>669</v>
      </c>
      <c r="N25" s="26">
        <v>493</v>
      </c>
      <c r="O25" s="26">
        <v>650</v>
      </c>
      <c r="P25" s="26">
        <v>488</v>
      </c>
      <c r="Q25" s="26">
        <v>260</v>
      </c>
      <c r="R25" s="26">
        <v>292</v>
      </c>
      <c r="S25" s="28">
        <v>0</v>
      </c>
    </row>
    <row r="26" spans="1:19" ht="18" customHeight="1" x14ac:dyDescent="0.15">
      <c r="A26" s="16" t="s">
        <v>30</v>
      </c>
      <c r="B26" s="17">
        <v>966</v>
      </c>
      <c r="C26" s="17">
        <v>33935</v>
      </c>
      <c r="D26" s="17">
        <v>38</v>
      </c>
      <c r="E26" s="17">
        <v>2049</v>
      </c>
      <c r="F26" s="17">
        <v>624</v>
      </c>
      <c r="G26" s="17">
        <v>24446</v>
      </c>
      <c r="H26" s="19">
        <v>304</v>
      </c>
      <c r="I26" s="20">
        <v>7441</v>
      </c>
      <c r="J26" s="26">
        <v>400</v>
      </c>
      <c r="K26" s="26">
        <v>27</v>
      </c>
      <c r="L26" s="26">
        <v>48</v>
      </c>
      <c r="M26" s="27">
        <v>505</v>
      </c>
      <c r="N26" s="26">
        <v>408</v>
      </c>
      <c r="O26" s="26">
        <v>485</v>
      </c>
      <c r="P26" s="26">
        <v>401</v>
      </c>
      <c r="Q26" s="26">
        <v>227</v>
      </c>
      <c r="R26" s="26">
        <v>132</v>
      </c>
      <c r="S26" s="28">
        <v>1</v>
      </c>
    </row>
    <row r="27" spans="1:19" ht="18" customHeight="1" x14ac:dyDescent="0.15">
      <c r="A27" s="16" t="s">
        <v>31</v>
      </c>
      <c r="B27" s="17">
        <v>736</v>
      </c>
      <c r="C27" s="17">
        <v>20167</v>
      </c>
      <c r="D27" s="17">
        <v>72</v>
      </c>
      <c r="E27" s="17">
        <v>5188</v>
      </c>
      <c r="F27" s="17">
        <v>371</v>
      </c>
      <c r="G27" s="17">
        <v>7831</v>
      </c>
      <c r="H27" s="19">
        <v>293</v>
      </c>
      <c r="I27" s="20">
        <v>7148</v>
      </c>
      <c r="J27" s="26">
        <v>358</v>
      </c>
      <c r="K27" s="26">
        <v>28</v>
      </c>
      <c r="L27" s="26">
        <v>109</v>
      </c>
      <c r="M27" s="27">
        <v>417</v>
      </c>
      <c r="N27" s="26">
        <v>365</v>
      </c>
      <c r="O27" s="26">
        <v>408</v>
      </c>
      <c r="P27" s="26">
        <v>362</v>
      </c>
      <c r="Q27" s="26">
        <v>245</v>
      </c>
      <c r="R27" s="26">
        <v>94</v>
      </c>
      <c r="S27" s="28">
        <v>2</v>
      </c>
    </row>
    <row r="28" spans="1:19" ht="18" customHeight="1" x14ac:dyDescent="0.15">
      <c r="A28" s="16"/>
      <c r="B28" s="17"/>
      <c r="C28" s="17"/>
      <c r="D28" s="17"/>
      <c r="E28" s="17"/>
      <c r="F28" s="17"/>
      <c r="G28" s="17"/>
      <c r="H28" s="19"/>
      <c r="I28" s="20"/>
      <c r="J28" s="26"/>
      <c r="K28" s="26"/>
      <c r="L28" s="26"/>
      <c r="M28" s="27"/>
      <c r="N28" s="26"/>
      <c r="O28" s="26"/>
      <c r="P28" s="26"/>
      <c r="Q28" s="26"/>
      <c r="R28" s="26"/>
      <c r="S28" s="28"/>
    </row>
    <row r="29" spans="1:19" ht="18" customHeight="1" x14ac:dyDescent="0.15">
      <c r="A29" s="22" t="s">
        <v>11</v>
      </c>
      <c r="B29" s="23">
        <f>IFERROR(((B27/B26)*100)-100,"-")</f>
        <v>-23.80952380952381</v>
      </c>
      <c r="C29" s="23">
        <f t="shared" ref="C29:S29" si="0">IFERROR(((C27/C26)*100)-100,"-")</f>
        <v>-40.571681155149555</v>
      </c>
      <c r="D29" s="23">
        <f t="shared" si="0"/>
        <v>89.473684210526301</v>
      </c>
      <c r="E29" s="23">
        <f t="shared" si="0"/>
        <v>153.19668130795509</v>
      </c>
      <c r="F29" s="23">
        <f t="shared" si="0"/>
        <v>-40.544871794871796</v>
      </c>
      <c r="G29" s="23">
        <f t="shared" si="0"/>
        <v>-67.966129428127303</v>
      </c>
      <c r="H29" s="23">
        <f t="shared" si="0"/>
        <v>-3.6184210526315752</v>
      </c>
      <c r="I29" s="23">
        <f t="shared" si="0"/>
        <v>-3.9376427899475885</v>
      </c>
      <c r="J29" s="29">
        <f t="shared" si="0"/>
        <v>-10.5</v>
      </c>
      <c r="K29" s="29">
        <f t="shared" si="0"/>
        <v>3.7037037037036953</v>
      </c>
      <c r="L29" s="29">
        <f t="shared" si="0"/>
        <v>127.08333333333334</v>
      </c>
      <c r="M29" s="29">
        <f t="shared" si="0"/>
        <v>-17.425742574257427</v>
      </c>
      <c r="N29" s="29">
        <f t="shared" si="0"/>
        <v>-10.539215686274503</v>
      </c>
      <c r="O29" s="29">
        <f t="shared" si="0"/>
        <v>-15.876288659793815</v>
      </c>
      <c r="P29" s="29">
        <f t="shared" si="0"/>
        <v>-9.7256857855361716</v>
      </c>
      <c r="Q29" s="29">
        <f t="shared" si="0"/>
        <v>7.9295154185021914</v>
      </c>
      <c r="R29" s="29">
        <f t="shared" si="0"/>
        <v>-28.787878787878782</v>
      </c>
      <c r="S29" s="30">
        <f t="shared" si="0"/>
        <v>100</v>
      </c>
    </row>
    <row r="30" spans="1:19" ht="18" customHeight="1" thickBot="1" x14ac:dyDescent="0.2">
      <c r="A30" s="24" t="s">
        <v>12</v>
      </c>
      <c r="B30" s="25">
        <f>IFERROR(((B27/B15)*100)-100,"-")</f>
        <v>-21.199143468950751</v>
      </c>
      <c r="C30" s="25">
        <f t="shared" ref="C30:S30" si="1">IFERROR(((C27/C15)*100)-100,"-")</f>
        <v>-13.882483559654972</v>
      </c>
      <c r="D30" s="25">
        <f t="shared" si="1"/>
        <v>140</v>
      </c>
      <c r="E30" s="25">
        <f t="shared" si="1"/>
        <v>359.52170062001773</v>
      </c>
      <c r="F30" s="25">
        <f t="shared" si="1"/>
        <v>-24.130879345603276</v>
      </c>
      <c r="G30" s="25">
        <f t="shared" si="1"/>
        <v>-40.052055423715835</v>
      </c>
      <c r="H30" s="25">
        <f t="shared" si="1"/>
        <v>-29.397590361445779</v>
      </c>
      <c r="I30" s="25">
        <f t="shared" si="1"/>
        <v>-22.514905149051486</v>
      </c>
      <c r="J30" s="31">
        <f t="shared" si="1"/>
        <v>-44.582043343653254</v>
      </c>
      <c r="K30" s="31">
        <f t="shared" si="1"/>
        <v>-62.162162162162161</v>
      </c>
      <c r="L30" s="31">
        <f t="shared" si="1"/>
        <v>319.23076923076923</v>
      </c>
      <c r="M30" s="31">
        <f t="shared" si="1"/>
        <v>-53.666666666666671</v>
      </c>
      <c r="N30" s="31">
        <f t="shared" si="1"/>
        <v>-44.444444444444443</v>
      </c>
      <c r="O30" s="31">
        <f t="shared" si="1"/>
        <v>-52.447552447552447</v>
      </c>
      <c r="P30" s="31">
        <f t="shared" si="1"/>
        <v>-43.613707165109041</v>
      </c>
      <c r="Q30" s="31">
        <f t="shared" si="1"/>
        <v>-23.91304347826086</v>
      </c>
      <c r="R30" s="31">
        <f t="shared" si="1"/>
        <v>-75.897435897435898</v>
      </c>
      <c r="S30" s="32">
        <f t="shared" si="1"/>
        <v>-81.818181818181813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B30 C7:I28 C29:S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2025-09-12T02:28:38Z</dcterms:modified>
</cp:coreProperties>
</file>