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31D18695-844D-4F69-B98F-AB8C170FE00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<sst xmlns="http://schemas.openxmlformats.org/spreadsheetml/2006/main" count="43" uniqueCount="34">
  <si>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</si>
  <si>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</si>
  <si>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</si>
  <si>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</si>
  <si>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</si>
  <si>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</si>
  <si>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</si>
  <si>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</si>
  <si>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</si>
  <si>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</si>
  <si>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</si>
  <si>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</si>
  <si>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</si>
  <si>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</si>
  <si>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</si>
  <si>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</si>
  <si>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</si>
  <si>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</si>
  <si>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</si>
  <si>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</si>
  <si>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</si>
  <si>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</si>
  <si>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</si>
  <si>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</si>
  <si>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</si>
  <si>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</si>
  <si>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</si>
  <si>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</si>
  <si>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</si>
  <si>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</si>
  <si>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</si>
  <si>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　　２年度</t>
    <rPh sb="3" eb="5">
      <t>ネンド</t>
    </rPh>
    <phoneticPr fontId="4"/>
  </si>
  <si>
    <t>６.２</t>
  </si>
  <si>
    <t xml:space="preserve">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</si>
</sst>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0" fillId="0" borderId="0" xfId="0" applyFill="1" applyAlignment="1"/>
    <xf numFmtId="0" fontId="13" fillId="0" borderId="8" xfId="2" applyFont="1" applyFill="1" applyBorder="1" applyAlignment="1" applyProtection="1">
      <alignment horizontal="center"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2" fillId="0" borderId="15" xfId="2" quotePrefix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vertical="center"/>
    </xf>
    <xf numFmtId="37" fontId="11" fillId="0" borderId="14" xfId="2" applyNumberFormat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 applyProtection="1">
      <alignment horizontal="right"/>
    </xf>
    <xf numFmtId="37" fontId="11" fillId="0" borderId="14" xfId="2" applyNumberFormat="1" applyFont="1" applyFill="1" applyBorder="1" applyAlignment="1" applyProtection="1"/>
    <xf numFmtId="0" fontId="3" fillId="0" borderId="0" xfId="2" applyFont="1" applyFill="1" applyAlignment="1" applyProtection="1">
      <alignment horizontal="center" vertical="center"/>
    </xf>
    <xf numFmtId="177" fontId="11" fillId="0" borderId="14" xfId="0" applyNumberFormat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vertical="center"/>
    </xf>
    <xf numFmtId="176" fontId="11" fillId="0" borderId="14" xfId="2" applyNumberFormat="1" applyFont="1" applyFill="1" applyBorder="1" applyAlignment="1" applyProtection="1"/>
    <xf numFmtId="3" fontId="11" fillId="0" borderId="14" xfId="2" applyNumberFormat="1" applyFont="1" applyFill="1" applyBorder="1" applyAlignment="1" applyProtection="1"/>
    <xf numFmtId="0" fontId="3" fillId="0" borderId="15" xfId="2" quotePrefix="1" applyFont="1" applyFill="1" applyBorder="1" applyAlignment="1" applyProtection="1">
      <alignment horizontal="right"/>
    </xf>
    <xf numFmtId="0" fontId="14" fillId="0" borderId="1" xfId="2" applyFont="1" applyFill="1" applyBorder="1" applyAlignment="1" applyProtection="1">
      <alignment horizontal="center" vertical="center"/>
    </xf>
    <xf numFmtId="177" fontId="11" fillId="0" borderId="16" xfId="0" applyNumberFormat="1" applyFont="1" applyFill="1" applyBorder="1" applyAlignment="1" applyProtection="1">
      <alignment horizontal="right" vertical="center"/>
    </xf>
    <xf numFmtId="177" fontId="11" fillId="0" borderId="16" xfId="0" applyNumberFormat="1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9" s="4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</row>
    <row r="3" spans="1:9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9" x14ac:dyDescent="0.15">
      <c r="A4" s="33" t="s">
        <v>1</v>
      </c>
      <c r="B4" s="35" t="s">
        <v>2</v>
      </c>
      <c r="C4" s="36"/>
      <c r="D4" s="6" t="s">
        <v>3</v>
      </c>
      <c r="E4" s="37" t="s">
        <v>4</v>
      </c>
      <c r="F4" s="37"/>
      <c r="G4" s="35" t="s">
        <v>5</v>
      </c>
      <c r="H4" s="38"/>
    </row>
    <row r="5" spans="1:9" x14ac:dyDescent="0.15">
      <c r="A5" s="34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15</v>
      </c>
    </row>
    <row r="6" spans="1:9" x14ac:dyDescent="0.15">
      <c r="A6" s="10"/>
      <c r="B6" s="11" t="s">
        <v>14</v>
      </c>
      <c r="C6" s="12" t="s">
        <v>14</v>
      </c>
      <c r="D6" s="11" t="s">
        <v>14</v>
      </c>
      <c r="E6" s="11" t="s">
        <v>14</v>
      </c>
      <c r="F6" s="11" t="s">
        <v>14</v>
      </c>
      <c r="G6" s="11" t="s">
        <v>14</v>
      </c>
      <c r="H6" s="13" t="s">
        <v>14</v>
      </c>
      <c r="I6" s="14"/>
    </row>
    <row r="7" spans="1:9" ht="14.25" customHeight="1" x14ac:dyDescent="0.15">
      <c r="A7" s="23" t="s">
        <v>31</v>
      </c>
      <c r="B7" s="17">
        <v>287074</v>
      </c>
      <c r="C7" s="17">
        <v>50718</v>
      </c>
      <c r="D7" s="17">
        <v>142161</v>
      </c>
      <c r="E7" s="17">
        <v>89241</v>
      </c>
      <c r="F7" s="17">
        <v>85985</v>
      </c>
      <c r="G7" s="17">
        <v>66363</v>
      </c>
      <c r="H7" s="17">
        <v>798260</v>
      </c>
    </row>
    <row r="8" spans="1:9" ht="14.25" customHeight="1" x14ac:dyDescent="0.15">
      <c r="A8" s="18" t="s">
        <v>16</v>
      </c>
      <c r="B8" s="17">
        <v>397932</v>
      </c>
      <c r="C8" s="17">
        <v>58703</v>
      </c>
      <c r="D8" s="17">
        <v>179808</v>
      </c>
      <c r="E8" s="17">
        <v>118103</v>
      </c>
      <c r="F8" s="17">
        <v>108552</v>
      </c>
      <c r="G8" s="17">
        <v>93777</v>
      </c>
      <c r="H8" s="17">
        <v>1101160</v>
      </c>
    </row>
    <row r="9" spans="1:9" ht="14.25" customHeight="1" x14ac:dyDescent="0.15">
      <c r="A9" s="18" t="s">
        <v>17</v>
      </c>
      <c r="B9" s="17">
        <v>611543</v>
      </c>
      <c r="C9" s="17">
        <v>91512</v>
      </c>
      <c r="D9" s="19">
        <v>293815</v>
      </c>
      <c r="E9" s="17">
        <v>187037</v>
      </c>
      <c r="F9" s="17">
        <v>105130</v>
      </c>
      <c r="G9" s="17">
        <v>128962</v>
      </c>
      <c r="H9" s="17">
        <v>1319000</v>
      </c>
    </row>
    <row r="10" spans="1:9" ht="14.25" customHeight="1" x14ac:dyDescent="0.15">
      <c r="A10" s="18" t="s">
        <v>18</v>
      </c>
      <c r="B10" s="17">
        <v>711102</v>
      </c>
      <c r="C10" s="17">
        <v>100701</v>
      </c>
      <c r="D10" s="19">
        <v>335065</v>
      </c>
      <c r="E10" s="17">
        <v>236045</v>
      </c>
      <c r="F10" s="17">
        <v>88947</v>
      </c>
      <c r="G10" s="17">
        <v>107903</v>
      </c>
      <c r="H10" s="17">
        <v>1313050</v>
      </c>
    </row>
    <row r="11" spans="1:9" ht="14.25" customHeight="1" x14ac:dyDescent="0.15">
      <c r="A11" s="18" t="s">
        <v>30</v>
      </c>
      <c r="B11" s="17">
        <v>718532</v>
      </c>
      <c r="C11" s="17">
        <v>110733</v>
      </c>
      <c r="D11" s="17">
        <v>408785</v>
      </c>
      <c r="E11" s="17">
        <v>247912</v>
      </c>
      <c r="F11" s="17">
        <v>94774</v>
      </c>
      <c r="G11" s="17">
        <v>107932</v>
      </c>
      <c r="H11" s="17">
        <v>1322500</v>
      </c>
    </row>
    <row r="12" spans="1:9" ht="14.25" customHeight="1" x14ac:dyDescent="0.15">
      <c r="A12" s="24"/>
      <c r="B12" s="17"/>
      <c r="C12" s="17"/>
      <c r="D12" s="17"/>
      <c r="E12" s="17"/>
      <c r="F12" s="17"/>
      <c r="G12" s="17"/>
      <c r="H12" s="17"/>
    </row>
    <row r="13" spans="1:9" x14ac:dyDescent="0.15">
      <c r="A13" s="15" t="s">
        <v>32</v>
      </c>
      <c r="B13" s="20">
        <v>50459</v>
      </c>
      <c r="C13" s="20">
        <v>6727</v>
      </c>
      <c r="D13" s="19">
        <v>25797</v>
      </c>
      <c r="E13" s="20">
        <v>21527</v>
      </c>
      <c r="F13" s="17">
        <v>9953</v>
      </c>
      <c r="G13" s="20">
        <v>6294</v>
      </c>
      <c r="H13" s="17">
        <v>80200</v>
      </c>
    </row>
    <row r="14" spans="1:9" x14ac:dyDescent="0.15">
      <c r="A14" s="15" t="s">
        <v>19</v>
      </c>
      <c r="B14" s="20">
        <v>59533</v>
      </c>
      <c r="C14" s="20">
        <v>8501</v>
      </c>
      <c r="D14" s="17">
        <v>36594</v>
      </c>
      <c r="E14" s="20">
        <v>28685</v>
      </c>
      <c r="F14" s="17">
        <v>5963</v>
      </c>
      <c r="G14" s="20">
        <v>6878</v>
      </c>
      <c r="H14" s="17">
        <v>80700</v>
      </c>
    </row>
    <row r="15" spans="1:9" x14ac:dyDescent="0.15">
      <c r="A15" s="15" t="s">
        <v>20</v>
      </c>
      <c r="B15" s="20">
        <v>56518</v>
      </c>
      <c r="C15" s="20">
        <v>7935</v>
      </c>
      <c r="D15" s="17">
        <v>31160</v>
      </c>
      <c r="E15" s="20">
        <v>21691</v>
      </c>
      <c r="F15" s="17">
        <v>9640</v>
      </c>
      <c r="G15" s="20">
        <v>4635</v>
      </c>
      <c r="H15" s="17">
        <v>65100</v>
      </c>
    </row>
    <row r="16" spans="1:9" x14ac:dyDescent="0.15">
      <c r="A16" s="15" t="s">
        <v>21</v>
      </c>
      <c r="B16" s="25">
        <v>71817</v>
      </c>
      <c r="C16" s="25">
        <v>12044</v>
      </c>
      <c r="D16" s="17">
        <v>39031</v>
      </c>
      <c r="E16" s="20">
        <v>26077</v>
      </c>
      <c r="F16" s="17">
        <v>16117</v>
      </c>
      <c r="G16" s="20">
        <v>27942</v>
      </c>
      <c r="H16" s="17">
        <v>78500</v>
      </c>
    </row>
    <row r="17" spans="1:8" x14ac:dyDescent="0.15">
      <c r="A17" s="15" t="s">
        <v>22</v>
      </c>
      <c r="B17" s="20">
        <v>49302</v>
      </c>
      <c r="C17" s="20">
        <v>7584</v>
      </c>
      <c r="D17" s="17">
        <v>22273</v>
      </c>
      <c r="E17" s="20">
        <v>14696</v>
      </c>
      <c r="F17" s="17">
        <v>3782</v>
      </c>
      <c r="G17" s="20">
        <v>4326</v>
      </c>
      <c r="H17" s="17">
        <v>51100</v>
      </c>
    </row>
    <row r="18" spans="1:8" x14ac:dyDescent="0.15">
      <c r="A18" s="15" t="s">
        <v>23</v>
      </c>
      <c r="B18" s="20">
        <v>66405</v>
      </c>
      <c r="C18" s="20">
        <v>7007</v>
      </c>
      <c r="D18" s="17">
        <v>22043</v>
      </c>
      <c r="E18" s="20">
        <v>12951</v>
      </c>
      <c r="F18" s="17">
        <v>2818</v>
      </c>
      <c r="G18" s="20">
        <v>5158</v>
      </c>
      <c r="H18" s="17">
        <v>53400</v>
      </c>
    </row>
    <row r="19" spans="1:8" x14ac:dyDescent="0.15">
      <c r="A19" s="15" t="s">
        <v>24</v>
      </c>
      <c r="B19" s="20">
        <v>117144</v>
      </c>
      <c r="C19" s="20">
        <v>9566</v>
      </c>
      <c r="D19" s="17">
        <v>45514</v>
      </c>
      <c r="E19" s="20">
        <v>17678</v>
      </c>
      <c r="F19" s="17">
        <v>3277</v>
      </c>
      <c r="G19" s="20">
        <v>8007</v>
      </c>
      <c r="H19" s="17">
        <v>77800</v>
      </c>
    </row>
    <row r="20" spans="1:8" x14ac:dyDescent="0.15">
      <c r="A20" s="15" t="s">
        <v>25</v>
      </c>
      <c r="B20" s="20">
        <v>61078</v>
      </c>
      <c r="C20" s="20">
        <v>8140</v>
      </c>
      <c r="D20" s="17">
        <v>33935</v>
      </c>
      <c r="E20" s="20">
        <v>18882</v>
      </c>
      <c r="F20" s="17">
        <v>2193</v>
      </c>
      <c r="G20" s="20">
        <v>5659</v>
      </c>
      <c r="H20" s="17">
        <v>67000</v>
      </c>
    </row>
    <row r="21" spans="1:8" x14ac:dyDescent="0.15">
      <c r="A21" s="15" t="s">
        <v>26</v>
      </c>
      <c r="B21" s="20">
        <v>49708</v>
      </c>
      <c r="C21" s="20">
        <v>11286</v>
      </c>
      <c r="D21" s="17">
        <v>42525</v>
      </c>
      <c r="E21" s="20">
        <v>22182</v>
      </c>
      <c r="F21" s="17">
        <v>3865</v>
      </c>
      <c r="G21" s="20">
        <v>13129</v>
      </c>
      <c r="H21" s="17">
        <v>74700</v>
      </c>
    </row>
    <row r="22" spans="1:8" x14ac:dyDescent="0.15">
      <c r="A22" s="15" t="s">
        <v>27</v>
      </c>
      <c r="B22" s="20">
        <v>51829</v>
      </c>
      <c r="C22" s="20">
        <v>14481</v>
      </c>
      <c r="D22" s="17">
        <v>47405</v>
      </c>
      <c r="E22" s="20">
        <v>25664</v>
      </c>
      <c r="F22" s="17">
        <v>5412</v>
      </c>
      <c r="G22" s="20">
        <v>15857</v>
      </c>
      <c r="H22" s="17">
        <v>102000</v>
      </c>
    </row>
    <row r="23" spans="1:8" x14ac:dyDescent="0.15">
      <c r="A23" s="15" t="s">
        <v>28</v>
      </c>
      <c r="B23" s="20">
        <v>44173</v>
      </c>
      <c r="C23" s="26">
        <v>8813</v>
      </c>
      <c r="D23" s="19">
        <v>29702</v>
      </c>
      <c r="E23" s="20">
        <v>18443</v>
      </c>
      <c r="F23" s="17">
        <v>20470</v>
      </c>
      <c r="G23" s="26">
        <v>4981</v>
      </c>
      <c r="H23" s="17">
        <v>94500</v>
      </c>
    </row>
    <row r="24" spans="1:8" x14ac:dyDescent="0.15">
      <c r="A24" s="15" t="s">
        <v>29</v>
      </c>
      <c r="B24" s="20">
        <v>46112</v>
      </c>
      <c r="C24" s="20">
        <v>5821</v>
      </c>
      <c r="D24" s="19">
        <v>24249</v>
      </c>
      <c r="E24" s="20">
        <v>20662</v>
      </c>
      <c r="F24" s="17">
        <v>13536</v>
      </c>
      <c r="G24" s="20">
        <v>5321</v>
      </c>
      <c r="H24" s="17">
        <v>493800</v>
      </c>
    </row>
    <row r="25" spans="1:8" x14ac:dyDescent="0.15">
      <c r="A25" s="15" t="s">
        <v>33</v>
      </c>
      <c r="B25" s="20">
        <v>44314</v>
      </c>
      <c r="C25" s="20">
        <v>8198</v>
      </c>
      <c r="D25" s="17">
        <v>27510</v>
      </c>
      <c r="E25" s="20">
        <v>20575</v>
      </c>
      <c r="F25" s="17">
        <v>6690</v>
      </c>
      <c r="G25" s="20">
        <v>5071</v>
      </c>
      <c r="H25" s="17">
        <v>77400</v>
      </c>
    </row>
    <row r="26" spans="1:8" x14ac:dyDescent="0.15">
      <c r="A26" s="15" t="s">
        <v>19</v>
      </c>
      <c r="B26" s="20">
        <v>60132</v>
      </c>
      <c r="C26" s="20">
        <v>9858</v>
      </c>
      <c r="D26" s="17">
        <v>43438</v>
      </c>
      <c r="E26" s="20">
        <v>28411</v>
      </c>
      <c r="F26" s="17">
        <v>6974</v>
      </c>
      <c r="G26" s="20">
        <v>7846</v>
      </c>
      <c r="H26" s="17">
        <v>87200</v>
      </c>
    </row>
    <row r="27" spans="1:8" x14ac:dyDescent="0.15">
      <c r="A27" s="15" t="s">
        <v>20</v>
      </c>
      <c r="B27" s="20">
        <v>45680</v>
      </c>
      <c r="C27" s="20">
        <v>10123</v>
      </c>
      <c r="D27" s="17">
        <v>37424</v>
      </c>
      <c r="E27" s="20">
        <v>21869</v>
      </c>
      <c r="F27" s="17">
        <v>10226</v>
      </c>
      <c r="G27" s="20">
        <v>6488</v>
      </c>
      <c r="H27" s="17">
        <v>72100</v>
      </c>
    </row>
    <row r="28" spans="1:8" x14ac:dyDescent="0.15">
      <c r="A28" s="15" t="s">
        <v>21</v>
      </c>
      <c r="B28" s="20">
        <v>71834</v>
      </c>
      <c r="C28" s="20">
        <v>13283</v>
      </c>
      <c r="D28" s="17">
        <v>45799</v>
      </c>
      <c r="E28" s="20">
        <v>22879</v>
      </c>
      <c r="F28" s="17">
        <v>12895</v>
      </c>
      <c r="G28" s="20">
        <v>31816</v>
      </c>
      <c r="H28" s="17">
        <v>78900</v>
      </c>
    </row>
    <row r="29" spans="1:8" x14ac:dyDescent="0.15">
      <c r="A29" s="27"/>
      <c r="B29" s="20"/>
      <c r="C29" s="20"/>
      <c r="D29" s="17"/>
      <c r="E29" s="20"/>
      <c r="F29" s="17"/>
      <c r="G29" s="20"/>
      <c r="H29" s="17"/>
    </row>
    <row r="30" spans="1:8" x14ac:dyDescent="0.15">
      <c r="A30" s="21" t="s">
        <v>12</v>
      </c>
      <c r="B30" s="22">
        <f>IFERROR(((B28/B27)*100)-100,0)</f>
        <v>57.254816112084086</v>
      </c>
      <c r="C30" s="22">
        <f t="shared" ref="C30:H30" si="0">IFERROR(((C28/C27)*100)-100,0)</f>
        <v>31.216042675096332</v>
      </c>
      <c r="D30" s="22">
        <f t="shared" si="0"/>
        <v>22.378687473279186</v>
      </c>
      <c r="E30" s="22">
        <f t="shared" si="0"/>
        <v>4.6184096209245951</v>
      </c>
      <c r="F30" s="22">
        <f t="shared" si="0"/>
        <v>26.100136905926078</v>
      </c>
      <c r="G30" s="22">
        <f t="shared" si="0"/>
        <v>390.38224414303329</v>
      </c>
      <c r="H30" s="22">
        <f t="shared" si="0"/>
        <v>9.4313453536754537</v>
      </c>
    </row>
    <row r="31" spans="1:8" ht="14.25" thickBot="1" x14ac:dyDescent="0.2">
      <c r="A31" s="28" t="s">
        <v>13</v>
      </c>
      <c r="B31" s="29">
        <f>IFERROR(((B28/B16)*100)-100,0)</f>
        <v>2.3671275603277309E-2</v>
      </c>
      <c r="C31" s="30">
        <f t="shared" ref="C31:H31" si="1">IFERROR(((C28/C16)*100)-100,0)</f>
        <v>10.287279973430756</v>
      </c>
      <c r="D31" s="30">
        <f t="shared" si="1"/>
        <v>17.340063026824822</v>
      </c>
      <c r="E31" s="30">
        <f t="shared" si="1"/>
        <v>-12.263680638110202</v>
      </c>
      <c r="F31" s="30">
        <f t="shared" si="1"/>
        <v>-19.991313519885836</v>
      </c>
      <c r="G31" s="30">
        <f t="shared" si="1"/>
        <v>13.864433469329327</v>
      </c>
      <c r="H31" s="30">
        <f t="shared" si="1"/>
        <v>0.50955414012739197</v>
      </c>
    </row>
    <row r="32" spans="1:8" x14ac:dyDescent="0.15">
      <c r="A32" s="16"/>
    </row>
    <row r="33" spans="1:1" x14ac:dyDescent="0.15">
      <c r="A33" s="16"/>
    </row>
    <row r="34" spans="1:1" x14ac:dyDescent="0.15">
      <c r="A34" s="16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2025-07-16T06:24:41Z</dcterms:modified>
</cp:coreProperties>
</file>