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6\"/>
    </mc:Choice>
  </mc:AlternateContent>
  <xr:revisionPtr revIDLastSave="0" documentId="13_ncr:1_{8911978E-6566-49D4-A08C-8874014796FD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2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<sst xmlns="http://schemas.openxmlformats.org/spreadsheetml/2006/main" count="39" uniqueCount="37">
  <si>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</si>
  <si>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</si>
  <si>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</si>
  <si>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</si>
  <si>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</si>
  <si>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</si>
  <si>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</si>
  <si>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</si>
  <si>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</si>
  <si>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</si>
  <si>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</si>
  <si>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</si>
  <si>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</si>
  <si>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</si>
  <si>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</si>
  <si>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</si>
  <si>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</si>
  <si>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</si>
  <si>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</si>
  <si>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</si>
  <si>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</si>
  <si>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</si>
  <si>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</si>
  <si>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</si>
  <si>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</si>
  <si>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</si>
  <si>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</si>
  <si>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</si>
  <si>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</si>
  <si>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</si>
  <si>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</si>
  <si>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</si>
  <si>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</si>
  <si>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</si>
  <si>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9"/>
  </si>
  <si>
    <t xml:space="preserve"> ６.１</t>
    <phoneticPr fontId="9"/>
  </si>
  <si>
    <t xml:space="preserve"> ７.１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</si>
</sst>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8" fillId="2" borderId="0" xfId="0" quotePrefix="1" applyFont="1" applyFill="1" applyAlignment="1" applyProtection="1">
      <alignment horizontal="left" vertical="center"/>
    </xf>
    <xf numFmtId="37" fontId="10" fillId="2" borderId="8" xfId="0" applyNumberFormat="1" applyFont="1" applyFill="1" applyBorder="1" applyAlignment="1" applyProtection="1">
      <alignment vertical="center"/>
    </xf>
    <xf numFmtId="37" fontId="8" fillId="2" borderId="8" xfId="0" applyNumberFormat="1" applyFont="1" applyFill="1" applyBorder="1" applyAlignment="1" applyProtection="1">
      <alignment vertical="center"/>
    </xf>
    <xf numFmtId="37" fontId="10" fillId="2" borderId="8" xfId="0" applyNumberFormat="1" applyFont="1" applyFill="1" applyBorder="1" applyAlignment="1" applyProtection="1">
      <alignment horizontal="right" vertical="center"/>
    </xf>
    <xf numFmtId="37" fontId="10" fillId="2" borderId="12" xfId="0" applyNumberFormat="1" applyFont="1" applyFill="1" applyBorder="1" applyAlignment="1" applyProtection="1">
      <alignment vertical="center"/>
    </xf>
    <xf numFmtId="0" fontId="8" fillId="2" borderId="0" xfId="0" applyFont="1" applyFill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0" xfId="0" applyFont="1" applyFill="1" applyAlignment="1" applyProtection="1">
      <alignment vertical="center"/>
    </xf>
    <xf numFmtId="37" fontId="8" fillId="2" borderId="12" xfId="0" applyNumberFormat="1" applyFont="1" applyFill="1" applyBorder="1" applyAlignment="1" applyProtection="1">
      <alignment vertical="center"/>
    </xf>
    <xf numFmtId="49" fontId="8" fillId="2" borderId="0" xfId="0" quotePrefix="1" applyNumberFormat="1" applyFont="1" applyFill="1" applyAlignment="1" applyProtection="1">
      <alignment horizontal="left"/>
    </xf>
    <xf numFmtId="37" fontId="8" fillId="2" borderId="8" xfId="0" applyNumberFormat="1" applyFont="1" applyFill="1" applyBorder="1" applyAlignment="1" applyProtection="1"/>
    <xf numFmtId="49" fontId="8" fillId="2" borderId="0" xfId="0" applyNumberFormat="1" applyFont="1" applyFill="1" applyAlignment="1" applyProtection="1">
      <alignment horizontal="left"/>
    </xf>
    <xf numFmtId="37" fontId="8" fillId="2" borderId="14" xfId="0" applyNumberFormat="1" applyFont="1" applyFill="1" applyBorder="1" applyAlignment="1" applyProtection="1"/>
    <xf numFmtId="38" fontId="10" fillId="2" borderId="15" xfId="0" applyNumberFormat="1" applyFont="1" applyFill="1" applyBorder="1" applyAlignment="1">
      <alignment vertical="center"/>
    </xf>
    <xf numFmtId="38" fontId="10" fillId="2" borderId="16" xfId="0" applyNumberFormat="1" applyFont="1" applyFill="1" applyBorder="1" applyAlignment="1">
      <alignment vertical="center"/>
    </xf>
    <xf numFmtId="38" fontId="10" fillId="2" borderId="0" xfId="0" applyNumberFormat="1" applyFont="1" applyFill="1" applyBorder="1" applyAlignment="1">
      <alignment vertical="center"/>
    </xf>
    <xf numFmtId="0" fontId="11" fillId="2" borderId="0" xfId="0" applyFont="1" applyFill="1" applyAlignment="1" applyProtection="1">
      <alignment horizontal="center" vertical="center" shrinkToFit="1"/>
    </xf>
    <xf numFmtId="178" fontId="8" fillId="2" borderId="8" xfId="0" applyNumberFormat="1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horizontal="center" vertical="center" shrinkToFit="1"/>
    </xf>
    <xf numFmtId="178" fontId="8" fillId="2" borderId="11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/>
  </sheetViews>
  <sheetFormatPr defaultColWidth="9" defaultRowHeight="13.5" x14ac:dyDescent="0.15"/>
  <cols>
    <col min="1" max="1" width="11" style="2" customWidth="1"/>
    <col min="2" max="9" width="11.625" style="2" bestFit="1" customWidth="1"/>
    <col min="10" max="11" width="12.75" style="2" bestFit="1" customWidth="1"/>
    <col min="12" max="16384" width="9" style="2"/>
  </cols>
  <sheetData>
    <row r="1" spans="1:11" ht="14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3"/>
      <c r="B2" s="4"/>
      <c r="C2" s="4" t="s">
        <v>0</v>
      </c>
      <c r="D2" s="4"/>
      <c r="E2" s="4"/>
      <c r="F2" s="4"/>
      <c r="G2" s="4"/>
      <c r="H2" s="4"/>
      <c r="I2" s="4"/>
      <c r="J2" s="4"/>
      <c r="K2" s="4"/>
    </row>
    <row r="3" spans="1:11" ht="19.5" thickBot="1" x14ac:dyDescent="0.2">
      <c r="A3" s="1" t="s">
        <v>1</v>
      </c>
      <c r="B3" s="1"/>
      <c r="C3" s="4"/>
      <c r="D3" s="1"/>
      <c r="E3" s="1"/>
      <c r="F3" s="1"/>
      <c r="G3" s="4"/>
      <c r="H3" s="1"/>
      <c r="I3" s="17" t="s">
        <v>2</v>
      </c>
      <c r="J3" s="17"/>
      <c r="K3" s="17"/>
    </row>
    <row r="4" spans="1:11" ht="14.25" x14ac:dyDescent="0.15">
      <c r="A4" s="5"/>
      <c r="B4" s="18" t="s">
        <v>3</v>
      </c>
      <c r="C4" s="19"/>
      <c r="D4" s="19"/>
      <c r="E4" s="19"/>
      <c r="F4" s="19"/>
      <c r="G4" s="19"/>
      <c r="H4" s="19"/>
      <c r="I4" s="20"/>
      <c r="J4" s="6"/>
      <c r="K4" s="6"/>
    </row>
    <row r="5" spans="1:11" ht="14.25" x14ac:dyDescent="0.15">
      <c r="A5" s="1"/>
      <c r="B5" s="21"/>
      <c r="C5" s="22"/>
      <c r="D5" s="22"/>
      <c r="E5" s="22"/>
      <c r="F5" s="22"/>
      <c r="G5" s="22"/>
      <c r="H5" s="22"/>
      <c r="I5" s="23"/>
      <c r="J5" s="7" t="s">
        <v>4</v>
      </c>
      <c r="K5" s="7" t="s">
        <v>5</v>
      </c>
    </row>
    <row r="6" spans="1:11" ht="14.25" x14ac:dyDescent="0.15">
      <c r="A6" s="8" t="s">
        <v>6</v>
      </c>
      <c r="B6" s="9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11" t="s">
        <v>12</v>
      </c>
      <c r="H6" s="12" t="s">
        <v>13</v>
      </c>
      <c r="I6" s="10" t="s">
        <v>14</v>
      </c>
      <c r="J6" s="13"/>
      <c r="K6" s="13"/>
    </row>
    <row r="7" spans="1:11" ht="14.25" x14ac:dyDescent="0.15">
      <c r="A7" s="1"/>
      <c r="B7" s="14"/>
      <c r="C7" s="15"/>
      <c r="D7" s="15"/>
      <c r="E7" s="15"/>
      <c r="F7" s="15"/>
      <c r="G7" s="15"/>
      <c r="H7" s="15"/>
      <c r="I7" s="15"/>
      <c r="J7" s="16" t="s">
        <v>15</v>
      </c>
      <c r="K7" s="16" t="s">
        <v>16</v>
      </c>
    </row>
    <row r="8" spans="1:11" ht="14.25" x14ac:dyDescent="0.15">
      <c r="A8" s="24" t="s">
        <v>34</v>
      </c>
      <c r="B8" s="25">
        <v>219832</v>
      </c>
      <c r="C8" s="26">
        <v>60659</v>
      </c>
      <c r="D8" s="26">
        <v>28301</v>
      </c>
      <c r="E8" s="26">
        <v>25227</v>
      </c>
      <c r="F8" s="26">
        <v>46308</v>
      </c>
      <c r="G8" s="26">
        <v>10417</v>
      </c>
      <c r="H8" s="26">
        <v>38105</v>
      </c>
      <c r="I8" s="26">
        <v>10821</v>
      </c>
      <c r="J8" s="26">
        <v>310283</v>
      </c>
      <c r="K8" s="26">
        <v>263390</v>
      </c>
    </row>
    <row r="9" spans="1:11" ht="14.25" x14ac:dyDescent="0.15">
      <c r="A9" s="24" t="s">
        <v>28</v>
      </c>
      <c r="B9" s="25">
        <v>83158</v>
      </c>
      <c r="C9" s="26">
        <v>22962</v>
      </c>
      <c r="D9" s="26">
        <v>12040</v>
      </c>
      <c r="E9" s="26">
        <v>9524</v>
      </c>
      <c r="F9" s="26">
        <v>16179</v>
      </c>
      <c r="G9" s="26">
        <v>4488</v>
      </c>
      <c r="H9" s="26">
        <v>14600</v>
      </c>
      <c r="I9" s="26">
        <v>3376</v>
      </c>
      <c r="J9" s="26">
        <v>128140</v>
      </c>
      <c r="K9" s="26">
        <v>92608</v>
      </c>
    </row>
    <row r="10" spans="1:11" ht="14.25" x14ac:dyDescent="0.15">
      <c r="A10" s="24" t="s">
        <v>31</v>
      </c>
      <c r="B10" s="25">
        <v>49001</v>
      </c>
      <c r="C10" s="26">
        <v>17032</v>
      </c>
      <c r="D10" s="26">
        <v>5379</v>
      </c>
      <c r="E10" s="26">
        <v>5744</v>
      </c>
      <c r="F10" s="26">
        <v>7967</v>
      </c>
      <c r="G10" s="26">
        <v>3115</v>
      </c>
      <c r="H10" s="26">
        <v>6857</v>
      </c>
      <c r="I10" s="26">
        <v>2906</v>
      </c>
      <c r="J10" s="26">
        <v>76020</v>
      </c>
      <c r="K10" s="26">
        <v>47985</v>
      </c>
    </row>
    <row r="11" spans="1:11" ht="14.25" x14ac:dyDescent="0.15">
      <c r="A11" s="24" t="s">
        <v>32</v>
      </c>
      <c r="B11" s="27">
        <v>55910</v>
      </c>
      <c r="C11" s="26">
        <v>17507</v>
      </c>
      <c r="D11" s="26">
        <v>6723</v>
      </c>
      <c r="E11" s="26">
        <v>6302</v>
      </c>
      <c r="F11" s="26">
        <v>11287</v>
      </c>
      <c r="G11" s="26">
        <v>2391</v>
      </c>
      <c r="H11" s="26">
        <v>9064</v>
      </c>
      <c r="I11" s="26">
        <v>2642</v>
      </c>
      <c r="J11" s="26">
        <v>98379</v>
      </c>
      <c r="K11" s="26">
        <v>66168</v>
      </c>
    </row>
    <row r="12" spans="1:11" ht="14.25" x14ac:dyDescent="0.15">
      <c r="A12" s="24" t="s">
        <v>33</v>
      </c>
      <c r="B12" s="28">
        <v>51380</v>
      </c>
      <c r="C12" s="26">
        <v>16696</v>
      </c>
      <c r="D12" s="26">
        <v>6802</v>
      </c>
      <c r="E12" s="26">
        <v>5470</v>
      </c>
      <c r="F12" s="26">
        <v>9989</v>
      </c>
      <c r="G12" s="26">
        <v>2073</v>
      </c>
      <c r="H12" s="26">
        <v>8096</v>
      </c>
      <c r="I12" s="26">
        <v>2259</v>
      </c>
      <c r="J12" s="26">
        <v>92940</v>
      </c>
      <c r="K12" s="26">
        <v>60241</v>
      </c>
    </row>
    <row r="13" spans="1:11" ht="14.25" x14ac:dyDescent="0.15">
      <c r="A13" s="29"/>
      <c r="B13" s="30"/>
      <c r="C13" s="31"/>
      <c r="D13" s="31"/>
      <c r="E13" s="31"/>
      <c r="F13" s="29"/>
      <c r="G13" s="30"/>
      <c r="H13" s="31"/>
      <c r="I13" s="29"/>
      <c r="J13" s="30"/>
      <c r="K13" s="30"/>
    </row>
    <row r="14" spans="1:11" ht="14.25" x14ac:dyDescent="0.15">
      <c r="A14" s="29"/>
      <c r="B14" s="30"/>
      <c r="C14" s="31"/>
      <c r="D14" s="31"/>
      <c r="E14" s="31"/>
      <c r="F14" s="29"/>
      <c r="G14" s="30"/>
      <c r="H14" s="31"/>
      <c r="I14" s="29"/>
      <c r="J14" s="30"/>
      <c r="K14" s="30"/>
    </row>
    <row r="15" spans="1:11" ht="14.25" x14ac:dyDescent="0.15">
      <c r="A15" s="32"/>
      <c r="B15" s="33"/>
      <c r="C15" s="26"/>
      <c r="D15" s="26"/>
      <c r="E15" s="26"/>
      <c r="F15" s="26"/>
      <c r="G15" s="26"/>
      <c r="H15" s="26"/>
      <c r="I15" s="26"/>
      <c r="J15" s="26"/>
      <c r="K15" s="26"/>
    </row>
    <row r="16" spans="1:11" ht="14.25" x14ac:dyDescent="0.15">
      <c r="A16" s="34" t="s">
        <v>35</v>
      </c>
      <c r="B16" s="35">
        <v>3857</v>
      </c>
      <c r="C16" s="35">
        <v>1124</v>
      </c>
      <c r="D16" s="35">
        <v>644</v>
      </c>
      <c r="E16" s="35">
        <v>240</v>
      </c>
      <c r="F16" s="35">
        <v>887</v>
      </c>
      <c r="G16" s="35">
        <v>72</v>
      </c>
      <c r="H16" s="35">
        <v>611</v>
      </c>
      <c r="I16" s="35">
        <v>280</v>
      </c>
      <c r="J16" s="35">
        <v>6323</v>
      </c>
      <c r="K16" s="35">
        <v>4021</v>
      </c>
    </row>
    <row r="17" spans="1:11" ht="14.25" x14ac:dyDescent="0.15">
      <c r="A17" s="34" t="s">
        <v>29</v>
      </c>
      <c r="B17" s="35">
        <v>4575</v>
      </c>
      <c r="C17" s="35">
        <v>1383</v>
      </c>
      <c r="D17" s="35">
        <v>481</v>
      </c>
      <c r="E17" s="35">
        <v>710</v>
      </c>
      <c r="F17" s="35">
        <v>853</v>
      </c>
      <c r="G17" s="35">
        <v>198</v>
      </c>
      <c r="H17" s="35">
        <v>761</v>
      </c>
      <c r="I17" s="35">
        <v>189</v>
      </c>
      <c r="J17" s="35">
        <v>7774</v>
      </c>
      <c r="K17" s="35">
        <v>4443</v>
      </c>
    </row>
    <row r="18" spans="1:11" ht="14.25" x14ac:dyDescent="0.15">
      <c r="A18" s="34" t="s">
        <v>23</v>
      </c>
      <c r="B18" s="35">
        <v>5459</v>
      </c>
      <c r="C18" s="35">
        <v>2345</v>
      </c>
      <c r="D18" s="35">
        <v>503</v>
      </c>
      <c r="E18" s="35">
        <v>583</v>
      </c>
      <c r="F18" s="35">
        <v>1082</v>
      </c>
      <c r="G18" s="35">
        <v>119</v>
      </c>
      <c r="H18" s="35">
        <v>621</v>
      </c>
      <c r="I18" s="35">
        <v>206</v>
      </c>
      <c r="J18" s="35">
        <v>11852</v>
      </c>
      <c r="K18" s="35">
        <v>6509</v>
      </c>
    </row>
    <row r="19" spans="1:11" ht="14.25" x14ac:dyDescent="0.15">
      <c r="A19" s="34" t="s">
        <v>24</v>
      </c>
      <c r="B19" s="35">
        <v>5343</v>
      </c>
      <c r="C19" s="35">
        <v>1256</v>
      </c>
      <c r="D19" s="35">
        <v>712</v>
      </c>
      <c r="E19" s="35">
        <v>691</v>
      </c>
      <c r="F19" s="35">
        <v>1279</v>
      </c>
      <c r="G19" s="35">
        <v>409</v>
      </c>
      <c r="H19" s="35">
        <v>836</v>
      </c>
      <c r="I19" s="35">
        <v>160</v>
      </c>
      <c r="J19" s="35">
        <v>6913</v>
      </c>
      <c r="K19" s="35">
        <v>4866</v>
      </c>
    </row>
    <row r="20" spans="1:11" ht="14.25" x14ac:dyDescent="0.15">
      <c r="A20" s="34" t="s">
        <v>25</v>
      </c>
      <c r="B20" s="35">
        <v>4574</v>
      </c>
      <c r="C20" s="35">
        <v>1437</v>
      </c>
      <c r="D20" s="35">
        <v>810</v>
      </c>
      <c r="E20" s="35">
        <v>420</v>
      </c>
      <c r="F20" s="35">
        <v>946</v>
      </c>
      <c r="G20" s="35">
        <v>145</v>
      </c>
      <c r="H20" s="35">
        <v>615</v>
      </c>
      <c r="I20" s="35">
        <v>202</v>
      </c>
      <c r="J20" s="35">
        <v>8240</v>
      </c>
      <c r="K20" s="35">
        <v>5238</v>
      </c>
    </row>
    <row r="21" spans="1:11" ht="14.25" x14ac:dyDescent="0.15">
      <c r="A21" s="34" t="s">
        <v>17</v>
      </c>
      <c r="B21" s="35">
        <v>5855</v>
      </c>
      <c r="C21" s="35">
        <v>2121</v>
      </c>
      <c r="D21" s="35">
        <v>846</v>
      </c>
      <c r="E21" s="35">
        <v>395</v>
      </c>
      <c r="F21" s="35">
        <v>1178</v>
      </c>
      <c r="G21" s="35">
        <v>293</v>
      </c>
      <c r="H21" s="35">
        <v>667</v>
      </c>
      <c r="I21" s="35">
        <v>354</v>
      </c>
      <c r="J21" s="35">
        <v>11116</v>
      </c>
      <c r="K21" s="35">
        <v>7799</v>
      </c>
    </row>
    <row r="22" spans="1:11" ht="14.25" x14ac:dyDescent="0.15">
      <c r="A22" s="34" t="s">
        <v>18</v>
      </c>
      <c r="B22" s="35">
        <v>6132</v>
      </c>
      <c r="C22" s="35">
        <v>2146</v>
      </c>
      <c r="D22" s="35">
        <v>778</v>
      </c>
      <c r="E22" s="35">
        <v>596</v>
      </c>
      <c r="F22" s="35">
        <v>919</v>
      </c>
      <c r="G22" s="35">
        <v>251</v>
      </c>
      <c r="H22" s="35">
        <v>1209</v>
      </c>
      <c r="I22" s="35">
        <v>233</v>
      </c>
      <c r="J22" s="35">
        <v>9194</v>
      </c>
      <c r="K22" s="35">
        <v>8105</v>
      </c>
    </row>
    <row r="23" spans="1:11" ht="14.25" x14ac:dyDescent="0.15">
      <c r="A23" s="34" t="s">
        <v>19</v>
      </c>
      <c r="B23" s="35">
        <v>3166</v>
      </c>
      <c r="C23" s="35">
        <v>813</v>
      </c>
      <c r="D23" s="35">
        <v>605</v>
      </c>
      <c r="E23" s="35">
        <v>408</v>
      </c>
      <c r="F23" s="35">
        <v>586</v>
      </c>
      <c r="G23" s="35">
        <v>14</v>
      </c>
      <c r="H23" s="35">
        <v>512</v>
      </c>
      <c r="I23" s="35">
        <v>227</v>
      </c>
      <c r="J23" s="35">
        <v>5660</v>
      </c>
      <c r="K23" s="35">
        <v>3617</v>
      </c>
    </row>
    <row r="24" spans="1:11" ht="14.25" x14ac:dyDescent="0.15">
      <c r="A24" s="34" t="s">
        <v>20</v>
      </c>
      <c r="B24" s="35">
        <v>2794</v>
      </c>
      <c r="C24" s="35">
        <v>963</v>
      </c>
      <c r="D24" s="35">
        <v>326</v>
      </c>
      <c r="E24" s="35">
        <v>224</v>
      </c>
      <c r="F24" s="35">
        <v>411</v>
      </c>
      <c r="G24" s="35">
        <v>181</v>
      </c>
      <c r="H24" s="35">
        <v>598</v>
      </c>
      <c r="I24" s="35">
        <v>93</v>
      </c>
      <c r="J24" s="35">
        <v>6942</v>
      </c>
      <c r="K24" s="35">
        <v>4118</v>
      </c>
    </row>
    <row r="25" spans="1:11" ht="14.25" x14ac:dyDescent="0.15">
      <c r="A25" s="34" t="s">
        <v>30</v>
      </c>
      <c r="B25" s="35">
        <v>3084</v>
      </c>
      <c r="C25" s="35">
        <v>1093</v>
      </c>
      <c r="D25" s="35">
        <v>310</v>
      </c>
      <c r="E25" s="35">
        <v>360</v>
      </c>
      <c r="F25" s="35">
        <v>503</v>
      </c>
      <c r="G25" s="35">
        <v>89</v>
      </c>
      <c r="H25" s="35">
        <v>570</v>
      </c>
      <c r="I25" s="35">
        <v>160</v>
      </c>
      <c r="J25" s="35">
        <v>5718</v>
      </c>
      <c r="K25" s="35">
        <v>3643</v>
      </c>
    </row>
    <row r="26" spans="1:11" ht="14.25" x14ac:dyDescent="0.15">
      <c r="A26" s="36" t="s">
        <v>21</v>
      </c>
      <c r="B26" s="35">
        <v>2993</v>
      </c>
      <c r="C26" s="35">
        <v>901</v>
      </c>
      <c r="D26" s="35">
        <v>311</v>
      </c>
      <c r="E26" s="35">
        <v>509</v>
      </c>
      <c r="F26" s="35">
        <v>532</v>
      </c>
      <c r="G26" s="35">
        <v>207</v>
      </c>
      <c r="H26" s="35">
        <v>399</v>
      </c>
      <c r="I26" s="35">
        <v>135</v>
      </c>
      <c r="J26" s="35">
        <v>5944</v>
      </c>
      <c r="K26" s="35">
        <v>3637</v>
      </c>
    </row>
    <row r="27" spans="1:11" ht="14.25" x14ac:dyDescent="0.15">
      <c r="A27" s="34" t="s">
        <v>22</v>
      </c>
      <c r="B27" s="35">
        <v>3548</v>
      </c>
      <c r="C27" s="35">
        <v>1114</v>
      </c>
      <c r="D27" s="35">
        <v>476</v>
      </c>
      <c r="E27" s="35">
        <v>334</v>
      </c>
      <c r="F27" s="35">
        <v>813</v>
      </c>
      <c r="G27" s="35">
        <v>95</v>
      </c>
      <c r="H27" s="35">
        <v>697</v>
      </c>
      <c r="I27" s="35">
        <v>20</v>
      </c>
      <c r="J27" s="35">
        <v>7264</v>
      </c>
      <c r="K27" s="35">
        <v>4245</v>
      </c>
    </row>
    <row r="28" spans="1:11" ht="14.25" x14ac:dyDescent="0.15">
      <c r="A28" s="34" t="s">
        <v>36</v>
      </c>
      <c r="B28" s="35">
        <v>2506</v>
      </c>
      <c r="C28" s="35">
        <v>581</v>
      </c>
      <c r="D28" s="35">
        <v>335</v>
      </c>
      <c r="E28" s="37">
        <v>255</v>
      </c>
      <c r="F28" s="38">
        <v>537</v>
      </c>
      <c r="G28" s="39">
        <v>68</v>
      </c>
      <c r="H28" s="38">
        <v>503</v>
      </c>
      <c r="I28" s="40">
        <v>227</v>
      </c>
      <c r="J28" s="35">
        <v>4919</v>
      </c>
      <c r="K28" s="35">
        <v>3239</v>
      </c>
    </row>
    <row r="29" spans="1:11" ht="14.25" x14ac:dyDescent="0.15">
      <c r="A29" s="34" t="s">
        <v>29</v>
      </c>
      <c r="B29" s="35">
        <v>3021</v>
      </c>
      <c r="C29" s="35">
        <v>864</v>
      </c>
      <c r="D29" s="35">
        <v>347</v>
      </c>
      <c r="E29" s="37">
        <v>316</v>
      </c>
      <c r="F29" s="38">
        <v>582</v>
      </c>
      <c r="G29" s="39">
        <v>139</v>
      </c>
      <c r="H29" s="38">
        <v>524</v>
      </c>
      <c r="I29" s="40">
        <v>249</v>
      </c>
      <c r="J29" s="35">
        <v>5583</v>
      </c>
      <c r="K29" s="35">
        <v>3255</v>
      </c>
    </row>
    <row r="30" spans="1:11" ht="14.25" x14ac:dyDescent="0.15">
      <c r="A30" s="34" t="s">
        <v>23</v>
      </c>
      <c r="B30" s="35">
        <v>3664</v>
      </c>
      <c r="C30" s="35">
        <v>1069</v>
      </c>
      <c r="D30" s="35">
        <v>454</v>
      </c>
      <c r="E30" s="37">
        <v>332</v>
      </c>
      <c r="F30" s="38">
        <v>582</v>
      </c>
      <c r="G30" s="39">
        <v>183</v>
      </c>
      <c r="H30" s="38">
        <v>803</v>
      </c>
      <c r="I30" s="40">
        <v>242</v>
      </c>
      <c r="J30" s="35">
        <v>8712</v>
      </c>
      <c r="K30" s="35">
        <v>4535</v>
      </c>
    </row>
    <row r="31" spans="1:11" ht="14.25" x14ac:dyDescent="0.15">
      <c r="A31" s="34"/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spans="1:11" ht="14.25" x14ac:dyDescent="0.15">
      <c r="A32" s="41" t="s">
        <v>26</v>
      </c>
      <c r="B32" s="42">
        <f>IFERROR(((B30/B29)*100)-100,0)</f>
        <v>21.284342932803696</v>
      </c>
      <c r="C32" s="42">
        <f t="shared" ref="C32:K32" si="0">IFERROR(((C30/C29)*100)-100,0)</f>
        <v>23.726851851851862</v>
      </c>
      <c r="D32" s="42">
        <f t="shared" si="0"/>
        <v>30.835734870316998</v>
      </c>
      <c r="E32" s="42">
        <f t="shared" si="0"/>
        <v>5.0632911392405049</v>
      </c>
      <c r="F32" s="42">
        <f t="shared" si="0"/>
        <v>0</v>
      </c>
      <c r="G32" s="42">
        <f t="shared" si="0"/>
        <v>31.654676258992822</v>
      </c>
      <c r="H32" s="42">
        <f t="shared" si="0"/>
        <v>53.244274809160288</v>
      </c>
      <c r="I32" s="42">
        <f t="shared" si="0"/>
        <v>-2.8112449799196781</v>
      </c>
      <c r="J32" s="42">
        <f t="shared" si="0"/>
        <v>56.045137023105838</v>
      </c>
      <c r="K32" s="42">
        <f t="shared" si="0"/>
        <v>39.324116743471592</v>
      </c>
    </row>
    <row r="33" spans="1:11" ht="15" thickBot="1" x14ac:dyDescent="0.2">
      <c r="A33" s="43" t="s">
        <v>27</v>
      </c>
      <c r="B33" s="44">
        <f>IFERROR(((B30/B18)*100)-100,0)</f>
        <v>-32.881480124564945</v>
      </c>
      <c r="C33" s="44">
        <f t="shared" ref="C33:K33" si="1">IFERROR(((C30/C18)*100)-100,0)</f>
        <v>-54.413646055437098</v>
      </c>
      <c r="D33" s="44">
        <f t="shared" si="1"/>
        <v>-9.7415506958250546</v>
      </c>
      <c r="E33" s="44">
        <f t="shared" si="1"/>
        <v>-43.053173241852484</v>
      </c>
      <c r="F33" s="44">
        <f t="shared" si="1"/>
        <v>-46.210720887245834</v>
      </c>
      <c r="G33" s="44">
        <f t="shared" si="1"/>
        <v>53.781512605042025</v>
      </c>
      <c r="H33" s="44">
        <f t="shared" si="1"/>
        <v>29.307568438003216</v>
      </c>
      <c r="I33" s="44">
        <f t="shared" si="1"/>
        <v>17.475728155339795</v>
      </c>
      <c r="J33" s="44">
        <f t="shared" si="1"/>
        <v>-26.493418832264595</v>
      </c>
      <c r="K33" s="44">
        <f t="shared" si="1"/>
        <v>-30.327239207251495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2021-06-21T00:04:29Z</cp:lastPrinted>
  <dcterms:created xsi:type="dcterms:W3CDTF">2020-10-16T04:49:43Z</dcterms:created>
  <dcterms:modified xsi:type="dcterms:W3CDTF">2025-06-16T04:55:13Z</dcterms:modified>
</cp:coreProperties>
</file>