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5690472F-22A4-4638-8C24-5F60B46C00C8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P31" i="1"/>
  <c r="O31" i="1"/>
  <c r="N31" i="1"/>
  <c r="M31" i="1"/>
  <c r="L31" i="1"/>
  <c r="S30" i="1"/>
  <c r="R30" i="1"/>
  <c r="Q30" i="1"/>
  <c r="P30" i="1"/>
  <c r="O30" i="1"/>
  <c r="N30" i="1"/>
  <c r="M30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<sst xmlns="http://schemas.openxmlformats.org/spreadsheetml/2006/main" count="66" uniqueCount="46">
  <si>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</si>
  <si>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</si>
  <si>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</si>
  <si>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</si>
  <si>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</si>
  <si>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</si>
  <si>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</si>
  <si>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</si>
  <si>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</si>
  <si>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</si>
  <si>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</si>
  <si>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</si>
  <si>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</si>
  <si>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</si>
  <si>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</si>
  <si>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</si>
  <si>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</si>
  <si>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</si>
  <si>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</si>
  <si>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</si>
  <si>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</si>
  <si>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</si>
  <si>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</si>
  <si>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</si>
  <si>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</si>
  <si>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</si>
  <si>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</si>
  <si>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</si>
  <si>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</si>
  <si>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</si>
  <si>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</si>
  <si>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</si>
  <si>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</si>
  <si>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</si>
  <si>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</si>
  <si>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</si>
  <si>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</si>
  <si>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 　 ２</t>
  </si>
  <si>
    <t xml:space="preserve">  　 10</t>
  </si>
  <si>
    <t xml:space="preserve"> ４</t>
  </si>
  <si>
    <t xml:space="preserve"> ５</t>
  </si>
  <si>
    <t xml:space="preserve">  ６.１</t>
  </si>
  <si>
    <t xml:space="preserve"> ２年</t>
    <rPh sb="2" eb="3">
      <t>ネン</t>
    </rPh>
    <phoneticPr fontId="3"/>
  </si>
  <si>
    <t xml:space="preserve"> ６</t>
  </si>
  <si>
    <t xml:space="preserve">  ７.１</t>
  </si>
  <si>
    <t xml:space="preserve">  ５.12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</si>
</sst>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8" formatCode="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  <xf numFmtId="178" fontId="9" fillId="0" borderId="4" xfId="0" applyNumberFormat="1" applyFont="1" applyBorder="1" applyAlignment="1" applyProtection="1">
      <alignment horizontal="right" vertical="center"/>
    </xf>
    <xf numFmtId="178" fontId="9" fillId="0" borderId="6" xfId="0" applyNumberFormat="1" applyFont="1" applyBorder="1" applyAlignment="1" applyProtection="1">
      <alignment horizontal="right" vertical="center"/>
    </xf>
    <xf numFmtId="178" fontId="9" fillId="0" borderId="14" xfId="0" applyNumberFormat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horizontal="center" vertical="center"/>
    </xf>
    <xf numFmtId="0" fontId="7" fillId="0" borderId="5" xfId="1" applyFont="1" applyFill="1" applyBorder="1" applyAlignment="1" applyProtection="1">
      <alignment horizontal="right" vertical="center"/>
    </xf>
    <xf numFmtId="0" fontId="8" fillId="0" borderId="5" xfId="0" applyFont="1" applyFill="1" applyBorder="1" applyAlignment="1"/>
    <xf numFmtId="0" fontId="7" fillId="0" borderId="5" xfId="1" applyFont="1" applyFill="1" applyBorder="1" applyAlignment="1" applyProtection="1">
      <alignment vertical="center"/>
    </xf>
    <xf numFmtId="0" fontId="7" fillId="0" borderId="5" xfId="0" applyFont="1" applyFill="1" applyBorder="1" applyAlignment="1"/>
    <xf numFmtId="0" fontId="5" fillId="0" borderId="0" xfId="0" applyFont="1" applyFill="1" applyAlignment="1"/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Normal="100" workbookViewId="0"/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17.100000000000001" customHeight="1" thickBot="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39"/>
      <c r="M3" s="40"/>
      <c r="N3" s="41"/>
      <c r="O3" s="41"/>
      <c r="P3" s="41"/>
      <c r="Q3" s="41"/>
      <c r="R3" s="41"/>
      <c r="S3" s="41"/>
    </row>
    <row r="4" spans="1:19" ht="18" customHeight="1" x14ac:dyDescent="0.15">
      <c r="A4" s="3"/>
      <c r="B4" s="31" t="s">
        <v>5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19" s="6" customFormat="1" ht="23.25" customHeight="1" x14ac:dyDescent="0.15">
      <c r="A5" s="4" t="s">
        <v>6</v>
      </c>
      <c r="B5" s="27" t="s">
        <v>7</v>
      </c>
      <c r="C5" s="28"/>
      <c r="D5" s="28"/>
      <c r="E5" s="28"/>
      <c r="F5" s="28"/>
      <c r="G5" s="28"/>
      <c r="H5" s="28"/>
      <c r="I5" s="28"/>
      <c r="J5" s="28"/>
      <c r="K5" s="29"/>
      <c r="L5" s="27" t="s">
        <v>18</v>
      </c>
      <c r="M5" s="28"/>
      <c r="N5" s="30"/>
      <c r="O5" s="5" t="s">
        <v>19</v>
      </c>
      <c r="P5" s="27" t="s">
        <v>20</v>
      </c>
      <c r="Q5" s="28"/>
      <c r="R5" s="28"/>
      <c r="S5" s="28"/>
    </row>
    <row r="6" spans="1:19" s="6" customFormat="1" ht="17.25" customHeight="1" x14ac:dyDescent="0.15">
      <c r="A6" s="7"/>
      <c r="B6" s="8" t="s">
        <v>8</v>
      </c>
      <c r="C6" s="8" t="s">
        <v>9</v>
      </c>
      <c r="D6" s="8" t="s">
        <v>10</v>
      </c>
      <c r="E6" s="8" t="s">
        <v>11</v>
      </c>
      <c r="F6" s="8" t="s">
        <v>12</v>
      </c>
      <c r="G6" s="9" t="s">
        <v>13</v>
      </c>
      <c r="H6" s="8" t="s">
        <v>14</v>
      </c>
      <c r="I6" s="8" t="s">
        <v>15</v>
      </c>
      <c r="J6" s="8" t="s">
        <v>16</v>
      </c>
      <c r="K6" s="5" t="s">
        <v>17</v>
      </c>
      <c r="L6" s="8" t="s">
        <v>8</v>
      </c>
      <c r="M6" s="8" t="s">
        <v>21</v>
      </c>
      <c r="N6" s="8" t="s">
        <v>22</v>
      </c>
      <c r="O6" s="8" t="s">
        <v>23</v>
      </c>
      <c r="P6" s="8" t="s">
        <v>8</v>
      </c>
      <c r="Q6" s="5" t="s">
        <v>24</v>
      </c>
      <c r="R6" s="5" t="s">
        <v>25</v>
      </c>
      <c r="S6" s="5" t="s">
        <v>26</v>
      </c>
    </row>
    <row r="7" spans="1:19" ht="18" customHeight="1" x14ac:dyDescent="0.15">
      <c r="A7" s="10"/>
      <c r="B7" s="11" t="s">
        <v>0</v>
      </c>
      <c r="C7" s="12" t="s">
        <v>0</v>
      </c>
      <c r="D7" s="12" t="s">
        <v>0</v>
      </c>
      <c r="E7" s="12" t="s">
        <v>0</v>
      </c>
      <c r="F7" s="12" t="s">
        <v>0</v>
      </c>
      <c r="G7" s="12" t="s">
        <v>0</v>
      </c>
      <c r="H7" s="12" t="s">
        <v>0</v>
      </c>
      <c r="I7" s="12" t="s">
        <v>0</v>
      </c>
      <c r="J7" s="12" t="s">
        <v>0</v>
      </c>
      <c r="K7" s="12" t="s">
        <v>0</v>
      </c>
      <c r="L7" s="12" t="s">
        <v>0</v>
      </c>
      <c r="M7" s="12" t="s">
        <v>0</v>
      </c>
      <c r="N7" s="12" t="s">
        <v>0</v>
      </c>
      <c r="O7" s="12" t="s">
        <v>0</v>
      </c>
      <c r="P7" s="12" t="s">
        <v>0</v>
      </c>
      <c r="Q7" s="12" t="s">
        <v>0</v>
      </c>
      <c r="R7" s="12" t="s">
        <v>0</v>
      </c>
      <c r="S7" s="12" t="s">
        <v>0</v>
      </c>
    </row>
    <row r="8" spans="1:19" ht="18" customHeight="1" x14ac:dyDescent="0.15">
      <c r="A8" s="13" t="s">
        <v>42</v>
      </c>
      <c r="B8" s="14">
        <v>23193800</v>
      </c>
      <c r="C8" s="14">
        <v>711500</v>
      </c>
      <c r="D8" s="14">
        <v>537500</v>
      </c>
      <c r="E8" s="14">
        <v>2298100</v>
      </c>
      <c r="F8" s="14">
        <v>2806300</v>
      </c>
      <c r="G8" s="15">
        <v>720900</v>
      </c>
      <c r="H8" s="14">
        <v>1926600</v>
      </c>
      <c r="I8" s="14">
        <v>2816200</v>
      </c>
      <c r="J8" s="14">
        <v>10015300</v>
      </c>
      <c r="K8" s="14">
        <v>1361400</v>
      </c>
      <c r="L8" s="14">
        <v>8921800</v>
      </c>
      <c r="M8" s="14">
        <v>5088300</v>
      </c>
      <c r="N8" s="14">
        <v>3833500</v>
      </c>
      <c r="O8" s="14">
        <v>1544900</v>
      </c>
      <c r="P8" s="14">
        <v>5843400</v>
      </c>
      <c r="Q8" s="14">
        <v>1772500</v>
      </c>
      <c r="R8" s="14">
        <v>1372600</v>
      </c>
      <c r="S8" s="14">
        <v>2698300</v>
      </c>
    </row>
    <row r="9" spans="1:19" ht="18" customHeight="1" x14ac:dyDescent="0.15">
      <c r="A9" s="13" t="s">
        <v>35</v>
      </c>
      <c r="B9" s="14">
        <v>23875900</v>
      </c>
      <c r="C9" s="14">
        <v>720400</v>
      </c>
      <c r="D9" s="14">
        <v>551900</v>
      </c>
      <c r="E9" s="14">
        <v>2250800</v>
      </c>
      <c r="F9" s="14">
        <v>2842600</v>
      </c>
      <c r="G9" s="15">
        <v>996200</v>
      </c>
      <c r="H9" s="14">
        <v>1942900</v>
      </c>
      <c r="I9" s="14">
        <v>2942100</v>
      </c>
      <c r="J9" s="14">
        <v>10220200</v>
      </c>
      <c r="K9" s="14">
        <v>1408800</v>
      </c>
      <c r="L9" s="14">
        <v>9108400</v>
      </c>
      <c r="M9" s="14">
        <v>5213300</v>
      </c>
      <c r="N9" s="14">
        <v>3895100</v>
      </c>
      <c r="O9" s="14">
        <v>1654200</v>
      </c>
      <c r="P9" s="14">
        <v>5963400</v>
      </c>
      <c r="Q9" s="14">
        <v>1825700</v>
      </c>
      <c r="R9" s="14">
        <v>1393600</v>
      </c>
      <c r="S9" s="14">
        <v>2744100</v>
      </c>
    </row>
    <row r="10" spans="1:19" ht="18" customHeight="1" x14ac:dyDescent="0.15">
      <c r="A10" s="13" t="s">
        <v>39</v>
      </c>
      <c r="B10" s="14">
        <v>25508500</v>
      </c>
      <c r="C10" s="14">
        <v>763500</v>
      </c>
      <c r="D10" s="14">
        <v>594900</v>
      </c>
      <c r="E10" s="14">
        <v>2773800</v>
      </c>
      <c r="F10" s="14">
        <v>2913100</v>
      </c>
      <c r="G10" s="15">
        <v>1122100</v>
      </c>
      <c r="H10" s="14">
        <v>2015600</v>
      </c>
      <c r="I10" s="14">
        <v>2970500</v>
      </c>
      <c r="J10" s="14">
        <v>10948700</v>
      </c>
      <c r="K10" s="14">
        <v>1406300</v>
      </c>
      <c r="L10" s="14">
        <v>9351500</v>
      </c>
      <c r="M10" s="14">
        <v>5368000</v>
      </c>
      <c r="N10" s="14">
        <v>3983500</v>
      </c>
      <c r="O10" s="14">
        <v>1714100</v>
      </c>
      <c r="P10" s="14">
        <v>6278200</v>
      </c>
      <c r="Q10" s="14">
        <v>1872500</v>
      </c>
      <c r="R10" s="14">
        <v>1463800</v>
      </c>
      <c r="S10" s="14">
        <v>2941900</v>
      </c>
    </row>
    <row r="11" spans="1:19" ht="18" customHeight="1" x14ac:dyDescent="0.15">
      <c r="A11" s="16" t="s">
        <v>40</v>
      </c>
      <c r="B11" s="14">
        <v>27065800</v>
      </c>
      <c r="C11" s="14">
        <v>802600</v>
      </c>
      <c r="D11" s="14">
        <v>625200</v>
      </c>
      <c r="E11" s="14">
        <v>3156000</v>
      </c>
      <c r="F11" s="14">
        <v>2984400</v>
      </c>
      <c r="G11" s="15">
        <v>1243200</v>
      </c>
      <c r="H11" s="14">
        <v>2061200</v>
      </c>
      <c r="I11" s="14">
        <v>3090600</v>
      </c>
      <c r="J11" s="14">
        <v>11660000</v>
      </c>
      <c r="K11" s="14">
        <v>1442600</v>
      </c>
      <c r="L11" s="14">
        <v>9690800</v>
      </c>
      <c r="M11" s="14">
        <v>5578400</v>
      </c>
      <c r="N11" s="14">
        <v>4112400</v>
      </c>
      <c r="O11" s="14">
        <v>1682700</v>
      </c>
      <c r="P11" s="14">
        <v>6606300</v>
      </c>
      <c r="Q11" s="14">
        <v>1932700</v>
      </c>
      <c r="R11" s="14">
        <v>1552500</v>
      </c>
      <c r="S11" s="14">
        <v>3121100</v>
      </c>
    </row>
    <row r="12" spans="1:19" ht="18" customHeight="1" x14ac:dyDescent="0.15">
      <c r="A12" s="16" t="s">
        <v>43</v>
      </c>
      <c r="B12" s="14">
        <v>27710600</v>
      </c>
      <c r="C12" s="14">
        <v>820000</v>
      </c>
      <c r="D12" s="14">
        <v>632200</v>
      </c>
      <c r="E12" s="14">
        <v>3284100</v>
      </c>
      <c r="F12" s="14">
        <v>2956500</v>
      </c>
      <c r="G12" s="15">
        <v>1293200</v>
      </c>
      <c r="H12" s="14">
        <v>2097100</v>
      </c>
      <c r="I12" s="14">
        <v>3172400</v>
      </c>
      <c r="J12" s="14">
        <v>12005200</v>
      </c>
      <c r="K12" s="14">
        <v>1449900</v>
      </c>
      <c r="L12" s="14">
        <v>9776500</v>
      </c>
      <c r="M12" s="14">
        <v>5632800</v>
      </c>
      <c r="N12" s="14">
        <v>4143700</v>
      </c>
      <c r="O12" s="14">
        <v>1703400</v>
      </c>
      <c r="P12" s="14">
        <v>6737800</v>
      </c>
      <c r="Q12" s="14">
        <v>1954200</v>
      </c>
      <c r="R12" s="14">
        <v>1564800</v>
      </c>
      <c r="S12" s="14">
        <v>3218800</v>
      </c>
    </row>
    <row r="13" spans="1:19" ht="18" customHeight="1" x14ac:dyDescent="0.15">
      <c r="A13" s="17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8" customHeight="1" x14ac:dyDescent="0.15">
      <c r="A14" s="18" t="s">
        <v>45</v>
      </c>
      <c r="B14" s="19">
        <v>2391500</v>
      </c>
      <c r="C14" s="20">
        <v>69800</v>
      </c>
      <c r="D14" s="20">
        <v>57200</v>
      </c>
      <c r="E14" s="20">
        <v>277600</v>
      </c>
      <c r="F14" s="20">
        <v>257800</v>
      </c>
      <c r="G14" s="20">
        <v>110300</v>
      </c>
      <c r="H14" s="20">
        <v>184600</v>
      </c>
      <c r="I14" s="20">
        <v>275400</v>
      </c>
      <c r="J14" s="20">
        <v>1028900</v>
      </c>
      <c r="K14" s="20">
        <v>129900</v>
      </c>
      <c r="L14" s="19">
        <v>836400</v>
      </c>
      <c r="M14" s="20">
        <v>483700</v>
      </c>
      <c r="N14" s="20">
        <v>352700</v>
      </c>
      <c r="O14" s="20">
        <v>148200</v>
      </c>
      <c r="P14" s="19">
        <v>585500</v>
      </c>
      <c r="Q14" s="20">
        <v>173100</v>
      </c>
      <c r="R14" s="20">
        <v>137100</v>
      </c>
      <c r="S14" s="20">
        <v>275300</v>
      </c>
    </row>
    <row r="15" spans="1:19" ht="18" customHeight="1" x14ac:dyDescent="0.15">
      <c r="A15" s="18" t="s">
        <v>41</v>
      </c>
      <c r="B15" s="19">
        <v>2239700</v>
      </c>
      <c r="C15" s="20">
        <v>65000</v>
      </c>
      <c r="D15" s="20">
        <v>52500</v>
      </c>
      <c r="E15" s="20">
        <v>274400</v>
      </c>
      <c r="F15" s="20">
        <v>240600</v>
      </c>
      <c r="G15" s="20">
        <v>104100</v>
      </c>
      <c r="H15" s="20">
        <v>166300</v>
      </c>
      <c r="I15" s="20">
        <v>254500</v>
      </c>
      <c r="J15" s="20">
        <v>965600</v>
      </c>
      <c r="K15" s="20">
        <v>116700</v>
      </c>
      <c r="L15" s="19">
        <v>798800</v>
      </c>
      <c r="M15" s="20">
        <v>458600</v>
      </c>
      <c r="N15" s="20">
        <v>340200</v>
      </c>
      <c r="O15" s="20">
        <v>140900</v>
      </c>
      <c r="P15" s="19">
        <v>551500</v>
      </c>
      <c r="Q15" s="20">
        <v>161800</v>
      </c>
      <c r="R15" s="20">
        <v>126800</v>
      </c>
      <c r="S15" s="20">
        <v>262900</v>
      </c>
    </row>
    <row r="16" spans="1:19" ht="18" customHeight="1" x14ac:dyDescent="0.15">
      <c r="A16" s="18" t="s">
        <v>37</v>
      </c>
      <c r="B16" s="19">
        <v>2153700</v>
      </c>
      <c r="C16" s="20">
        <v>62100</v>
      </c>
      <c r="D16" s="20">
        <v>48600</v>
      </c>
      <c r="E16" s="20">
        <v>252100</v>
      </c>
      <c r="F16" s="20">
        <v>232700</v>
      </c>
      <c r="G16" s="20">
        <v>99500</v>
      </c>
      <c r="H16" s="20">
        <v>163700</v>
      </c>
      <c r="I16" s="20">
        <v>247000</v>
      </c>
      <c r="J16" s="20">
        <v>933300</v>
      </c>
      <c r="K16" s="20">
        <v>114700</v>
      </c>
      <c r="L16" s="19">
        <v>777700</v>
      </c>
      <c r="M16" s="20">
        <v>446700</v>
      </c>
      <c r="N16" s="20">
        <v>331000</v>
      </c>
      <c r="O16" s="20">
        <v>131200</v>
      </c>
      <c r="P16" s="19">
        <v>529500</v>
      </c>
      <c r="Q16" s="20">
        <v>155400</v>
      </c>
      <c r="R16" s="20">
        <v>119900</v>
      </c>
      <c r="S16" s="20">
        <v>254200</v>
      </c>
    </row>
    <row r="17" spans="1:19" ht="18" customHeight="1" x14ac:dyDescent="0.15">
      <c r="A17" s="18" t="s">
        <v>27</v>
      </c>
      <c r="B17" s="19">
        <v>2422000</v>
      </c>
      <c r="C17" s="20">
        <v>68900</v>
      </c>
      <c r="D17" s="20">
        <v>56300</v>
      </c>
      <c r="E17" s="20">
        <v>287400</v>
      </c>
      <c r="F17" s="20">
        <v>258600</v>
      </c>
      <c r="G17" s="20">
        <v>112700</v>
      </c>
      <c r="H17" s="20">
        <v>185400</v>
      </c>
      <c r="I17" s="20">
        <v>276100</v>
      </c>
      <c r="J17" s="20">
        <v>1051900</v>
      </c>
      <c r="K17" s="20">
        <v>124700</v>
      </c>
      <c r="L17" s="19">
        <v>848100</v>
      </c>
      <c r="M17" s="20">
        <v>488900</v>
      </c>
      <c r="N17" s="20">
        <v>359200</v>
      </c>
      <c r="O17" s="20">
        <v>145600</v>
      </c>
      <c r="P17" s="19">
        <v>588700</v>
      </c>
      <c r="Q17" s="20">
        <v>172200</v>
      </c>
      <c r="R17" s="20">
        <v>133400</v>
      </c>
      <c r="S17" s="20">
        <v>283100</v>
      </c>
    </row>
    <row r="18" spans="1:19" ht="18" customHeight="1" x14ac:dyDescent="0.15">
      <c r="A18" s="18" t="s">
        <v>28</v>
      </c>
      <c r="B18" s="19">
        <v>2221900</v>
      </c>
      <c r="C18" s="21">
        <v>62900</v>
      </c>
      <c r="D18" s="21">
        <v>50500</v>
      </c>
      <c r="E18" s="21">
        <v>256900</v>
      </c>
      <c r="F18" s="21">
        <v>235800</v>
      </c>
      <c r="G18" s="21">
        <v>101400</v>
      </c>
      <c r="H18" s="21">
        <v>172100</v>
      </c>
      <c r="I18" s="21">
        <v>257900</v>
      </c>
      <c r="J18" s="21">
        <v>966900</v>
      </c>
      <c r="K18" s="21">
        <v>117500</v>
      </c>
      <c r="L18" s="22">
        <v>795600</v>
      </c>
      <c r="M18" s="21">
        <v>457900</v>
      </c>
      <c r="N18" s="21">
        <v>337700</v>
      </c>
      <c r="O18" s="21">
        <v>141000</v>
      </c>
      <c r="P18" s="22">
        <v>534400</v>
      </c>
      <c r="Q18" s="21">
        <v>154700</v>
      </c>
      <c r="R18" s="21">
        <v>123200</v>
      </c>
      <c r="S18" s="21">
        <v>256500</v>
      </c>
    </row>
    <row r="19" spans="1:19" ht="18" customHeight="1" x14ac:dyDescent="0.15">
      <c r="A19" s="18" t="s">
        <v>29</v>
      </c>
      <c r="B19" s="19">
        <v>2333900</v>
      </c>
      <c r="C19" s="21">
        <v>70100</v>
      </c>
      <c r="D19" s="21">
        <v>54600</v>
      </c>
      <c r="E19" s="21">
        <v>276200</v>
      </c>
      <c r="F19" s="21">
        <v>245600</v>
      </c>
      <c r="G19" s="21">
        <v>106100</v>
      </c>
      <c r="H19" s="21">
        <v>174300</v>
      </c>
      <c r="I19" s="21">
        <v>266500</v>
      </c>
      <c r="J19" s="21">
        <v>1021100</v>
      </c>
      <c r="K19" s="21">
        <v>119400</v>
      </c>
      <c r="L19" s="19">
        <v>806600</v>
      </c>
      <c r="M19" s="20">
        <v>462900</v>
      </c>
      <c r="N19" s="20">
        <v>343700</v>
      </c>
      <c r="O19" s="20">
        <v>139500</v>
      </c>
      <c r="P19" s="19">
        <v>560300</v>
      </c>
      <c r="Q19" s="20">
        <v>160300</v>
      </c>
      <c r="R19" s="20">
        <v>141900</v>
      </c>
      <c r="S19" s="20">
        <v>258100</v>
      </c>
    </row>
    <row r="20" spans="1:19" ht="18" customHeight="1" x14ac:dyDescent="0.15">
      <c r="A20" s="18" t="s">
        <v>30</v>
      </c>
      <c r="B20" s="19">
        <v>2110900</v>
      </c>
      <c r="C20" s="21">
        <v>61600</v>
      </c>
      <c r="D20" s="21">
        <v>45900</v>
      </c>
      <c r="E20" s="21">
        <v>238600</v>
      </c>
      <c r="F20" s="21">
        <v>228300</v>
      </c>
      <c r="G20" s="21">
        <v>100800</v>
      </c>
      <c r="H20" s="21">
        <v>164000</v>
      </c>
      <c r="I20" s="21">
        <v>245700</v>
      </c>
      <c r="J20" s="21">
        <v>911600</v>
      </c>
      <c r="K20" s="21">
        <v>114400</v>
      </c>
      <c r="L20" s="19">
        <v>774700</v>
      </c>
      <c r="M20" s="20">
        <v>448000</v>
      </c>
      <c r="N20" s="20">
        <v>326700</v>
      </c>
      <c r="O20" s="20">
        <v>133100</v>
      </c>
      <c r="P20" s="19">
        <v>510800</v>
      </c>
      <c r="Q20" s="20">
        <v>153400</v>
      </c>
      <c r="R20" s="20">
        <v>119000</v>
      </c>
      <c r="S20" s="20">
        <v>238400</v>
      </c>
    </row>
    <row r="21" spans="1:19" ht="18" customHeight="1" x14ac:dyDescent="0.15">
      <c r="A21" s="18" t="s">
        <v>31</v>
      </c>
      <c r="B21" s="19">
        <v>2316900</v>
      </c>
      <c r="C21" s="21">
        <v>68300</v>
      </c>
      <c r="D21" s="21">
        <v>52000</v>
      </c>
      <c r="E21" s="21">
        <v>268600</v>
      </c>
      <c r="F21" s="21">
        <v>249600</v>
      </c>
      <c r="G21" s="21">
        <v>108200</v>
      </c>
      <c r="H21" s="21">
        <v>175900</v>
      </c>
      <c r="I21" s="21">
        <v>266800</v>
      </c>
      <c r="J21" s="21">
        <v>1002300</v>
      </c>
      <c r="K21" s="21">
        <v>125200</v>
      </c>
      <c r="L21" s="19">
        <v>848900</v>
      </c>
      <c r="M21" s="20">
        <v>489500</v>
      </c>
      <c r="N21" s="20">
        <v>359400</v>
      </c>
      <c r="O21" s="20">
        <v>141500</v>
      </c>
      <c r="P21" s="19">
        <v>572200</v>
      </c>
      <c r="Q21" s="20">
        <v>166800</v>
      </c>
      <c r="R21" s="20">
        <v>129900</v>
      </c>
      <c r="S21" s="20">
        <v>275500</v>
      </c>
    </row>
    <row r="22" spans="1:19" ht="18" customHeight="1" x14ac:dyDescent="0.15">
      <c r="A22" s="18" t="s">
        <v>32</v>
      </c>
      <c r="B22" s="19">
        <v>2401100</v>
      </c>
      <c r="C22" s="21">
        <v>73100</v>
      </c>
      <c r="D22" s="21">
        <v>54000</v>
      </c>
      <c r="E22" s="21">
        <v>299500</v>
      </c>
      <c r="F22" s="21">
        <v>255900</v>
      </c>
      <c r="G22" s="21">
        <v>111100</v>
      </c>
      <c r="H22" s="21">
        <v>174200</v>
      </c>
      <c r="I22" s="21">
        <v>267300</v>
      </c>
      <c r="J22" s="21">
        <v>1047400</v>
      </c>
      <c r="K22" s="21">
        <v>118600</v>
      </c>
      <c r="L22" s="19">
        <v>814900</v>
      </c>
      <c r="M22" s="20">
        <v>467500</v>
      </c>
      <c r="N22" s="20">
        <v>347400</v>
      </c>
      <c r="O22" s="20">
        <v>144700</v>
      </c>
      <c r="P22" s="19">
        <v>580800</v>
      </c>
      <c r="Q22" s="20">
        <v>163700</v>
      </c>
      <c r="R22" s="20">
        <v>128900</v>
      </c>
      <c r="S22" s="20">
        <v>288200</v>
      </c>
    </row>
    <row r="23" spans="1:19" ht="18" customHeight="1" x14ac:dyDescent="0.15">
      <c r="A23" s="18" t="s">
        <v>33</v>
      </c>
      <c r="B23" s="19">
        <v>2307900</v>
      </c>
      <c r="C23" s="21">
        <v>70700</v>
      </c>
      <c r="D23" s="21">
        <v>51400</v>
      </c>
      <c r="E23" s="21">
        <v>276800</v>
      </c>
      <c r="F23" s="21">
        <v>246200</v>
      </c>
      <c r="G23" s="21">
        <v>108000</v>
      </c>
      <c r="H23" s="21">
        <v>172800</v>
      </c>
      <c r="I23" s="21">
        <v>263100</v>
      </c>
      <c r="J23" s="21">
        <v>997600</v>
      </c>
      <c r="K23" s="21">
        <v>121300</v>
      </c>
      <c r="L23" s="19">
        <v>810200</v>
      </c>
      <c r="M23" s="20">
        <v>467800</v>
      </c>
      <c r="N23" s="20">
        <v>342400</v>
      </c>
      <c r="O23" s="20">
        <v>137500</v>
      </c>
      <c r="P23" s="19">
        <v>555500</v>
      </c>
      <c r="Q23" s="20">
        <v>161200</v>
      </c>
      <c r="R23" s="20">
        <v>131100</v>
      </c>
      <c r="S23" s="20">
        <v>263200</v>
      </c>
    </row>
    <row r="24" spans="1:19" ht="18" customHeight="1" x14ac:dyDescent="0.15">
      <c r="A24" s="18" t="s">
        <v>38</v>
      </c>
      <c r="B24" s="19">
        <v>2375100</v>
      </c>
      <c r="C24" s="21">
        <v>71300</v>
      </c>
      <c r="D24" s="21">
        <v>53900</v>
      </c>
      <c r="E24" s="21">
        <v>281100</v>
      </c>
      <c r="F24" s="21">
        <v>252400</v>
      </c>
      <c r="G24" s="21">
        <v>110300</v>
      </c>
      <c r="H24" s="21">
        <v>181700</v>
      </c>
      <c r="I24" s="21">
        <v>275000</v>
      </c>
      <c r="J24" s="21">
        <v>1023100</v>
      </c>
      <c r="K24" s="21">
        <v>126300</v>
      </c>
      <c r="L24" s="19">
        <v>820600</v>
      </c>
      <c r="M24" s="20">
        <v>473200</v>
      </c>
      <c r="N24" s="20">
        <v>347400</v>
      </c>
      <c r="O24" s="20">
        <v>147000</v>
      </c>
      <c r="P24" s="19">
        <v>575900</v>
      </c>
      <c r="Q24" s="20">
        <v>167300</v>
      </c>
      <c r="R24" s="20">
        <v>136300</v>
      </c>
      <c r="S24" s="20">
        <v>272300</v>
      </c>
    </row>
    <row r="25" spans="1:19" ht="18" customHeight="1" x14ac:dyDescent="0.15">
      <c r="A25" s="18" t="s">
        <v>34</v>
      </c>
      <c r="B25" s="19">
        <v>2382600</v>
      </c>
      <c r="C25" s="21">
        <v>73100</v>
      </c>
      <c r="D25" s="21">
        <v>55200</v>
      </c>
      <c r="E25" s="21">
        <v>286600</v>
      </c>
      <c r="F25" s="21">
        <v>250000</v>
      </c>
      <c r="G25" s="21">
        <v>112400</v>
      </c>
      <c r="H25" s="21">
        <v>179700</v>
      </c>
      <c r="I25" s="21">
        <v>270300</v>
      </c>
      <c r="J25" s="21">
        <v>1032100</v>
      </c>
      <c r="K25" s="21">
        <v>123200</v>
      </c>
      <c r="L25" s="19">
        <v>827900</v>
      </c>
      <c r="M25" s="20">
        <v>477800</v>
      </c>
      <c r="N25" s="20">
        <v>350100</v>
      </c>
      <c r="O25" s="20">
        <v>149900</v>
      </c>
      <c r="P25" s="19">
        <v>575800</v>
      </c>
      <c r="Q25" s="20">
        <v>163300</v>
      </c>
      <c r="R25" s="20">
        <v>134700</v>
      </c>
      <c r="S25" s="20">
        <v>277800</v>
      </c>
    </row>
    <row r="26" spans="1:19" ht="18" customHeight="1" x14ac:dyDescent="0.15">
      <c r="A26" s="18" t="s">
        <v>36</v>
      </c>
      <c r="B26" s="19">
        <v>2444900</v>
      </c>
      <c r="C26" s="21">
        <v>72900</v>
      </c>
      <c r="D26" s="21">
        <v>57300</v>
      </c>
      <c r="E26" s="21">
        <v>285900</v>
      </c>
      <c r="F26" s="21">
        <v>260800</v>
      </c>
      <c r="G26" s="21">
        <v>118600</v>
      </c>
      <c r="H26" s="21">
        <v>187000</v>
      </c>
      <c r="I26" s="21">
        <v>282200</v>
      </c>
      <c r="J26" s="21">
        <v>1052300</v>
      </c>
      <c r="K26" s="21">
        <v>127900</v>
      </c>
      <c r="L26" s="19">
        <v>852500</v>
      </c>
      <c r="M26" s="20">
        <v>494000</v>
      </c>
      <c r="N26" s="20">
        <v>358500</v>
      </c>
      <c r="O26" s="20">
        <v>151500</v>
      </c>
      <c r="P26" s="19">
        <v>602400</v>
      </c>
      <c r="Q26" s="20">
        <v>174100</v>
      </c>
      <c r="R26" s="20">
        <v>139700</v>
      </c>
      <c r="S26" s="20">
        <v>288600</v>
      </c>
    </row>
    <row r="27" spans="1:19" ht="18" customHeight="1" x14ac:dyDescent="0.15">
      <c r="A27" s="18" t="s">
        <v>44</v>
      </c>
      <c r="B27" s="19">
        <v>2286000</v>
      </c>
      <c r="C27" s="21">
        <v>66600</v>
      </c>
      <c r="D27" s="21">
        <v>51800</v>
      </c>
      <c r="E27" s="21">
        <v>281900</v>
      </c>
      <c r="F27" s="21">
        <v>241700</v>
      </c>
      <c r="G27" s="21">
        <v>112800</v>
      </c>
      <c r="H27" s="21">
        <v>167200</v>
      </c>
      <c r="I27" s="21">
        <v>258400</v>
      </c>
      <c r="J27" s="21">
        <v>988700</v>
      </c>
      <c r="K27" s="21">
        <v>116900</v>
      </c>
      <c r="L27" s="19">
        <v>797200</v>
      </c>
      <c r="M27" s="20">
        <v>459000</v>
      </c>
      <c r="N27" s="20">
        <v>338200</v>
      </c>
      <c r="O27" s="20">
        <v>144700</v>
      </c>
      <c r="P27" s="19">
        <v>568200</v>
      </c>
      <c r="Q27" s="20">
        <v>163800</v>
      </c>
      <c r="R27" s="20">
        <v>130000</v>
      </c>
      <c r="S27" s="20">
        <v>274400</v>
      </c>
    </row>
    <row r="28" spans="1:19" ht="18" customHeight="1" x14ac:dyDescent="0.15">
      <c r="A28" s="18" t="s">
        <v>37</v>
      </c>
      <c r="B28" s="19">
        <v>2009500</v>
      </c>
      <c r="C28" s="21">
        <v>60600</v>
      </c>
      <c r="D28" s="21">
        <v>45100</v>
      </c>
      <c r="E28" s="21">
        <v>235500</v>
      </c>
      <c r="F28" s="21">
        <v>216200</v>
      </c>
      <c r="G28" s="21">
        <v>99000</v>
      </c>
      <c r="H28" s="21">
        <v>152000</v>
      </c>
      <c r="I28" s="21">
        <v>224200</v>
      </c>
      <c r="J28" s="21">
        <v>869200</v>
      </c>
      <c r="K28" s="21">
        <v>107700</v>
      </c>
      <c r="L28" s="19">
        <v>726700</v>
      </c>
      <c r="M28" s="20">
        <v>418200</v>
      </c>
      <c r="N28" s="20">
        <v>308500</v>
      </c>
      <c r="O28" s="20">
        <v>128000</v>
      </c>
      <c r="P28" s="19">
        <v>517100</v>
      </c>
      <c r="Q28" s="20">
        <v>147300</v>
      </c>
      <c r="R28" s="20">
        <v>119300</v>
      </c>
      <c r="S28" s="20">
        <v>250500</v>
      </c>
    </row>
    <row r="29" spans="1:19" ht="18" customHeight="1" x14ac:dyDescent="0.15">
      <c r="A29" s="18"/>
      <c r="B29" s="19"/>
      <c r="C29" s="21"/>
      <c r="D29" s="21"/>
      <c r="E29" s="21"/>
      <c r="F29" s="21"/>
      <c r="G29" s="21"/>
      <c r="H29" s="21"/>
      <c r="I29" s="21"/>
      <c r="J29" s="21"/>
      <c r="K29" s="21"/>
      <c r="L29" s="19"/>
      <c r="M29" s="20"/>
      <c r="N29" s="20"/>
      <c r="O29" s="20"/>
      <c r="P29" s="19"/>
      <c r="Q29" s="20"/>
      <c r="R29" s="20"/>
      <c r="S29" s="20"/>
    </row>
    <row r="30" spans="1:19" ht="18" customHeight="1" x14ac:dyDescent="0.15">
      <c r="A30" s="23" t="s">
        <v>1</v>
      </c>
      <c r="B30" s="33">
        <f>IFERROR(((B28/B27)*100)-100,0)</f>
        <v>-12.095363079615055</v>
      </c>
      <c r="C30" s="33">
        <f t="shared" ref="C30:K30" si="0">IFERROR(((C28/C27)*100)-100,0)</f>
        <v>-9.0090090090090058</v>
      </c>
      <c r="D30" s="33">
        <f t="shared" si="0"/>
        <v>-12.934362934362937</v>
      </c>
      <c r="E30" s="33">
        <f t="shared" si="0"/>
        <v>-16.459737495565804</v>
      </c>
      <c r="F30" s="33">
        <f t="shared" si="0"/>
        <v>-10.550268928423662</v>
      </c>
      <c r="G30" s="33">
        <f t="shared" si="0"/>
        <v>-12.2340425531915</v>
      </c>
      <c r="H30" s="33">
        <f t="shared" si="0"/>
        <v>-9.0909090909090935</v>
      </c>
      <c r="I30" s="33">
        <f t="shared" si="0"/>
        <v>-13.235294117647058</v>
      </c>
      <c r="J30" s="33">
        <f t="shared" si="0"/>
        <v>-12.086578335187625</v>
      </c>
      <c r="K30" s="33">
        <f t="shared" si="0"/>
        <v>-7.8699743370402047</v>
      </c>
      <c r="L30" s="35">
        <f>IFERROR(((L28/L27)*100)-100,0)</f>
        <v>-8.8434520822880103</v>
      </c>
      <c r="M30" s="35">
        <f t="shared" ref="M30:S30" si="1">IFERROR(((M28/M27)*100)-100,0)</f>
        <v>-8.8888888888888857</v>
      </c>
      <c r="N30" s="35">
        <f t="shared" si="1"/>
        <v>-8.781785925487867</v>
      </c>
      <c r="O30" s="35">
        <f t="shared" si="1"/>
        <v>-11.541119557705599</v>
      </c>
      <c r="P30" s="35">
        <f t="shared" si="1"/>
        <v>-8.9933122140091513</v>
      </c>
      <c r="Q30" s="35">
        <f t="shared" si="1"/>
        <v>-10.073260073260073</v>
      </c>
      <c r="R30" s="35">
        <f t="shared" si="1"/>
        <v>-8.2307692307692264</v>
      </c>
      <c r="S30" s="35">
        <f t="shared" si="1"/>
        <v>-8.7099125364431558</v>
      </c>
    </row>
    <row r="31" spans="1:19" ht="18" customHeight="1" thickBot="1" x14ac:dyDescent="0.2">
      <c r="A31" s="24" t="s">
        <v>2</v>
      </c>
      <c r="B31" s="34">
        <f>IFERROR(((B28/B16)*100)-100,0)</f>
        <v>-6.695454334401262</v>
      </c>
      <c r="C31" s="34">
        <f t="shared" ref="C31:K31" si="2">IFERROR(((C28/C16)*100)-100,0)</f>
        <v>-2.4154589371980677</v>
      </c>
      <c r="D31" s="34">
        <f t="shared" si="2"/>
        <v>-7.2016460905349788</v>
      </c>
      <c r="E31" s="34">
        <f t="shared" si="2"/>
        <v>-6.5846886156287212</v>
      </c>
      <c r="F31" s="34">
        <f t="shared" si="2"/>
        <v>-7.0906746884400462</v>
      </c>
      <c r="G31" s="34">
        <f t="shared" si="2"/>
        <v>-0.50251256281407564</v>
      </c>
      <c r="H31" s="34">
        <f t="shared" si="2"/>
        <v>-7.1472205253512442</v>
      </c>
      <c r="I31" s="34">
        <f t="shared" si="2"/>
        <v>-9.2307692307692264</v>
      </c>
      <c r="J31" s="34">
        <f t="shared" si="2"/>
        <v>-6.8681024322297333</v>
      </c>
      <c r="K31" s="34">
        <f t="shared" si="2"/>
        <v>-6.1028770706190016</v>
      </c>
      <c r="L31" s="34">
        <f>IFERROR(((L28/L16)*100)-100,0)</f>
        <v>-6.557798637006556</v>
      </c>
      <c r="M31" s="34">
        <f t="shared" ref="M31:S31" si="3">IFERROR(((M28/M16)*100)-100,0)</f>
        <v>-6.380120886501004</v>
      </c>
      <c r="N31" s="34">
        <f t="shared" si="3"/>
        <v>-6.7975830815710054</v>
      </c>
      <c r="O31" s="34">
        <f t="shared" si="3"/>
        <v>-2.4390243902439011</v>
      </c>
      <c r="P31" s="34">
        <f t="shared" si="3"/>
        <v>-2.3418319169027342</v>
      </c>
      <c r="Q31" s="34">
        <f t="shared" si="3"/>
        <v>-5.2123552123552201</v>
      </c>
      <c r="R31" s="34">
        <f t="shared" si="3"/>
        <v>-0.50041701417848117</v>
      </c>
      <c r="S31" s="34">
        <f t="shared" si="3"/>
        <v>-1.4555468135326493</v>
      </c>
    </row>
    <row r="32" spans="1:19" ht="18" customHeight="1" x14ac:dyDescent="0.15">
      <c r="A32" s="25"/>
      <c r="B32" s="26"/>
      <c r="C32" s="26"/>
      <c r="D32" s="26"/>
      <c r="E32" s="26"/>
      <c r="F32" s="26"/>
      <c r="G32" s="26"/>
      <c r="H32" s="26"/>
      <c r="I32" s="26"/>
      <c r="J32" s="26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2020-10-16T05:47:35Z</dcterms:created>
  <dcterms:modified xsi:type="dcterms:W3CDTF">2025-05-15T12:24:27Z</dcterms:modified>
</cp:coreProperties>
</file>