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16D2C4D8-A17A-4B0C-887E-FF6F22E42EC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<sst xmlns="http://schemas.openxmlformats.org/spreadsheetml/2006/main" count="204" uniqueCount="41">
  <si>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</si>
  <si>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</si>
  <si>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</si>
  <si>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</si>
  <si>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</si>
  <si>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</si>
  <si>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</si>
  <si>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</si>
  <si>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</si>
  <si>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</si>
  <si>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</si>
  <si>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</si>
  <si>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</si>
  <si>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</si>
  <si>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</si>
  <si>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</si>
  <si>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</si>
  <si>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</si>
  <si>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</si>
  <si>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</si>
  <si>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</si>
  <si>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</si>
  <si>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</si>
  <si>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</si>
  <si>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</si>
  <si>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</si>
  <si>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</si>
  <si>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</si>
  <si>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</si>
  <si>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</si>
  <si>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</si>
  <si>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</si>
  <si>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</si>
  <si>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</si>
  <si>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</si>
  <si>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</si>
  <si>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</si>
  <si>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</si>
  <si>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 ６</t>
  </si>
  <si>
    <t xml:space="preserve"> ５.10</t>
  </si>
  <si>
    <t xml:space="preserve">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</si>
</sst>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 t="s">
        <v>38</v>
      </c>
      <c r="B13" s="34" t="s">
        <v>32</v>
      </c>
      <c r="C13" s="34" t="s">
        <v>32</v>
      </c>
      <c r="D13" s="34" t="s">
        <v>32</v>
      </c>
      <c r="E13" s="34" t="s">
        <v>32</v>
      </c>
      <c r="F13" s="33">
        <v>2623</v>
      </c>
      <c r="G13" s="33">
        <v>8094</v>
      </c>
      <c r="H13" s="33">
        <v>1</v>
      </c>
      <c r="I13" s="34" t="s">
        <v>32</v>
      </c>
      <c r="J13" s="34" t="s">
        <v>32</v>
      </c>
      <c r="K13" s="34" t="s">
        <v>32</v>
      </c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39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284</v>
      </c>
      <c r="G16" s="18">
        <v>805</v>
      </c>
      <c r="H16" s="17">
        <v>1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27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243</v>
      </c>
      <c r="G17" s="18">
        <v>760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29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241</v>
      </c>
      <c r="G18" s="18">
        <v>668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37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259</v>
      </c>
      <c r="G19" s="18">
        <v>762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30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229</v>
      </c>
      <c r="G20" s="18">
        <v>628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20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198</v>
      </c>
      <c r="G21" s="18">
        <v>660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21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264</v>
      </c>
      <c r="G22" s="18">
        <v>890</v>
      </c>
      <c r="H22" s="17">
        <v>1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22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228</v>
      </c>
      <c r="G23" s="18">
        <v>919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23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187</v>
      </c>
      <c r="G24" s="18">
        <v>624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24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270</v>
      </c>
      <c r="G25" s="18">
        <v>715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25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171</v>
      </c>
      <c r="G26" s="18">
        <v>519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26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227</v>
      </c>
      <c r="G27" s="18">
        <v>700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31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203</v>
      </c>
      <c r="G28" s="18">
        <v>566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27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163</v>
      </c>
      <c r="G29" s="18">
        <v>473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29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224</v>
      </c>
      <c r="G30" s="18">
        <v>638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40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215</v>
      </c>
      <c r="G31" s="18">
        <v>646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-4.0178571428571388</v>
      </c>
      <c r="G33" s="21">
        <f>((G31/G30)*100)-100</f>
        <v>1.2539184952978104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-16.988416988416986</v>
      </c>
      <c r="G34" s="23">
        <f t="shared" ref="G34" si="1">((G31/G19)*100)-100</f>
        <v>-15.223097112860899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2025-02-26T00:23:12Z</dcterms:modified>
</cp:coreProperties>
</file>