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Z:\102　指導普及係\統計鹿児島_橋口\08_統計鹿児島実作業\02_HP掲載資料\"/>
    </mc:Choice>
  </mc:AlternateContent>
  <xr:revisionPtr revIDLastSave="0" documentId="13_ncr:1_{0EA137A4-613C-44AD-A536-D4D9C84E9C12}" xr6:coauthVersionLast="36" xr6:coauthVersionMax="36" xr10:uidLastSave="{00000000-0000-0000-0000-000000000000}"/>
  <bookViews>
    <workbookView xWindow="0" yWindow="0" windowWidth="20490" windowHeight="77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" i="1" l="1"/>
  <c r="I33" i="1"/>
  <c r="H33" i="1"/>
  <c r="G33" i="1"/>
  <c r="F33" i="1"/>
  <c r="E33" i="1"/>
  <c r="D33" i="1"/>
  <c r="C33" i="1"/>
  <c r="B33" i="1"/>
  <c r="J32" i="1"/>
  <c r="I32" i="1"/>
  <c r="H32" i="1"/>
  <c r="G32" i="1"/>
  <c r="F32" i="1"/>
  <c r="E32" i="1"/>
  <c r="D32" i="1"/>
  <c r="C32" i="1"/>
  <c r="B32" i="1"/>
</calcChain>
</file>

<file path=xl/sharedStrings.xml><?xml version="1.0" encoding="utf-8"?>
<sst xmlns="http://schemas.openxmlformats.org/spreadsheetml/2006/main" count="48" uniqueCount="37">
  <si>
    <t xml:space="preserve">      ５ 　　労　　　　　働</t>
  </si>
  <si>
    <t>　     ５ － １ 　 職業紹介状況①</t>
  </si>
  <si>
    <t>年   月</t>
  </si>
  <si>
    <t>新      規      求      人      数</t>
  </si>
  <si>
    <t>新 規 求 職 者 数</t>
  </si>
  <si>
    <t>就  職  件  数</t>
  </si>
  <si>
    <t>鹿児島労働局</t>
  </si>
  <si>
    <t>合   計</t>
  </si>
  <si>
    <t>第１次産業</t>
  </si>
  <si>
    <t>第２次産業</t>
  </si>
  <si>
    <t>第３次産業</t>
  </si>
  <si>
    <t>計</t>
  </si>
  <si>
    <t>うち製造業</t>
  </si>
  <si>
    <t>うち中高齢者</t>
  </si>
  <si>
    <t>人</t>
  </si>
  <si>
    <t>件</t>
  </si>
  <si>
    <t>前  月  比</t>
  </si>
  <si>
    <t>前年同月比</t>
  </si>
  <si>
    <t>　　　２．平成５年４月分より新規学卒を除き，パ－トタイムを含む数値に変更（本県分）</t>
  </si>
  <si>
    <t xml:space="preserve">       ３</t>
  </si>
  <si>
    <t xml:space="preserve">       ４</t>
  </si>
  <si>
    <t>（注）１．中高齢者＝45歳以上</t>
  </si>
  <si>
    <t xml:space="preserve">       ５</t>
  </si>
  <si>
    <t xml:space="preserve">       ６</t>
  </si>
  <si>
    <t xml:space="preserve">       ７</t>
  </si>
  <si>
    <t xml:space="preserve">       ８</t>
  </si>
  <si>
    <t xml:space="preserve">       ９</t>
  </si>
  <si>
    <t xml:space="preserve">       11</t>
  </si>
  <si>
    <t>　 ３</t>
  </si>
  <si>
    <t xml:space="preserve">       12</t>
  </si>
  <si>
    <t xml:space="preserve">       ２</t>
  </si>
  <si>
    <t>　 ４</t>
  </si>
  <si>
    <t>　 ２年</t>
    <rPh sb="3" eb="4">
      <t>ネン</t>
    </rPh>
    <phoneticPr fontId="1"/>
  </si>
  <si>
    <t xml:space="preserve">       10 </t>
  </si>
  <si>
    <t>　 ５</t>
  </si>
  <si>
    <t xml:space="preserve">   ６. １</t>
  </si>
  <si>
    <t xml:space="preserve">   ５. 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</si>
</sst>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12"/>
      <color theme="1"/>
      <name val="ＭＳ ゴシック"/>
      <family val="3"/>
    </font>
    <font>
      <b/>
      <sz val="20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6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2">
    <xf numFmtId="0" fontId="0" fillId="0" borderId="0">
      <alignment vertical="center"/>
    </xf>
    <xf numFmtId="0" fontId="2" fillId="2" borderId="0"/>
  </cellStyleXfs>
  <cellXfs count="36">
    <xf numFmtId="0" fontId="0" fillId="0" borderId="0" xfId="0">
      <alignment vertical="center"/>
    </xf>
    <xf numFmtId="0" fontId="3" fillId="0" borderId="0" xfId="0" applyFont="1" applyFill="1" applyAlignment="1" applyProtection="1"/>
    <xf numFmtId="0" fontId="3" fillId="0" borderId="0" xfId="0" applyFont="1" applyFill="1" applyAlignment="1"/>
    <xf numFmtId="0" fontId="3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 applyProtection="1">
      <alignment vertical="center"/>
    </xf>
    <xf numFmtId="0" fontId="5" fillId="0" borderId="9" xfId="0" applyFont="1" applyFill="1" applyBorder="1" applyAlignment="1" applyProtection="1">
      <alignment vertical="center"/>
    </xf>
    <xf numFmtId="0" fontId="5" fillId="0" borderId="12" xfId="0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 applyProtection="1">
      <alignment horizontal="center" vertical="center"/>
    </xf>
    <xf numFmtId="0" fontId="5" fillId="0" borderId="13" xfId="0" applyFont="1" applyFill="1" applyBorder="1" applyAlignment="1" applyProtection="1">
      <alignment horizontal="right" vertical="center"/>
    </xf>
    <xf numFmtId="0" fontId="5" fillId="0" borderId="6" xfId="0" applyFont="1" applyFill="1" applyBorder="1" applyAlignment="1" applyProtection="1">
      <alignment vertical="center"/>
    </xf>
    <xf numFmtId="37" fontId="5" fillId="0" borderId="13" xfId="0" applyNumberFormat="1" applyFont="1" applyFill="1" applyBorder="1" applyAlignment="1" applyProtection="1">
      <alignment vertical="center"/>
    </xf>
    <xf numFmtId="0" fontId="5" fillId="0" borderId="6" xfId="0" applyFont="1" applyBorder="1" applyAlignment="1" applyProtection="1">
      <alignment vertical="center"/>
    </xf>
    <xf numFmtId="0" fontId="5" fillId="0" borderId="6" xfId="0" quotePrefix="1" applyFont="1" applyFill="1" applyBorder="1" applyAlignment="1" applyProtection="1">
      <alignment horizontal="left" vertical="center"/>
    </xf>
    <xf numFmtId="0" fontId="5" fillId="0" borderId="0" xfId="0" applyFont="1" applyAlignment="1" applyProtection="1"/>
    <xf numFmtId="37" fontId="5" fillId="0" borderId="13" xfId="0" applyNumberFormat="1" applyFont="1" applyBorder="1" applyAlignment="1" applyProtection="1"/>
    <xf numFmtId="0" fontId="5" fillId="0" borderId="0" xfId="0" quotePrefix="1" applyFont="1" applyAlignment="1" applyProtection="1"/>
    <xf numFmtId="0" fontId="5" fillId="0" borderId="0" xfId="0" applyFont="1" applyAlignment="1" applyProtection="1">
      <alignment horizontal="center" vertical="center"/>
    </xf>
    <xf numFmtId="176" fontId="5" fillId="0" borderId="13" xfId="0" applyNumberFormat="1" applyFont="1" applyBorder="1" applyAlignment="1" applyProtection="1">
      <alignment vertical="center"/>
    </xf>
    <xf numFmtId="0" fontId="5" fillId="0" borderId="5" xfId="0" applyFont="1" applyBorder="1" applyAlignment="1" applyProtection="1">
      <alignment horizontal="center" vertical="center"/>
    </xf>
    <xf numFmtId="176" fontId="5" fillId="0" borderId="15" xfId="0" applyNumberFormat="1" applyFont="1" applyBorder="1" applyAlignment="1" applyProtection="1">
      <alignment vertical="center"/>
    </xf>
    <xf numFmtId="0" fontId="5" fillId="0" borderId="14" xfId="0" applyFont="1" applyFill="1" applyBorder="1" applyAlignment="1" applyProtection="1">
      <alignment vertical="center"/>
    </xf>
    <xf numFmtId="176" fontId="5" fillId="0" borderId="0" xfId="0" applyNumberFormat="1" applyFont="1" applyFill="1" applyBorder="1" applyAlignment="1" applyProtection="1">
      <alignment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right" vertical="center"/>
    </xf>
    <xf numFmtId="0" fontId="7" fillId="0" borderId="5" xfId="0" applyFont="1" applyFill="1" applyBorder="1" applyAlignment="1">
      <alignment horizontal="right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6" xfId="1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</cellXfs>
  <cellStyles count="2">
    <cellStyle name="標準" xfId="0" builtinId="0"/>
    <cellStyle name="標準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3"/>
  <sheetViews>
    <sheetView tabSelected="1" workbookViewId="0">
      <selection activeCell="A2" sqref="A2"/>
    </sheetView>
  </sheetViews>
  <sheetFormatPr defaultColWidth="10.6328125" defaultRowHeight="14" x14ac:dyDescent="0.2"/>
  <cols>
    <col min="1" max="10" width="11.6328125" style="2" customWidth="1"/>
    <col min="11" max="16384" width="10.6328125" style="2"/>
  </cols>
  <sheetData>
    <row r="1" spans="1:10" ht="16.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s="5" customFormat="1" ht="26.25" customHeight="1" x14ac:dyDescent="0.2">
      <c r="A2" s="3"/>
      <c r="B2" s="3"/>
      <c r="C2" s="4" t="s">
        <v>0</v>
      </c>
      <c r="D2" s="3"/>
      <c r="E2" s="3"/>
      <c r="F2" s="3"/>
      <c r="G2" s="3"/>
      <c r="H2" s="3"/>
      <c r="I2" s="3"/>
      <c r="J2" s="3"/>
    </row>
    <row r="3" spans="1:10" s="5" customFormat="1" ht="22.5" customHeight="1" x14ac:dyDescent="0.2">
      <c r="A3" s="3"/>
      <c r="B3" s="3"/>
      <c r="C3" s="6" t="s">
        <v>1</v>
      </c>
      <c r="D3" s="3"/>
      <c r="E3" s="3"/>
      <c r="F3" s="6"/>
      <c r="G3" s="3"/>
      <c r="H3" s="3"/>
      <c r="I3" s="3"/>
      <c r="J3" s="3"/>
    </row>
    <row r="4" spans="1:10" s="5" customFormat="1" ht="15.75" customHeight="1" thickBot="1" x14ac:dyDescent="0.25">
      <c r="A4" s="3"/>
      <c r="B4" s="3"/>
      <c r="C4" s="3"/>
      <c r="D4" s="3"/>
      <c r="E4" s="3"/>
      <c r="F4" s="3"/>
      <c r="G4" s="3"/>
      <c r="H4" s="3"/>
      <c r="I4" s="26" t="s">
        <v>6</v>
      </c>
      <c r="J4" s="27"/>
    </row>
    <row r="5" spans="1:10" ht="15.75" customHeight="1" x14ac:dyDescent="0.2">
      <c r="A5" s="28" t="s">
        <v>2</v>
      </c>
      <c r="B5" s="31" t="s">
        <v>3</v>
      </c>
      <c r="C5" s="32"/>
      <c r="D5" s="32"/>
      <c r="E5" s="32"/>
      <c r="F5" s="33"/>
      <c r="G5" s="31" t="s">
        <v>4</v>
      </c>
      <c r="H5" s="33"/>
      <c r="I5" s="31" t="s">
        <v>5</v>
      </c>
      <c r="J5" s="32"/>
    </row>
    <row r="6" spans="1:10" ht="15.75" customHeight="1" x14ac:dyDescent="0.2">
      <c r="A6" s="29"/>
      <c r="B6" s="34" t="s">
        <v>7</v>
      </c>
      <c r="C6" s="34" t="s">
        <v>8</v>
      </c>
      <c r="D6" s="24" t="s">
        <v>9</v>
      </c>
      <c r="E6" s="7"/>
      <c r="F6" s="34" t="s">
        <v>10</v>
      </c>
      <c r="G6" s="24" t="s">
        <v>11</v>
      </c>
      <c r="H6" s="7"/>
      <c r="I6" s="24" t="s">
        <v>11</v>
      </c>
      <c r="J6" s="7"/>
    </row>
    <row r="7" spans="1:10" ht="15.75" customHeight="1" x14ac:dyDescent="0.2">
      <c r="A7" s="30"/>
      <c r="B7" s="35"/>
      <c r="C7" s="35"/>
      <c r="D7" s="25"/>
      <c r="E7" s="8" t="s">
        <v>12</v>
      </c>
      <c r="F7" s="35"/>
      <c r="G7" s="25"/>
      <c r="H7" s="9" t="s">
        <v>13</v>
      </c>
      <c r="I7" s="25"/>
      <c r="J7" s="9" t="s">
        <v>13</v>
      </c>
    </row>
    <row r="8" spans="1:10" ht="16.5" customHeight="1" x14ac:dyDescent="0.2">
      <c r="A8" s="3"/>
      <c r="B8" s="10" t="s">
        <v>14</v>
      </c>
      <c r="C8" s="10" t="s">
        <v>14</v>
      </c>
      <c r="D8" s="10" t="s">
        <v>14</v>
      </c>
      <c r="E8" s="10" t="s">
        <v>14</v>
      </c>
      <c r="F8" s="10" t="s">
        <v>14</v>
      </c>
      <c r="G8" s="10" t="s">
        <v>14</v>
      </c>
      <c r="H8" s="10" t="s">
        <v>14</v>
      </c>
      <c r="I8" s="10" t="s">
        <v>15</v>
      </c>
      <c r="J8" s="10" t="s">
        <v>15</v>
      </c>
    </row>
    <row r="9" spans="1:10" ht="16" customHeight="1" x14ac:dyDescent="0.2">
      <c r="A9" s="11" t="s">
        <v>32</v>
      </c>
      <c r="B9" s="12">
        <v>154013</v>
      </c>
      <c r="C9" s="12">
        <v>3478</v>
      </c>
      <c r="D9" s="12">
        <v>28497</v>
      </c>
      <c r="E9" s="12">
        <v>13387</v>
      </c>
      <c r="F9" s="12">
        <v>122038</v>
      </c>
      <c r="G9" s="12">
        <v>83339</v>
      </c>
      <c r="H9" s="12">
        <v>41089</v>
      </c>
      <c r="I9" s="12">
        <v>31564</v>
      </c>
      <c r="J9" s="12">
        <v>14703</v>
      </c>
    </row>
    <row r="10" spans="1:10" ht="16" customHeight="1" x14ac:dyDescent="0.2">
      <c r="A10" s="13" t="s">
        <v>28</v>
      </c>
      <c r="B10" s="12">
        <v>173421</v>
      </c>
      <c r="C10" s="12">
        <v>4024</v>
      </c>
      <c r="D10" s="12">
        <v>34625</v>
      </c>
      <c r="E10" s="12">
        <v>16949</v>
      </c>
      <c r="F10" s="12">
        <v>134772</v>
      </c>
      <c r="G10" s="12">
        <v>84606</v>
      </c>
      <c r="H10" s="12">
        <v>42183</v>
      </c>
      <c r="I10" s="12">
        <v>31666</v>
      </c>
      <c r="J10" s="12">
        <v>14998</v>
      </c>
    </row>
    <row r="11" spans="1:10" ht="16" customHeight="1" x14ac:dyDescent="0.2">
      <c r="A11" s="13" t="s">
        <v>31</v>
      </c>
      <c r="B11" s="12">
        <v>187154</v>
      </c>
      <c r="C11" s="12">
        <v>4140</v>
      </c>
      <c r="D11" s="12">
        <v>37128</v>
      </c>
      <c r="E11" s="12">
        <v>18819</v>
      </c>
      <c r="F11" s="12">
        <v>145886</v>
      </c>
      <c r="G11" s="12">
        <v>83286</v>
      </c>
      <c r="H11" s="12">
        <v>42904</v>
      </c>
      <c r="I11" s="12">
        <v>29851</v>
      </c>
      <c r="J11" s="12">
        <v>14745</v>
      </c>
    </row>
    <row r="12" spans="1:10" ht="16" customHeight="1" x14ac:dyDescent="0.2">
      <c r="A12" s="14" t="s">
        <v>34</v>
      </c>
      <c r="B12" s="12">
        <v>174562</v>
      </c>
      <c r="C12" s="12">
        <v>3722</v>
      </c>
      <c r="D12" s="12">
        <v>32093</v>
      </c>
      <c r="E12" s="12">
        <v>14963</v>
      </c>
      <c r="F12" s="12">
        <v>138747</v>
      </c>
      <c r="G12" s="12">
        <v>83878</v>
      </c>
      <c r="H12" s="12">
        <v>44841</v>
      </c>
      <c r="I12" s="12">
        <v>29295</v>
      </c>
      <c r="J12" s="12">
        <v>15310</v>
      </c>
    </row>
    <row r="13" spans="1:10" ht="16" customHeight="1" x14ac:dyDescent="0.2">
      <c r="A13" s="14"/>
      <c r="B13" s="12"/>
      <c r="C13" s="12"/>
      <c r="D13" s="12"/>
      <c r="E13" s="12"/>
      <c r="F13" s="12"/>
      <c r="G13" s="12"/>
      <c r="H13" s="12"/>
      <c r="I13" s="12"/>
      <c r="J13" s="12"/>
    </row>
    <row r="14" spans="1:10" ht="16" customHeight="1" x14ac:dyDescent="0.2">
      <c r="A14" s="14"/>
      <c r="B14" s="12"/>
      <c r="C14" s="12"/>
      <c r="D14" s="12"/>
      <c r="E14" s="12"/>
      <c r="F14" s="12"/>
      <c r="G14" s="12"/>
      <c r="H14" s="12"/>
      <c r="I14" s="12"/>
      <c r="J14" s="12"/>
    </row>
    <row r="15" spans="1:10" ht="21.75" customHeight="1" x14ac:dyDescent="0.2">
      <c r="A15" s="13"/>
      <c r="B15" s="12"/>
      <c r="C15" s="12"/>
      <c r="D15" s="12"/>
      <c r="E15" s="12"/>
      <c r="F15" s="12"/>
      <c r="G15" s="12"/>
      <c r="H15" s="12"/>
      <c r="I15" s="12"/>
      <c r="J15" s="12"/>
    </row>
    <row r="16" spans="1:10" ht="16.5" customHeight="1" x14ac:dyDescent="0.2">
      <c r="A16" s="15" t="s">
        <v>36</v>
      </c>
      <c r="B16" s="16">
        <v>14233</v>
      </c>
      <c r="C16" s="16">
        <v>280</v>
      </c>
      <c r="D16" s="16">
        <v>2759</v>
      </c>
      <c r="E16" s="16">
        <v>1241</v>
      </c>
      <c r="F16" s="16">
        <v>11194</v>
      </c>
      <c r="G16" s="16">
        <v>6920</v>
      </c>
      <c r="H16" s="16">
        <v>3645</v>
      </c>
      <c r="I16" s="16">
        <v>2493</v>
      </c>
      <c r="J16" s="16">
        <v>1262</v>
      </c>
    </row>
    <row r="17" spans="1:10" ht="16.5" customHeight="1" x14ac:dyDescent="0.2">
      <c r="A17" s="15" t="s">
        <v>24</v>
      </c>
      <c r="B17" s="16">
        <v>13412</v>
      </c>
      <c r="C17" s="16">
        <v>314</v>
      </c>
      <c r="D17" s="16">
        <v>2611</v>
      </c>
      <c r="E17" s="16">
        <v>1270</v>
      </c>
      <c r="F17" s="16">
        <v>10487</v>
      </c>
      <c r="G17" s="16">
        <v>6235</v>
      </c>
      <c r="H17" s="16">
        <v>3324</v>
      </c>
      <c r="I17" s="16">
        <v>2108</v>
      </c>
      <c r="J17" s="16">
        <v>1086</v>
      </c>
    </row>
    <row r="18" spans="1:10" ht="16.5" customHeight="1" x14ac:dyDescent="0.2">
      <c r="A18" s="17" t="s">
        <v>25</v>
      </c>
      <c r="B18" s="16">
        <v>14242</v>
      </c>
      <c r="C18" s="16">
        <v>293</v>
      </c>
      <c r="D18" s="16">
        <v>2315</v>
      </c>
      <c r="E18" s="16">
        <v>1064</v>
      </c>
      <c r="F18" s="16">
        <v>11634</v>
      </c>
      <c r="G18" s="16">
        <v>6268</v>
      </c>
      <c r="H18" s="16">
        <v>3284</v>
      </c>
      <c r="I18" s="16">
        <v>2040</v>
      </c>
      <c r="J18" s="16">
        <v>1032</v>
      </c>
    </row>
    <row r="19" spans="1:10" ht="16.5" customHeight="1" x14ac:dyDescent="0.2">
      <c r="A19" s="17" t="s">
        <v>26</v>
      </c>
      <c r="B19" s="16">
        <v>13895</v>
      </c>
      <c r="C19" s="16">
        <v>369</v>
      </c>
      <c r="D19" s="16">
        <v>2737</v>
      </c>
      <c r="E19" s="16">
        <v>1211</v>
      </c>
      <c r="F19" s="16">
        <v>10789</v>
      </c>
      <c r="G19" s="16">
        <v>6751</v>
      </c>
      <c r="H19" s="16">
        <v>3479</v>
      </c>
      <c r="I19" s="16">
        <v>2218</v>
      </c>
      <c r="J19" s="16">
        <v>1152</v>
      </c>
    </row>
    <row r="20" spans="1:10" ht="16.5" customHeight="1" x14ac:dyDescent="0.2">
      <c r="A20" s="17" t="s">
        <v>33</v>
      </c>
      <c r="B20" s="16">
        <v>14493</v>
      </c>
      <c r="C20" s="16">
        <v>275</v>
      </c>
      <c r="D20" s="16">
        <v>2635</v>
      </c>
      <c r="E20" s="16">
        <v>1252</v>
      </c>
      <c r="F20" s="16">
        <v>11583</v>
      </c>
      <c r="G20" s="16">
        <v>6585</v>
      </c>
      <c r="H20" s="16">
        <v>3528</v>
      </c>
      <c r="I20" s="16">
        <v>2390</v>
      </c>
      <c r="J20" s="16">
        <v>1244</v>
      </c>
    </row>
    <row r="21" spans="1:10" ht="16.5" customHeight="1" x14ac:dyDescent="0.2">
      <c r="A21" s="17" t="s">
        <v>27</v>
      </c>
      <c r="B21" s="16">
        <v>13915</v>
      </c>
      <c r="C21" s="16">
        <v>342</v>
      </c>
      <c r="D21" s="16">
        <v>2331</v>
      </c>
      <c r="E21" s="16">
        <v>982</v>
      </c>
      <c r="F21" s="16">
        <v>11242</v>
      </c>
      <c r="G21" s="16">
        <v>5759</v>
      </c>
      <c r="H21" s="16">
        <v>3066</v>
      </c>
      <c r="I21" s="16">
        <v>2100</v>
      </c>
      <c r="J21" s="16">
        <v>1113</v>
      </c>
    </row>
    <row r="22" spans="1:10" ht="16.5" customHeight="1" x14ac:dyDescent="0.2">
      <c r="A22" s="17" t="s">
        <v>29</v>
      </c>
      <c r="B22" s="16">
        <v>13934</v>
      </c>
      <c r="C22" s="16">
        <v>315</v>
      </c>
      <c r="D22" s="16">
        <v>2264</v>
      </c>
      <c r="E22" s="16">
        <v>938</v>
      </c>
      <c r="F22" s="16">
        <v>11355</v>
      </c>
      <c r="G22" s="16">
        <v>5109</v>
      </c>
      <c r="H22" s="16">
        <v>2721</v>
      </c>
      <c r="I22" s="16">
        <v>1890</v>
      </c>
      <c r="J22" s="16">
        <v>1008</v>
      </c>
    </row>
    <row r="23" spans="1:10" ht="16.5" customHeight="1" x14ac:dyDescent="0.2">
      <c r="A23" s="17" t="s">
        <v>35</v>
      </c>
      <c r="B23" s="16">
        <v>15009</v>
      </c>
      <c r="C23" s="16">
        <v>269</v>
      </c>
      <c r="D23" s="16">
        <v>2633</v>
      </c>
      <c r="E23" s="16">
        <v>1230</v>
      </c>
      <c r="F23" s="16">
        <v>12107</v>
      </c>
      <c r="G23" s="16">
        <v>7394</v>
      </c>
      <c r="H23" s="16">
        <v>4047</v>
      </c>
      <c r="I23" s="16">
        <v>1991</v>
      </c>
      <c r="J23" s="16">
        <v>1060</v>
      </c>
    </row>
    <row r="24" spans="1:10" ht="16.5" customHeight="1" x14ac:dyDescent="0.2">
      <c r="A24" s="17" t="s">
        <v>30</v>
      </c>
      <c r="B24" s="16">
        <v>16253</v>
      </c>
      <c r="C24" s="16">
        <v>355</v>
      </c>
      <c r="D24" s="16">
        <v>2467</v>
      </c>
      <c r="E24" s="16">
        <v>982</v>
      </c>
      <c r="F24" s="16">
        <v>13431</v>
      </c>
      <c r="G24" s="16">
        <v>7378</v>
      </c>
      <c r="H24" s="16">
        <v>4225</v>
      </c>
      <c r="I24" s="16">
        <v>2681</v>
      </c>
      <c r="J24" s="16">
        <v>1510</v>
      </c>
    </row>
    <row r="25" spans="1:10" ht="16.5" customHeight="1" x14ac:dyDescent="0.2">
      <c r="A25" s="17" t="s">
        <v>19</v>
      </c>
      <c r="B25" s="16">
        <v>13480</v>
      </c>
      <c r="C25" s="16">
        <v>320</v>
      </c>
      <c r="D25" s="16">
        <v>2496</v>
      </c>
      <c r="E25" s="16">
        <v>1053</v>
      </c>
      <c r="F25" s="16">
        <v>10664</v>
      </c>
      <c r="G25" s="16">
        <v>7126</v>
      </c>
      <c r="H25" s="16">
        <v>3939</v>
      </c>
      <c r="I25" s="16">
        <v>3091</v>
      </c>
      <c r="J25" s="16">
        <v>1755</v>
      </c>
    </row>
    <row r="26" spans="1:10" ht="16.5" customHeight="1" x14ac:dyDescent="0.2">
      <c r="A26" s="17" t="s">
        <v>20</v>
      </c>
      <c r="B26" s="16">
        <v>14765</v>
      </c>
      <c r="C26" s="16">
        <v>346</v>
      </c>
      <c r="D26" s="16">
        <v>2705</v>
      </c>
      <c r="E26" s="16">
        <v>1273</v>
      </c>
      <c r="F26" s="16">
        <v>11714</v>
      </c>
      <c r="G26" s="16">
        <v>9380</v>
      </c>
      <c r="H26" s="16">
        <v>5397</v>
      </c>
      <c r="I26" s="16">
        <v>2746</v>
      </c>
      <c r="J26" s="16">
        <v>1498</v>
      </c>
    </row>
    <row r="27" spans="1:10" ht="16.5" customHeight="1" x14ac:dyDescent="0.2">
      <c r="A27" s="17" t="s">
        <v>22</v>
      </c>
      <c r="B27" s="16">
        <v>13376</v>
      </c>
      <c r="C27" s="16">
        <v>206</v>
      </c>
      <c r="D27" s="16">
        <v>2278</v>
      </c>
      <c r="E27" s="16">
        <v>905</v>
      </c>
      <c r="F27" s="16">
        <v>10892</v>
      </c>
      <c r="G27" s="16">
        <v>7563</v>
      </c>
      <c r="H27" s="16">
        <v>4242</v>
      </c>
      <c r="I27" s="16">
        <v>2624</v>
      </c>
      <c r="J27" s="16">
        <v>1366</v>
      </c>
    </row>
    <row r="28" spans="1:10" ht="16.5" customHeight="1" x14ac:dyDescent="0.2">
      <c r="A28" s="17" t="s">
        <v>23</v>
      </c>
      <c r="B28" s="16">
        <v>12222</v>
      </c>
      <c r="C28" s="16">
        <v>255</v>
      </c>
      <c r="D28" s="16">
        <v>2353</v>
      </c>
      <c r="E28" s="16">
        <v>898</v>
      </c>
      <c r="F28" s="16">
        <v>9614</v>
      </c>
      <c r="G28" s="16">
        <v>6053</v>
      </c>
      <c r="H28" s="16">
        <v>3374</v>
      </c>
      <c r="I28" s="16">
        <v>2177</v>
      </c>
      <c r="J28" s="16">
        <v>1119</v>
      </c>
    </row>
    <row r="29" spans="1:10" ht="16.5" customHeight="1" x14ac:dyDescent="0.2">
      <c r="A29" s="15" t="s">
        <v>24</v>
      </c>
      <c r="B29" s="16">
        <v>14273</v>
      </c>
      <c r="C29" s="16">
        <v>313</v>
      </c>
      <c r="D29" s="16">
        <v>2823</v>
      </c>
      <c r="E29" s="16">
        <v>1334</v>
      </c>
      <c r="F29" s="16">
        <v>11137</v>
      </c>
      <c r="G29" s="16">
        <v>6430</v>
      </c>
      <c r="H29" s="16">
        <v>3612</v>
      </c>
      <c r="I29" s="16">
        <v>2099</v>
      </c>
      <c r="J29" s="16">
        <v>1152</v>
      </c>
    </row>
    <row r="30" spans="1:10" ht="16.5" customHeight="1" x14ac:dyDescent="0.2">
      <c r="A30" s="17" t="s">
        <v>25</v>
      </c>
      <c r="B30" s="16">
        <v>11685</v>
      </c>
      <c r="C30" s="16">
        <v>216</v>
      </c>
      <c r="D30" s="16">
        <v>1956</v>
      </c>
      <c r="E30" s="16">
        <v>799</v>
      </c>
      <c r="F30" s="16">
        <v>9513</v>
      </c>
      <c r="G30" s="16">
        <v>5384</v>
      </c>
      <c r="H30" s="16">
        <v>2969</v>
      </c>
      <c r="I30" s="16">
        <v>1742</v>
      </c>
      <c r="J30" s="16">
        <v>954</v>
      </c>
    </row>
    <row r="31" spans="1:10" ht="16.5" customHeight="1" x14ac:dyDescent="0.2">
      <c r="A31" s="15"/>
      <c r="B31" s="16"/>
      <c r="C31" s="16"/>
      <c r="D31" s="16"/>
      <c r="E31" s="16"/>
      <c r="F31" s="16"/>
      <c r="G31" s="16"/>
      <c r="H31" s="16"/>
      <c r="I31" s="16"/>
      <c r="J31" s="16"/>
    </row>
    <row r="32" spans="1:10" ht="16.5" customHeight="1" x14ac:dyDescent="0.2">
      <c r="A32" s="18" t="s">
        <v>16</v>
      </c>
      <c r="B32" s="19">
        <f t="shared" ref="B32:J32" si="0">((B30/B29)*100)-100</f>
        <v>-18.132137602466187</v>
      </c>
      <c r="C32" s="19">
        <f t="shared" si="0"/>
        <v>-30.990415335463268</v>
      </c>
      <c r="D32" s="19">
        <f t="shared" si="0"/>
        <v>-30.712008501594042</v>
      </c>
      <c r="E32" s="19">
        <f t="shared" si="0"/>
        <v>-40.104947526236877</v>
      </c>
      <c r="F32" s="19">
        <f t="shared" si="0"/>
        <v>-14.582023884349468</v>
      </c>
      <c r="G32" s="19">
        <f t="shared" si="0"/>
        <v>-16.26749611197512</v>
      </c>
      <c r="H32" s="19">
        <f t="shared" si="0"/>
        <v>-17.801771871539316</v>
      </c>
      <c r="I32" s="19">
        <f t="shared" si="0"/>
        <v>-17.008099094807051</v>
      </c>
      <c r="J32" s="19">
        <f t="shared" si="0"/>
        <v>-17.1875</v>
      </c>
    </row>
    <row r="33" spans="1:10" ht="16.5" customHeight="1" thickBot="1" x14ac:dyDescent="0.25">
      <c r="A33" s="20" t="s">
        <v>17</v>
      </c>
      <c r="B33" s="21">
        <f t="shared" ref="B33:J33" si="1">((B30/B18)*100)-100</f>
        <v>-17.953939053503717</v>
      </c>
      <c r="C33" s="21">
        <f t="shared" si="1"/>
        <v>-26.279863481228674</v>
      </c>
      <c r="D33" s="21">
        <f t="shared" si="1"/>
        <v>-15.507559395248379</v>
      </c>
      <c r="E33" s="21">
        <f t="shared" si="1"/>
        <v>-24.906015037593988</v>
      </c>
      <c r="F33" s="21">
        <f t="shared" si="1"/>
        <v>-18.231046931407946</v>
      </c>
      <c r="G33" s="21">
        <f t="shared" si="1"/>
        <v>-14.103382259093806</v>
      </c>
      <c r="H33" s="21">
        <f t="shared" si="1"/>
        <v>-9.5919610231425168</v>
      </c>
      <c r="I33" s="21">
        <f t="shared" si="1"/>
        <v>-14.607843137254903</v>
      </c>
      <c r="J33" s="21">
        <f t="shared" si="1"/>
        <v>-7.5581395348837219</v>
      </c>
    </row>
    <row r="34" spans="1:10" ht="16.5" customHeight="1" x14ac:dyDescent="0.2">
      <c r="A34" s="22" t="s">
        <v>21</v>
      </c>
      <c r="B34" s="22"/>
      <c r="C34" s="22"/>
      <c r="D34" s="23"/>
      <c r="E34" s="23"/>
      <c r="F34" s="23"/>
      <c r="G34" s="23"/>
      <c r="H34" s="23"/>
      <c r="I34" s="23"/>
      <c r="J34" s="23"/>
    </row>
    <row r="35" spans="1:10" ht="16.5" customHeight="1" x14ac:dyDescent="0.2">
      <c r="A35" s="3" t="s">
        <v>18</v>
      </c>
      <c r="B35" s="1"/>
      <c r="C35" s="1"/>
      <c r="D35" s="1"/>
      <c r="E35" s="1"/>
      <c r="F35" s="1"/>
      <c r="G35" s="1"/>
      <c r="H35" s="1"/>
      <c r="I35" s="1"/>
      <c r="J35" s="1"/>
    </row>
    <row r="36" spans="1:10" ht="16.5" customHeight="1" x14ac:dyDescent="0.2">
      <c r="A36" s="3"/>
      <c r="B36" s="1"/>
      <c r="C36" s="1"/>
      <c r="D36" s="1"/>
      <c r="E36" s="1"/>
      <c r="F36" s="1"/>
      <c r="G36" s="1"/>
      <c r="H36" s="1"/>
      <c r="I36" s="1"/>
      <c r="J36" s="1"/>
    </row>
    <row r="37" spans="1:10" ht="16.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16.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16.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ht="16.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6.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ht="16.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ht="16.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ht="18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x14ac:dyDescent="0.2">
      <c r="A47" s="3"/>
      <c r="B47" s="3"/>
      <c r="C47" s="3"/>
      <c r="D47" s="3"/>
      <c r="E47" s="3"/>
      <c r="F47" s="3"/>
      <c r="G47" s="3"/>
      <c r="H47" s="3"/>
      <c r="I47" s="3"/>
      <c r="J47" s="3"/>
    </row>
    <row r="48" spans="1:10" x14ac:dyDescent="0.2">
      <c r="A48" s="3"/>
      <c r="B48" s="3"/>
      <c r="C48" s="3"/>
      <c r="D48" s="3"/>
      <c r="E48" s="3"/>
      <c r="F48" s="3"/>
      <c r="G48" s="3"/>
      <c r="H48" s="3"/>
      <c r="I48" s="3"/>
      <c r="J48" s="3"/>
    </row>
    <row r="49" spans="1:1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s="5" customFormat="1" ht="25.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s="5" customFormat="1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ht="18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ht="16.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ht="18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ht="17.149999999999999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ht="17.149999999999999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ht="17.149999999999999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ht="17.149999999999999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ht="17.149999999999999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ht="17.149999999999999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ht="16.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</row>
    <row r="66" spans="1:10" ht="16.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</row>
    <row r="67" spans="1:10" ht="16.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</row>
    <row r="68" spans="1:10" ht="16.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ht="16.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</row>
    <row r="70" spans="1:10" ht="16.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</row>
    <row r="71" spans="1:10" ht="16.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</row>
    <row r="72" spans="1:10" ht="16.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</row>
    <row r="73" spans="1:10" ht="16.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</row>
    <row r="74" spans="1:10" ht="16.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ht="16.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16.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ht="16.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ht="16.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</row>
    <row r="79" spans="1:10" ht="16.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ht="16.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ht="16.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ht="16.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ht="16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ht="16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ht="16" customHeight="1" x14ac:dyDescent="0.2"/>
    <row r="86" spans="1:10" ht="16" customHeight="1" x14ac:dyDescent="0.2"/>
    <row r="87" spans="1:10" ht="16" customHeight="1" x14ac:dyDescent="0.2"/>
    <row r="88" spans="1:10" ht="16" customHeight="1" x14ac:dyDescent="0.2"/>
    <row r="89" spans="1:10" s="5" customFormat="1" ht="16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0" s="5" customFormat="1" ht="4.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</row>
    <row r="91" spans="1:10" s="5" customFormat="1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0" s="5" customFormat="1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0" s="5" customFormat="1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</row>
  </sheetData>
  <mergeCells count="11">
    <mergeCell ref="I6:I7"/>
    <mergeCell ref="I4:J4"/>
    <mergeCell ref="A5:A7"/>
    <mergeCell ref="B5:F5"/>
    <mergeCell ref="G5:H5"/>
    <mergeCell ref="I5:J5"/>
    <mergeCell ref="B6:B7"/>
    <mergeCell ref="C6:C7"/>
    <mergeCell ref="D6:D7"/>
    <mergeCell ref="F6:F7"/>
    <mergeCell ref="G6:G7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橋口 桂三</cp:lastModifiedBy>
  <dcterms:created xsi:type="dcterms:W3CDTF">2020-10-16T06:10:54Z</dcterms:created>
  <dcterms:modified xsi:type="dcterms:W3CDTF">2024-10-17T02:19:21Z</dcterms:modified>
</cp:coreProperties>
</file>