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<sst xmlns="http://schemas.openxmlformats.org/spreadsheetml/2006/main" count="69" uniqueCount="52">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</sst>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" fontId="9" fillId="0" borderId="18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39" t="s">
        <v>46</v>
      </c>
      <c r="J2" s="40"/>
      <c r="K2" s="40"/>
      <c r="L2" s="40"/>
      <c r="M2" s="40"/>
    </row>
    <row r="3" spans="1:13" ht="14.25" x14ac:dyDescent="0.15">
      <c r="A3" s="41" t="s">
        <v>2</v>
      </c>
      <c r="B3" s="44" t="s">
        <v>3</v>
      </c>
      <c r="C3" s="47" t="s">
        <v>4</v>
      </c>
      <c r="D3" s="48"/>
      <c r="E3" s="48"/>
      <c r="F3" s="49"/>
      <c r="G3" s="47" t="s">
        <v>5</v>
      </c>
      <c r="H3" s="48"/>
      <c r="I3" s="48"/>
      <c r="J3" s="48"/>
      <c r="K3" s="48"/>
      <c r="L3" s="49"/>
      <c r="M3" s="5" t="s">
        <v>6</v>
      </c>
    </row>
    <row r="4" spans="1:13" ht="14.25" x14ac:dyDescent="0.15">
      <c r="A4" s="42"/>
      <c r="B4" s="45"/>
      <c r="C4" s="50" t="s">
        <v>7</v>
      </c>
      <c r="D4" s="50" t="s">
        <v>8</v>
      </c>
      <c r="E4" s="51" t="s">
        <v>9</v>
      </c>
      <c r="F4" s="6"/>
      <c r="G4" s="53" t="s">
        <v>10</v>
      </c>
      <c r="H4" s="54"/>
      <c r="I4" s="55"/>
      <c r="J4" s="53" t="s">
        <v>11</v>
      </c>
      <c r="K4" s="54"/>
      <c r="L4" s="55"/>
      <c r="M4" s="7"/>
    </row>
    <row r="5" spans="1:13" ht="14.25" x14ac:dyDescent="0.15">
      <c r="A5" s="43"/>
      <c r="B5" s="46"/>
      <c r="C5" s="46"/>
      <c r="D5" s="46"/>
      <c r="E5" s="52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15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15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15">
      <c r="A10" s="23" t="s">
        <v>34</v>
      </c>
      <c r="B10" s="20">
        <v>729695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15">
      <c r="A11" s="23" t="s">
        <v>45</v>
      </c>
      <c r="B11" s="20">
        <v>730764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15">
      <c r="A12" s="23" t="s">
        <v>49</v>
      </c>
      <c r="B12" s="24">
        <v>731078.5</v>
      </c>
      <c r="C12" s="24">
        <v>733646.91666666663</v>
      </c>
      <c r="D12" s="24">
        <v>819062.83333333337</v>
      </c>
      <c r="E12" s="24">
        <v>1552709.75</v>
      </c>
      <c r="F12" s="24">
        <v>13721.166666666666</v>
      </c>
      <c r="G12" s="21">
        <v>10101</v>
      </c>
      <c r="H12" s="21">
        <v>24134</v>
      </c>
      <c r="I12" s="22">
        <v>-14033</v>
      </c>
      <c r="J12" s="21">
        <v>31112</v>
      </c>
      <c r="K12" s="21">
        <v>31953</v>
      </c>
      <c r="L12" s="22">
        <v>-841</v>
      </c>
      <c r="M12" s="22">
        <v>-14874</v>
      </c>
    </row>
    <row r="13" spans="1:13" x14ac:dyDescent="0.1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15">
      <c r="A14" s="25" t="s">
        <v>51</v>
      </c>
      <c r="B14" s="56">
        <v>731846</v>
      </c>
      <c r="C14" s="20">
        <v>733817</v>
      </c>
      <c r="D14" s="20">
        <v>819192</v>
      </c>
      <c r="E14" s="20">
        <v>1553009</v>
      </c>
      <c r="F14" s="20">
        <v>13311</v>
      </c>
      <c r="G14" s="20">
        <v>661</v>
      </c>
      <c r="H14" s="20">
        <v>1809</v>
      </c>
      <c r="I14" s="27">
        <v>-1148</v>
      </c>
      <c r="J14" s="20">
        <v>5408</v>
      </c>
      <c r="K14" s="20">
        <v>4311</v>
      </c>
      <c r="L14" s="27">
        <v>1097</v>
      </c>
      <c r="M14" s="27">
        <v>-51</v>
      </c>
    </row>
    <row r="15" spans="1:13" x14ac:dyDescent="0.15">
      <c r="A15" s="28" t="s">
        <v>27</v>
      </c>
      <c r="B15" s="56">
        <v>731820</v>
      </c>
      <c r="C15" s="20">
        <v>733478</v>
      </c>
      <c r="D15" s="20">
        <v>818743</v>
      </c>
      <c r="E15" s="20">
        <v>1552221</v>
      </c>
      <c r="F15" s="20">
        <v>13554</v>
      </c>
      <c r="G15" s="20">
        <v>873</v>
      </c>
      <c r="H15" s="20">
        <v>1817</v>
      </c>
      <c r="I15" s="27">
        <v>-944</v>
      </c>
      <c r="J15" s="20">
        <v>2099</v>
      </c>
      <c r="K15" s="20">
        <v>1943</v>
      </c>
      <c r="L15" s="27">
        <v>156</v>
      </c>
      <c r="M15" s="27">
        <v>-788</v>
      </c>
    </row>
    <row r="16" spans="1:13" x14ac:dyDescent="0.15">
      <c r="A16" s="28" t="s">
        <v>28</v>
      </c>
      <c r="B16" s="56">
        <v>731652</v>
      </c>
      <c r="C16" s="20">
        <v>733142</v>
      </c>
      <c r="D16" s="20">
        <v>818303</v>
      </c>
      <c r="E16" s="20">
        <v>1551445</v>
      </c>
      <c r="F16" s="20">
        <v>13702</v>
      </c>
      <c r="G16" s="20">
        <v>814</v>
      </c>
      <c r="H16" s="20">
        <v>1728</v>
      </c>
      <c r="I16" s="27">
        <v>-914</v>
      </c>
      <c r="J16" s="20">
        <v>1864</v>
      </c>
      <c r="K16" s="20">
        <v>1726</v>
      </c>
      <c r="L16" s="27">
        <v>138</v>
      </c>
      <c r="M16" s="27">
        <v>-776</v>
      </c>
    </row>
    <row r="17" spans="1:27" x14ac:dyDescent="0.15">
      <c r="A17" s="28" t="s">
        <v>29</v>
      </c>
      <c r="B17" s="56">
        <v>731343</v>
      </c>
      <c r="C17" s="20">
        <v>732591</v>
      </c>
      <c r="D17" s="20">
        <v>817811</v>
      </c>
      <c r="E17" s="20">
        <v>1550402</v>
      </c>
      <c r="F17" s="20">
        <v>13887</v>
      </c>
      <c r="G17" s="20">
        <v>884</v>
      </c>
      <c r="H17" s="20">
        <v>1912</v>
      </c>
      <c r="I17" s="27">
        <v>-1028</v>
      </c>
      <c r="J17" s="20">
        <v>2140</v>
      </c>
      <c r="K17" s="20">
        <v>2155</v>
      </c>
      <c r="L17" s="27">
        <v>-15</v>
      </c>
      <c r="M17" s="27">
        <v>-1043</v>
      </c>
    </row>
    <row r="18" spans="1:27" x14ac:dyDescent="0.15">
      <c r="A18" s="28" t="s">
        <v>20</v>
      </c>
      <c r="B18" s="56">
        <v>731061</v>
      </c>
      <c r="C18" s="20">
        <v>732296</v>
      </c>
      <c r="D18" s="20">
        <v>817162</v>
      </c>
      <c r="E18" s="20">
        <v>1549458</v>
      </c>
      <c r="F18" s="20">
        <v>14203</v>
      </c>
      <c r="G18" s="20">
        <v>939</v>
      </c>
      <c r="H18" s="20">
        <v>2070</v>
      </c>
      <c r="I18" s="27">
        <v>-1131</v>
      </c>
      <c r="J18" s="20">
        <v>2325</v>
      </c>
      <c r="K18" s="20">
        <v>2138</v>
      </c>
      <c r="L18" s="27">
        <v>187</v>
      </c>
      <c r="M18" s="27">
        <v>-944</v>
      </c>
    </row>
    <row r="19" spans="1:27" x14ac:dyDescent="0.15">
      <c r="A19" s="28" t="s">
        <v>36</v>
      </c>
      <c r="B19" s="56">
        <v>730839</v>
      </c>
      <c r="C19" s="20">
        <v>731910</v>
      </c>
      <c r="D19" s="20">
        <v>816774</v>
      </c>
      <c r="E19" s="20">
        <v>1548684</v>
      </c>
      <c r="F19" s="20">
        <v>14486</v>
      </c>
      <c r="G19" s="20">
        <v>854</v>
      </c>
      <c r="H19" s="20">
        <v>1858</v>
      </c>
      <c r="I19" s="27">
        <v>-1004</v>
      </c>
      <c r="J19" s="20">
        <v>1946</v>
      </c>
      <c r="K19" s="20">
        <v>1716</v>
      </c>
      <c r="L19" s="27">
        <v>230</v>
      </c>
      <c r="M19" s="27">
        <v>-774</v>
      </c>
    </row>
    <row r="20" spans="1:27" x14ac:dyDescent="0.15">
      <c r="A20" s="28" t="s">
        <v>21</v>
      </c>
      <c r="B20" s="56">
        <v>731185</v>
      </c>
      <c r="C20" s="20">
        <v>731656</v>
      </c>
      <c r="D20" s="20">
        <v>816505</v>
      </c>
      <c r="E20" s="20">
        <v>1548161</v>
      </c>
      <c r="F20" s="20">
        <v>14979</v>
      </c>
      <c r="G20" s="20">
        <v>844</v>
      </c>
      <c r="H20" s="20">
        <v>1941</v>
      </c>
      <c r="I20" s="27">
        <v>-1097</v>
      </c>
      <c r="J20" s="20">
        <v>2328</v>
      </c>
      <c r="K20" s="20">
        <v>1754</v>
      </c>
      <c r="L20" s="27">
        <v>574</v>
      </c>
      <c r="M20" s="27">
        <v>-523</v>
      </c>
    </row>
    <row r="21" spans="1:27" x14ac:dyDescent="0.15">
      <c r="A21" s="28" t="s">
        <v>22</v>
      </c>
      <c r="B21" s="56">
        <v>731099</v>
      </c>
      <c r="C21" s="20">
        <v>731361</v>
      </c>
      <c r="D21" s="20">
        <v>815907</v>
      </c>
      <c r="E21" s="20">
        <v>1547268</v>
      </c>
      <c r="F21" s="20">
        <v>15319</v>
      </c>
      <c r="G21" s="20">
        <v>835</v>
      </c>
      <c r="H21" s="20">
        <v>2063</v>
      </c>
      <c r="I21" s="27">
        <v>-1228</v>
      </c>
      <c r="J21" s="20">
        <v>1842</v>
      </c>
      <c r="K21" s="20">
        <v>1507</v>
      </c>
      <c r="L21" s="27">
        <v>335</v>
      </c>
      <c r="M21" s="27">
        <v>-893</v>
      </c>
    </row>
    <row r="22" spans="1:27" x14ac:dyDescent="0.15">
      <c r="A22" s="28" t="s">
        <v>47</v>
      </c>
      <c r="B22" s="56">
        <v>730626</v>
      </c>
      <c r="C22" s="20">
        <v>730977</v>
      </c>
      <c r="D22" s="20">
        <v>815137</v>
      </c>
      <c r="E22" s="20">
        <v>1546114</v>
      </c>
      <c r="F22" s="20">
        <v>15366</v>
      </c>
      <c r="G22" s="20">
        <v>734</v>
      </c>
      <c r="H22" s="20">
        <v>2061</v>
      </c>
      <c r="I22" s="27">
        <v>-1327</v>
      </c>
      <c r="J22" s="20">
        <v>1838</v>
      </c>
      <c r="K22" s="20">
        <v>1665</v>
      </c>
      <c r="L22" s="27">
        <v>173</v>
      </c>
      <c r="M22" s="27">
        <v>-1154</v>
      </c>
    </row>
    <row r="23" spans="1:27" x14ac:dyDescent="0.15">
      <c r="A23" s="28" t="s">
        <v>23</v>
      </c>
      <c r="B23" s="56">
        <v>729774</v>
      </c>
      <c r="C23" s="20">
        <v>730227</v>
      </c>
      <c r="D23" s="20">
        <v>814132</v>
      </c>
      <c r="E23" s="20">
        <v>1544359</v>
      </c>
      <c r="F23" s="20">
        <v>15380</v>
      </c>
      <c r="G23" s="20">
        <v>811</v>
      </c>
      <c r="H23" s="20">
        <v>2486</v>
      </c>
      <c r="I23" s="27">
        <v>-1675</v>
      </c>
      <c r="J23" s="20">
        <v>1821</v>
      </c>
      <c r="K23" s="20">
        <v>1901</v>
      </c>
      <c r="L23" s="27">
        <v>-80</v>
      </c>
      <c r="M23" s="27">
        <v>-1755</v>
      </c>
    </row>
    <row r="24" spans="1:27" x14ac:dyDescent="0.15">
      <c r="A24" s="28" t="s">
        <v>24</v>
      </c>
      <c r="B24" s="56">
        <v>729436</v>
      </c>
      <c r="C24" s="27">
        <v>729749</v>
      </c>
      <c r="D24" s="27">
        <v>813385</v>
      </c>
      <c r="E24" s="20">
        <v>1543134</v>
      </c>
      <c r="F24" s="20">
        <v>15605</v>
      </c>
      <c r="G24" s="20">
        <v>735</v>
      </c>
      <c r="H24" s="20">
        <v>2038</v>
      </c>
      <c r="I24" s="27">
        <v>-1303</v>
      </c>
      <c r="J24" s="20">
        <v>2001</v>
      </c>
      <c r="K24" s="20">
        <v>1923</v>
      </c>
      <c r="L24" s="27">
        <v>78</v>
      </c>
      <c r="M24" s="27">
        <v>-1225</v>
      </c>
    </row>
    <row r="25" spans="1:27" x14ac:dyDescent="0.15">
      <c r="A25" s="28" t="s">
        <v>25</v>
      </c>
      <c r="B25" s="56">
        <v>727912</v>
      </c>
      <c r="C25" s="27">
        <v>726464</v>
      </c>
      <c r="D25" s="27">
        <v>810477</v>
      </c>
      <c r="E25" s="27">
        <v>1536941</v>
      </c>
      <c r="F25" s="20">
        <v>15800</v>
      </c>
      <c r="G25" s="29">
        <v>710</v>
      </c>
      <c r="H25" s="27">
        <v>1990</v>
      </c>
      <c r="I25" s="29">
        <v>1280</v>
      </c>
      <c r="J25" s="27">
        <v>4988</v>
      </c>
      <c r="K25" s="27">
        <v>9901</v>
      </c>
      <c r="L25" s="27">
        <v>4913</v>
      </c>
      <c r="M25" s="29">
        <v>6193</v>
      </c>
    </row>
    <row r="26" spans="1:27" x14ac:dyDescent="0.15">
      <c r="A26" s="28" t="s">
        <v>26</v>
      </c>
      <c r="B26" s="26">
        <v>732550</v>
      </c>
      <c r="C26" s="20">
        <v>726861</v>
      </c>
      <c r="D26" s="20">
        <v>810231</v>
      </c>
      <c r="E26" s="20">
        <v>1537092</v>
      </c>
      <c r="F26" s="20">
        <v>16139</v>
      </c>
      <c r="G26" s="20">
        <v>755</v>
      </c>
      <c r="H26" s="20">
        <v>1887</v>
      </c>
      <c r="I26" s="27">
        <v>-1132</v>
      </c>
      <c r="J26" s="20">
        <v>5602</v>
      </c>
      <c r="K26" s="20">
        <v>4319</v>
      </c>
      <c r="L26" s="27">
        <v>1283</v>
      </c>
      <c r="M26" s="27">
        <v>151</v>
      </c>
    </row>
    <row r="27" spans="1:27" x14ac:dyDescent="0.15">
      <c r="A27" s="28" t="s">
        <v>27</v>
      </c>
      <c r="B27" s="26">
        <v>732280</v>
      </c>
      <c r="C27" s="20">
        <v>726415</v>
      </c>
      <c r="D27" s="20">
        <v>809644</v>
      </c>
      <c r="E27" s="20">
        <v>1536059</v>
      </c>
      <c r="F27" s="20">
        <v>16312</v>
      </c>
      <c r="G27" s="20">
        <v>771</v>
      </c>
      <c r="H27" s="20">
        <v>1858</v>
      </c>
      <c r="I27" s="27">
        <v>-1087</v>
      </c>
      <c r="J27" s="20">
        <v>1987</v>
      </c>
      <c r="K27" s="20">
        <v>1933</v>
      </c>
      <c r="L27" s="27">
        <v>54</v>
      </c>
      <c r="M27" s="27">
        <v>-1033</v>
      </c>
    </row>
    <row r="28" spans="1:27" x14ac:dyDescent="0.15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15">
      <c r="A29" s="31" t="s">
        <v>30</v>
      </c>
      <c r="B29" s="30">
        <f t="shared" ref="B29:H29" si="0">((B27/RIGHT(B26,7))*100)-100</f>
        <v>-3.6857552385498593E-2</v>
      </c>
      <c r="C29" s="30">
        <f t="shared" si="0"/>
        <v>-6.135973728126487E-2</v>
      </c>
      <c r="D29" s="30">
        <f t="shared" si="0"/>
        <v>-7.244847457083381E-2</v>
      </c>
      <c r="E29" s="30">
        <f t="shared" si="0"/>
        <v>-6.7204825735871054E-2</v>
      </c>
      <c r="F29" s="30">
        <f t="shared" si="0"/>
        <v>1.0719375425986613</v>
      </c>
      <c r="G29" s="30">
        <f t="shared" si="0"/>
        <v>2.1192052980132416</v>
      </c>
      <c r="H29" s="30">
        <f t="shared" si="0"/>
        <v>-1.5368309485956644</v>
      </c>
      <c r="I29" s="35" t="s">
        <v>44</v>
      </c>
      <c r="J29" s="30">
        <f>((J27/RIGHT(J26,7))*100)-100</f>
        <v>-64.530524812566938</v>
      </c>
      <c r="K29" s="30">
        <f>((K27/RIGHT(K26,7))*100)-100</f>
        <v>-55.244269506830285</v>
      </c>
      <c r="L29" s="35" t="s">
        <v>44</v>
      </c>
      <c r="M29" s="37" t="s">
        <v>44</v>
      </c>
    </row>
    <row r="30" spans="1:27" ht="14.25" thickBot="1" x14ac:dyDescent="0.2">
      <c r="A30" s="32" t="s">
        <v>31</v>
      </c>
      <c r="B30" s="33">
        <f t="shared" ref="B30:H30" si="1">((B27/B15)*100)-100</f>
        <v>6.2856986690704275E-2</v>
      </c>
      <c r="C30" s="33">
        <f t="shared" si="1"/>
        <v>-0.96294640057369918</v>
      </c>
      <c r="D30" s="33">
        <f t="shared" si="1"/>
        <v>-1.1113377457883615</v>
      </c>
      <c r="E30" s="33">
        <f t="shared" si="1"/>
        <v>-1.0412177131993445</v>
      </c>
      <c r="F30" s="33">
        <f t="shared" si="1"/>
        <v>20.348236682898047</v>
      </c>
      <c r="G30" s="33">
        <f t="shared" si="1"/>
        <v>-11.68384879725086</v>
      </c>
      <c r="H30" s="33">
        <f t="shared" si="1"/>
        <v>2.2564667033571766</v>
      </c>
      <c r="I30" s="36" t="s">
        <v>44</v>
      </c>
      <c r="J30" s="33">
        <f>((J27/J15)*100)-100</f>
        <v>-5.3358742258218257</v>
      </c>
      <c r="K30" s="33">
        <f>((K27/K15)*100)-100</f>
        <v>-0.5146680391147811</v>
      </c>
      <c r="L30" s="36" t="s">
        <v>44</v>
      </c>
      <c r="M30" s="36" t="s">
        <v>44</v>
      </c>
    </row>
    <row r="31" spans="1:27" s="18" customFormat="1" ht="16.5" customHeight="1" x14ac:dyDescent="0.15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42</v>
      </c>
    </row>
    <row r="37" spans="1:27" x14ac:dyDescent="0.15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2024-07-02T00:56:13Z</dcterms:modified>
</cp:coreProperties>
</file>