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<sst xmlns="http://schemas.openxmlformats.org/spreadsheetml/2006/main" count="66" uniqueCount="46">
  <si>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</si>
  <si>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</si>
  <si>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</si>
  <si>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</si>
  <si>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</si>
  <si>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</si>
  <si>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</si>
  <si>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</si>
  <si>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</si>
  <si>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</si>
  <si>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</si>
  <si>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</si>
  <si>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</si>
  <si>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</si>
  <si>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</si>
  <si>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</si>
  <si>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</si>
  <si>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</si>
  <si>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</si>
  <si>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</si>
  <si>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</si>
  <si>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</si>
  <si>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</si>
  <si>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</si>
  <si>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</si>
  <si>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</si>
  <si>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</si>
  <si>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</si>
  <si>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</si>
  <si>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</si>
  <si>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</si>
  <si>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</si>
  <si>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</si>
  <si>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</si>
  <si>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</si>
  <si>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</si>
  <si>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</si>
  <si>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</si>
  <si>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</si>
  <si>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</si>
  <si>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</si>
  <si>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 ５.１</t>
  </si>
  <si>
    <t xml:space="preserve"> 元(31)年</t>
    <rPh sb="6" eb="7">
      <t>ネン</t>
    </rPh>
    <phoneticPr fontId="3"/>
  </si>
  <si>
    <t xml:space="preserve"> ５</t>
  </si>
  <si>
    <t xml:space="preserve">  ４.11</t>
  </si>
  <si>
    <t xml:space="preserve">  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</si>
</sst>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42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15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15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15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15">
      <c r="A12" s="18" t="s">
        <v>43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44</v>
      </c>
      <c r="B14" s="21">
        <v>2285300</v>
      </c>
      <c r="C14" s="22">
        <v>68500</v>
      </c>
      <c r="D14" s="22">
        <v>54900</v>
      </c>
      <c r="E14" s="22">
        <v>266600</v>
      </c>
      <c r="F14" s="22">
        <v>251200</v>
      </c>
      <c r="G14" s="22">
        <v>100800</v>
      </c>
      <c r="H14" s="22">
        <v>175100</v>
      </c>
      <c r="I14" s="22">
        <v>264800</v>
      </c>
      <c r="J14" s="22">
        <v>981800</v>
      </c>
      <c r="K14" s="22">
        <v>121600</v>
      </c>
      <c r="L14" s="21">
        <v>807200</v>
      </c>
      <c r="M14" s="22">
        <v>465600</v>
      </c>
      <c r="N14" s="22">
        <v>341600</v>
      </c>
      <c r="O14" s="22">
        <v>145100</v>
      </c>
      <c r="P14" s="21">
        <v>546000</v>
      </c>
      <c r="Q14" s="22">
        <v>160700</v>
      </c>
      <c r="R14" s="22">
        <v>128000</v>
      </c>
      <c r="S14" s="22">
        <v>257300</v>
      </c>
    </row>
    <row r="15" spans="1:19" ht="18" customHeight="1" x14ac:dyDescent="0.15">
      <c r="A15" s="20" t="s">
        <v>36</v>
      </c>
      <c r="B15" s="21">
        <v>2355700</v>
      </c>
      <c r="C15" s="22">
        <v>70000</v>
      </c>
      <c r="D15" s="22">
        <v>53600</v>
      </c>
      <c r="E15" s="22">
        <v>265600</v>
      </c>
      <c r="F15" s="22">
        <v>268500</v>
      </c>
      <c r="G15" s="22">
        <v>105700</v>
      </c>
      <c r="H15" s="22">
        <v>185500</v>
      </c>
      <c r="I15" s="22">
        <v>272500</v>
      </c>
      <c r="J15" s="22">
        <v>1006200</v>
      </c>
      <c r="K15" s="22">
        <v>128100</v>
      </c>
      <c r="L15" s="21">
        <v>863800</v>
      </c>
      <c r="M15" s="22">
        <v>496400</v>
      </c>
      <c r="N15" s="22">
        <v>367400</v>
      </c>
      <c r="O15" s="22">
        <v>155300</v>
      </c>
      <c r="P15" s="21">
        <v>577700</v>
      </c>
      <c r="Q15" s="22">
        <v>171000</v>
      </c>
      <c r="R15" s="22">
        <v>132300</v>
      </c>
      <c r="S15" s="22">
        <v>274400</v>
      </c>
    </row>
    <row r="16" spans="1:19" ht="18" customHeight="1" x14ac:dyDescent="0.15">
      <c r="A16" s="20" t="s">
        <v>41</v>
      </c>
      <c r="B16" s="21">
        <v>2097000</v>
      </c>
      <c r="C16" s="22">
        <v>60200</v>
      </c>
      <c r="D16" s="22">
        <v>46500</v>
      </c>
      <c r="E16" s="22">
        <v>252300</v>
      </c>
      <c r="F16" s="22">
        <v>237500</v>
      </c>
      <c r="G16" s="22">
        <v>95800</v>
      </c>
      <c r="H16" s="22">
        <v>158700</v>
      </c>
      <c r="I16" s="22">
        <v>241700</v>
      </c>
      <c r="J16" s="22">
        <v>892600</v>
      </c>
      <c r="K16" s="22">
        <v>111700</v>
      </c>
      <c r="L16" s="21">
        <v>736100</v>
      </c>
      <c r="M16" s="22">
        <v>422500</v>
      </c>
      <c r="N16" s="22">
        <v>313600</v>
      </c>
      <c r="O16" s="22">
        <v>139700</v>
      </c>
      <c r="P16" s="21">
        <v>514700</v>
      </c>
      <c r="Q16" s="22">
        <v>153000</v>
      </c>
      <c r="R16" s="22">
        <v>119500</v>
      </c>
      <c r="S16" s="22">
        <v>242200</v>
      </c>
    </row>
    <row r="17" spans="1:19" ht="18" customHeight="1" x14ac:dyDescent="0.15">
      <c r="A17" s="20" t="s">
        <v>38</v>
      </c>
      <c r="B17" s="21">
        <v>2041300</v>
      </c>
      <c r="C17" s="22">
        <v>60400</v>
      </c>
      <c r="D17" s="22">
        <v>46000</v>
      </c>
      <c r="E17" s="22">
        <v>232200</v>
      </c>
      <c r="F17" s="22">
        <v>235800</v>
      </c>
      <c r="G17" s="22">
        <v>94200</v>
      </c>
      <c r="H17" s="22">
        <v>156800</v>
      </c>
      <c r="I17" s="22">
        <v>234000</v>
      </c>
      <c r="J17" s="22">
        <v>869500</v>
      </c>
      <c r="K17" s="22">
        <v>112400</v>
      </c>
      <c r="L17" s="21">
        <v>750600</v>
      </c>
      <c r="M17" s="22">
        <v>431400</v>
      </c>
      <c r="N17" s="22">
        <v>319200</v>
      </c>
      <c r="O17" s="22">
        <v>131200</v>
      </c>
      <c r="P17" s="21">
        <v>506700</v>
      </c>
      <c r="Q17" s="22">
        <v>149600</v>
      </c>
      <c r="R17" s="22">
        <v>116000</v>
      </c>
      <c r="S17" s="22">
        <v>241100</v>
      </c>
    </row>
    <row r="18" spans="1:19" ht="18" customHeight="1" x14ac:dyDescent="0.15">
      <c r="A18" s="20" t="s">
        <v>27</v>
      </c>
      <c r="B18" s="21">
        <v>2378000</v>
      </c>
      <c r="C18" s="23">
        <v>69700</v>
      </c>
      <c r="D18" s="23">
        <v>56000</v>
      </c>
      <c r="E18" s="23">
        <v>274200</v>
      </c>
      <c r="F18" s="23">
        <v>271200</v>
      </c>
      <c r="G18" s="23">
        <v>110900</v>
      </c>
      <c r="H18" s="23">
        <v>186200</v>
      </c>
      <c r="I18" s="23">
        <v>268300</v>
      </c>
      <c r="J18" s="23">
        <v>1014500</v>
      </c>
      <c r="K18" s="23">
        <v>127000</v>
      </c>
      <c r="L18" s="24">
        <v>857600</v>
      </c>
      <c r="M18" s="23">
        <v>492300</v>
      </c>
      <c r="N18" s="23">
        <v>365300</v>
      </c>
      <c r="O18" s="23">
        <v>147400</v>
      </c>
      <c r="P18" s="24">
        <v>582300</v>
      </c>
      <c r="Q18" s="23">
        <v>170900</v>
      </c>
      <c r="R18" s="23">
        <v>134700</v>
      </c>
      <c r="S18" s="23">
        <v>276700</v>
      </c>
    </row>
    <row r="19" spans="1:19" ht="18" customHeight="1" x14ac:dyDescent="0.15">
      <c r="A19" s="20" t="s">
        <v>28</v>
      </c>
      <c r="B19" s="21">
        <v>2179000</v>
      </c>
      <c r="C19" s="23">
        <v>64200</v>
      </c>
      <c r="D19" s="23">
        <v>51100</v>
      </c>
      <c r="E19" s="23">
        <v>248100</v>
      </c>
      <c r="F19" s="23">
        <v>247100</v>
      </c>
      <c r="G19" s="23">
        <v>98800</v>
      </c>
      <c r="H19" s="23">
        <v>168600</v>
      </c>
      <c r="I19" s="23">
        <v>249500</v>
      </c>
      <c r="J19" s="23">
        <v>933000</v>
      </c>
      <c r="K19" s="23">
        <v>118600</v>
      </c>
      <c r="L19" s="21">
        <v>799700</v>
      </c>
      <c r="M19" s="22">
        <v>459500</v>
      </c>
      <c r="N19" s="22">
        <v>340200</v>
      </c>
      <c r="O19" s="22">
        <v>139700</v>
      </c>
      <c r="P19" s="21">
        <v>535200</v>
      </c>
      <c r="Q19" s="22">
        <v>158400</v>
      </c>
      <c r="R19" s="22">
        <v>124600</v>
      </c>
      <c r="S19" s="22">
        <v>252200</v>
      </c>
    </row>
    <row r="20" spans="1:19" ht="18" customHeight="1" x14ac:dyDescent="0.15">
      <c r="A20" s="20" t="s">
        <v>29</v>
      </c>
      <c r="B20" s="21">
        <v>2324000</v>
      </c>
      <c r="C20" s="23">
        <v>68900</v>
      </c>
      <c r="D20" s="23">
        <v>53500</v>
      </c>
      <c r="E20" s="23">
        <v>273100</v>
      </c>
      <c r="F20" s="23">
        <v>256300</v>
      </c>
      <c r="G20" s="23">
        <v>105600</v>
      </c>
      <c r="H20" s="23">
        <v>172300</v>
      </c>
      <c r="I20" s="23">
        <v>262400</v>
      </c>
      <c r="J20" s="23">
        <v>1011800</v>
      </c>
      <c r="K20" s="23">
        <v>120100</v>
      </c>
      <c r="L20" s="21">
        <v>812400</v>
      </c>
      <c r="M20" s="22">
        <v>465200</v>
      </c>
      <c r="N20" s="22">
        <v>347200</v>
      </c>
      <c r="O20" s="22">
        <v>141700</v>
      </c>
      <c r="P20" s="21">
        <v>577200</v>
      </c>
      <c r="Q20" s="22">
        <v>163400</v>
      </c>
      <c r="R20" s="22">
        <v>133000</v>
      </c>
      <c r="S20" s="22">
        <v>280800</v>
      </c>
    </row>
    <row r="21" spans="1:19" ht="18" customHeight="1" x14ac:dyDescent="0.15">
      <c r="A21" s="20" t="s">
        <v>30</v>
      </c>
      <c r="B21" s="21">
        <v>2099300</v>
      </c>
      <c r="C21" s="23">
        <v>58900</v>
      </c>
      <c r="D21" s="23">
        <v>45500</v>
      </c>
      <c r="E21" s="23">
        <v>232100</v>
      </c>
      <c r="F21" s="23">
        <v>239500</v>
      </c>
      <c r="G21" s="23">
        <v>99500</v>
      </c>
      <c r="H21" s="23">
        <v>160000</v>
      </c>
      <c r="I21" s="23">
        <v>243200</v>
      </c>
      <c r="J21" s="23">
        <v>905400</v>
      </c>
      <c r="K21" s="23">
        <v>115200</v>
      </c>
      <c r="L21" s="21">
        <v>772400</v>
      </c>
      <c r="M21" s="22">
        <v>446200</v>
      </c>
      <c r="N21" s="22">
        <v>326200</v>
      </c>
      <c r="O21" s="22">
        <v>135200</v>
      </c>
      <c r="P21" s="21">
        <v>522200</v>
      </c>
      <c r="Q21" s="22">
        <v>157000</v>
      </c>
      <c r="R21" s="22">
        <v>119200</v>
      </c>
      <c r="S21" s="22">
        <v>246000</v>
      </c>
    </row>
    <row r="22" spans="1:19" ht="18" customHeight="1" x14ac:dyDescent="0.15">
      <c r="A22" s="20" t="s">
        <v>31</v>
      </c>
      <c r="B22" s="21">
        <v>2259800</v>
      </c>
      <c r="C22" s="23">
        <v>67300</v>
      </c>
      <c r="D22" s="23">
        <v>50100</v>
      </c>
      <c r="E22" s="23">
        <v>256000</v>
      </c>
      <c r="F22" s="23">
        <v>249700</v>
      </c>
      <c r="G22" s="23">
        <v>105300</v>
      </c>
      <c r="H22" s="23">
        <v>174300</v>
      </c>
      <c r="I22" s="23">
        <v>259100</v>
      </c>
      <c r="J22" s="23">
        <v>976000</v>
      </c>
      <c r="K22" s="23">
        <v>122000</v>
      </c>
      <c r="L22" s="21">
        <v>836800</v>
      </c>
      <c r="M22" s="22">
        <v>481900</v>
      </c>
      <c r="N22" s="22">
        <v>354900</v>
      </c>
      <c r="O22" s="22">
        <v>142000</v>
      </c>
      <c r="P22" s="21">
        <v>559300</v>
      </c>
      <c r="Q22" s="22">
        <v>165000</v>
      </c>
      <c r="R22" s="22">
        <v>128900</v>
      </c>
      <c r="S22" s="22">
        <v>265400</v>
      </c>
    </row>
    <row r="23" spans="1:19" ht="18" customHeight="1" x14ac:dyDescent="0.15">
      <c r="A23" s="20" t="s">
        <v>32</v>
      </c>
      <c r="B23" s="21">
        <v>2412300</v>
      </c>
      <c r="C23" s="23">
        <v>74900</v>
      </c>
      <c r="D23" s="23">
        <v>55200</v>
      </c>
      <c r="E23" s="23">
        <v>293800</v>
      </c>
      <c r="F23" s="23">
        <v>258000</v>
      </c>
      <c r="G23" s="23">
        <v>109400</v>
      </c>
      <c r="H23" s="23">
        <v>179000</v>
      </c>
      <c r="I23" s="23">
        <v>269300</v>
      </c>
      <c r="J23" s="23">
        <v>1052600</v>
      </c>
      <c r="K23" s="23">
        <v>120100</v>
      </c>
      <c r="L23" s="21">
        <v>829700</v>
      </c>
      <c r="M23" s="22">
        <v>478200</v>
      </c>
      <c r="N23" s="22">
        <v>351500</v>
      </c>
      <c r="O23" s="22">
        <v>141800</v>
      </c>
      <c r="P23" s="21">
        <v>584000</v>
      </c>
      <c r="Q23" s="22">
        <v>165400</v>
      </c>
      <c r="R23" s="22">
        <v>135700</v>
      </c>
      <c r="S23" s="22">
        <v>282900</v>
      </c>
    </row>
    <row r="24" spans="1:19" ht="18" customHeight="1" x14ac:dyDescent="0.15">
      <c r="A24" s="20" t="s">
        <v>33</v>
      </c>
      <c r="B24" s="21">
        <v>2236800</v>
      </c>
      <c r="C24" s="23">
        <v>67600</v>
      </c>
      <c r="D24" s="23">
        <v>50700</v>
      </c>
      <c r="E24" s="23">
        <v>261400</v>
      </c>
      <c r="F24" s="23">
        <v>243700</v>
      </c>
      <c r="G24" s="23">
        <v>102700</v>
      </c>
      <c r="H24" s="23">
        <v>169900</v>
      </c>
      <c r="I24" s="23">
        <v>256400</v>
      </c>
      <c r="J24" s="23">
        <v>966100</v>
      </c>
      <c r="K24" s="23">
        <v>118300</v>
      </c>
      <c r="L24" s="21">
        <v>797300</v>
      </c>
      <c r="M24" s="22">
        <v>459700</v>
      </c>
      <c r="N24" s="22">
        <v>337600</v>
      </c>
      <c r="O24" s="22">
        <v>136200</v>
      </c>
      <c r="P24" s="21">
        <v>549200</v>
      </c>
      <c r="Q24" s="22">
        <v>158700</v>
      </c>
      <c r="R24" s="22">
        <v>128900</v>
      </c>
      <c r="S24" s="22">
        <v>261600</v>
      </c>
    </row>
    <row r="25" spans="1:19" ht="18" customHeight="1" x14ac:dyDescent="0.15">
      <c r="A25" s="20" t="s">
        <v>39</v>
      </c>
      <c r="B25" s="21">
        <v>2326000</v>
      </c>
      <c r="C25" s="23">
        <v>71000</v>
      </c>
      <c r="D25" s="23">
        <v>57300</v>
      </c>
      <c r="E25" s="23">
        <v>278200</v>
      </c>
      <c r="F25" s="23">
        <v>244000</v>
      </c>
      <c r="G25" s="23">
        <v>105700</v>
      </c>
      <c r="H25" s="23">
        <v>173400</v>
      </c>
      <c r="I25" s="23">
        <v>267400</v>
      </c>
      <c r="J25" s="23">
        <v>1004200</v>
      </c>
      <c r="K25" s="23">
        <v>124800</v>
      </c>
      <c r="L25" s="21">
        <v>840100</v>
      </c>
      <c r="M25" s="22">
        <v>483800</v>
      </c>
      <c r="N25" s="22">
        <v>356300</v>
      </c>
      <c r="O25" s="22">
        <v>138100</v>
      </c>
      <c r="P25" s="21">
        <v>540200</v>
      </c>
      <c r="Q25" s="22">
        <v>160000</v>
      </c>
      <c r="R25" s="22">
        <v>143100</v>
      </c>
      <c r="S25" s="22">
        <v>237100</v>
      </c>
    </row>
    <row r="26" spans="1:19" ht="18" customHeight="1" x14ac:dyDescent="0.15">
      <c r="A26" s="20" t="s">
        <v>34</v>
      </c>
      <c r="B26" s="21">
        <v>2320800</v>
      </c>
      <c r="C26" s="23">
        <v>69700</v>
      </c>
      <c r="D26" s="23">
        <v>56100</v>
      </c>
      <c r="E26" s="23">
        <v>277000</v>
      </c>
      <c r="F26" s="23">
        <v>243800</v>
      </c>
      <c r="G26" s="23">
        <v>105000</v>
      </c>
      <c r="H26" s="23">
        <v>177400</v>
      </c>
      <c r="I26" s="23">
        <v>263900</v>
      </c>
      <c r="J26" s="23">
        <v>1005400</v>
      </c>
      <c r="K26" s="23">
        <v>122500</v>
      </c>
      <c r="L26" s="21">
        <v>821700</v>
      </c>
      <c r="M26" s="22">
        <v>474000</v>
      </c>
      <c r="N26" s="22">
        <v>347700</v>
      </c>
      <c r="O26" s="22">
        <v>141500</v>
      </c>
      <c r="P26" s="21">
        <v>549800</v>
      </c>
      <c r="Q26" s="22">
        <v>158200</v>
      </c>
      <c r="R26" s="22">
        <v>131800</v>
      </c>
      <c r="S26" s="22">
        <v>259800</v>
      </c>
    </row>
    <row r="27" spans="1:19" ht="18" customHeight="1" x14ac:dyDescent="0.15">
      <c r="A27" s="20" t="s">
        <v>36</v>
      </c>
      <c r="B27" s="21">
        <v>2391500</v>
      </c>
      <c r="C27" s="23">
        <v>69800</v>
      </c>
      <c r="D27" s="23">
        <v>57200</v>
      </c>
      <c r="E27" s="23">
        <v>277600</v>
      </c>
      <c r="F27" s="23">
        <v>257800</v>
      </c>
      <c r="G27" s="23">
        <v>110300</v>
      </c>
      <c r="H27" s="23">
        <v>184600</v>
      </c>
      <c r="I27" s="23">
        <v>275400</v>
      </c>
      <c r="J27" s="23">
        <v>1028900</v>
      </c>
      <c r="K27" s="23">
        <v>129900</v>
      </c>
      <c r="L27" s="21">
        <v>836400</v>
      </c>
      <c r="M27" s="22">
        <v>483700</v>
      </c>
      <c r="N27" s="22">
        <v>352700</v>
      </c>
      <c r="O27" s="22">
        <v>148200</v>
      </c>
      <c r="P27" s="21">
        <v>585500</v>
      </c>
      <c r="Q27" s="22">
        <v>173100</v>
      </c>
      <c r="R27" s="22">
        <v>137100</v>
      </c>
      <c r="S27" s="22">
        <v>275300</v>
      </c>
    </row>
    <row r="28" spans="1:19" ht="18" customHeight="1" x14ac:dyDescent="0.15">
      <c r="A28" s="20" t="s">
        <v>45</v>
      </c>
      <c r="B28" s="21">
        <v>2239700</v>
      </c>
      <c r="C28" s="23">
        <v>65000</v>
      </c>
      <c r="D28" s="23">
        <v>52500</v>
      </c>
      <c r="E28" s="23">
        <v>274400</v>
      </c>
      <c r="F28" s="23">
        <v>240600</v>
      </c>
      <c r="G28" s="23">
        <v>104100</v>
      </c>
      <c r="H28" s="23">
        <v>166300</v>
      </c>
      <c r="I28" s="23">
        <v>254500</v>
      </c>
      <c r="J28" s="23">
        <v>965600</v>
      </c>
      <c r="K28" s="23">
        <v>116700</v>
      </c>
      <c r="L28" s="21">
        <v>798800</v>
      </c>
      <c r="M28" s="22">
        <v>458600</v>
      </c>
      <c r="N28" s="22">
        <v>340200</v>
      </c>
      <c r="O28" s="22">
        <v>140900</v>
      </c>
      <c r="P28" s="21">
        <v>551500</v>
      </c>
      <c r="Q28" s="22">
        <v>161800</v>
      </c>
      <c r="R28" s="22">
        <v>126800</v>
      </c>
      <c r="S28" s="22">
        <v>262900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1</v>
      </c>
      <c r="B30" s="26">
        <f t="shared" ref="B30:S30" si="0">((B28/B27)*100)-100</f>
        <v>-6.3474806606732272</v>
      </c>
      <c r="C30" s="26">
        <f t="shared" si="0"/>
        <v>-6.8767908309455521</v>
      </c>
      <c r="D30" s="26">
        <f t="shared" si="0"/>
        <v>-8.2167832167832131</v>
      </c>
      <c r="E30" s="26">
        <f t="shared" si="0"/>
        <v>-1.1527377521613857</v>
      </c>
      <c r="F30" s="26">
        <f t="shared" si="0"/>
        <v>-6.6718386346004621</v>
      </c>
      <c r="G30" s="26">
        <f t="shared" si="0"/>
        <v>-5.621033544877605</v>
      </c>
      <c r="H30" s="26">
        <f t="shared" si="0"/>
        <v>-9.9133261105092174</v>
      </c>
      <c r="I30" s="26">
        <f t="shared" si="0"/>
        <v>-7.5889615105301402</v>
      </c>
      <c r="J30" s="26">
        <f t="shared" si="0"/>
        <v>-6.1522013801146898</v>
      </c>
      <c r="K30" s="26">
        <f t="shared" si="0"/>
        <v>-10.161662817551971</v>
      </c>
      <c r="L30" s="27">
        <f t="shared" si="0"/>
        <v>-4.4954567192730792</v>
      </c>
      <c r="M30" s="27">
        <f t="shared" si="0"/>
        <v>-5.1891668389497596</v>
      </c>
      <c r="N30" s="27">
        <f t="shared" si="0"/>
        <v>-3.5440884604479663</v>
      </c>
      <c r="O30" s="27">
        <f t="shared" si="0"/>
        <v>-4.9257759784075574</v>
      </c>
      <c r="P30" s="27">
        <f t="shared" si="0"/>
        <v>-5.8070025619128955</v>
      </c>
      <c r="Q30" s="27">
        <f t="shared" si="0"/>
        <v>-6.5280184864240312</v>
      </c>
      <c r="R30" s="27">
        <f t="shared" si="0"/>
        <v>-7.5127644055434075</v>
      </c>
      <c r="S30" s="27">
        <f t="shared" si="0"/>
        <v>-4.5041772611696302</v>
      </c>
    </row>
    <row r="31" spans="1:19" ht="18" customHeight="1" thickBot="1" x14ac:dyDescent="0.2">
      <c r="A31" s="28" t="s">
        <v>2</v>
      </c>
      <c r="B31" s="29">
        <f t="shared" ref="B31:S31" si="1">((B28/B16)*100)-100</f>
        <v>6.8049594659036643</v>
      </c>
      <c r="C31" s="32">
        <f t="shared" si="1"/>
        <v>7.973421926910305</v>
      </c>
      <c r="D31" s="29">
        <f t="shared" si="1"/>
        <v>12.90322580645163</v>
      </c>
      <c r="E31" s="29">
        <f t="shared" si="1"/>
        <v>8.7594133967499062</v>
      </c>
      <c r="F31" s="29">
        <f t="shared" si="1"/>
        <v>1.3052631578947427</v>
      </c>
      <c r="G31" s="29">
        <f t="shared" si="1"/>
        <v>8.6638830897703514</v>
      </c>
      <c r="H31" s="29">
        <f t="shared" si="1"/>
        <v>4.7889098928796585</v>
      </c>
      <c r="I31" s="29">
        <f t="shared" si="1"/>
        <v>5.2958212660322772</v>
      </c>
      <c r="J31" s="29">
        <f t="shared" si="1"/>
        <v>8.1783553663454995</v>
      </c>
      <c r="K31" s="29">
        <f t="shared" si="1"/>
        <v>4.4762757385854854</v>
      </c>
      <c r="L31" s="29">
        <f t="shared" si="1"/>
        <v>8.517864420595032</v>
      </c>
      <c r="M31" s="29">
        <f t="shared" si="1"/>
        <v>8.5443786982248469</v>
      </c>
      <c r="N31" s="29">
        <f t="shared" si="1"/>
        <v>8.4821428571428612</v>
      </c>
      <c r="O31" s="29">
        <f t="shared" si="1"/>
        <v>0.85898353614888379</v>
      </c>
      <c r="P31" s="29">
        <f t="shared" si="1"/>
        <v>7.1497959976685337</v>
      </c>
      <c r="Q31" s="29">
        <f t="shared" si="1"/>
        <v>5.7516339869281126</v>
      </c>
      <c r="R31" s="29">
        <f t="shared" si="1"/>
        <v>6.1087866108786528</v>
      </c>
      <c r="S31" s="29">
        <f t="shared" si="1"/>
        <v>8.546655656482244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2024-03-22T02:00:49Z</dcterms:modified>
</cp:coreProperties>
</file>