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<sst xmlns="http://schemas.openxmlformats.org/spreadsheetml/2006/main" count="67" uniqueCount="41">
  <si>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</si>
  <si>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</si>
  <si>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</si>
  <si>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</si>
  <si>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</si>
  <si>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</si>
  <si>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</si>
  <si>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</si>
  <si>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</si>
  <si>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</si>
  <si>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</si>
  <si>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</si>
  <si>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</si>
  <si>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</si>
  <si>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</si>
  <si>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</si>
  <si>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</si>
  <si>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</si>
  <si>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</si>
  <si>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</si>
  <si>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</si>
  <si>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</si>
  <si>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</si>
  <si>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</si>
  <si>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</si>
  <si>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</si>
  <si>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</si>
  <si>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</si>
  <si>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</si>
  <si>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</si>
  <si>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</si>
  <si>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</si>
  <si>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>27年度3月末</t>
    <rPh sb="3" eb="4">
      <t>ド</t>
    </rPh>
    <phoneticPr fontId="7"/>
  </si>
  <si>
    <t xml:space="preserve"> 28   〃</t>
  </si>
  <si>
    <t xml:space="preserve"> 元(31)　〃</t>
    <rPh sb="1" eb="2">
      <t>ゲン</t>
    </rPh>
    <phoneticPr fontId="0"/>
  </si>
  <si>
    <t xml:space="preserve"> ２　 〃</t>
  </si>
  <si>
    <t xml:space="preserve">   　２</t>
  </si>
  <si>
    <t xml:space="preserve">   　10</t>
  </si>
  <si>
    <t xml:space="preserve">  ５.１</t>
  </si>
  <si>
    <t xml:space="preserve"> ４　 〃</t>
  </si>
  <si>
    <t xml:space="preserve">  ４.８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</si>
</sst>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2.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8" t="s">
        <v>32</v>
      </c>
      <c r="B9" s="9">
        <v>1320686</v>
      </c>
      <c r="C9" s="10">
        <v>326363</v>
      </c>
      <c r="D9" s="10">
        <v>4209</v>
      </c>
      <c r="E9" s="10">
        <v>931205</v>
      </c>
      <c r="F9" s="10">
        <v>32269</v>
      </c>
      <c r="G9" s="10">
        <v>26640</v>
      </c>
      <c r="H9" s="11">
        <v>33778</v>
      </c>
      <c r="I9" s="11">
        <v>3171</v>
      </c>
      <c r="J9" s="11">
        <v>285922</v>
      </c>
      <c r="K9" s="3"/>
      <c r="N9" s="12"/>
    </row>
    <row r="10" spans="1:14" s="4" customFormat="1" ht="18" customHeight="1" x14ac:dyDescent="0.15">
      <c r="A10" s="13" t="s">
        <v>33</v>
      </c>
      <c r="B10" s="9">
        <v>1322333</v>
      </c>
      <c r="C10" s="10">
        <v>321929</v>
      </c>
      <c r="D10" s="10">
        <v>4219</v>
      </c>
      <c r="E10" s="10">
        <v>936838</v>
      </c>
      <c r="F10" s="10">
        <v>32546</v>
      </c>
      <c r="G10" s="10">
        <v>26801</v>
      </c>
      <c r="H10" s="11">
        <v>34882</v>
      </c>
      <c r="I10" s="11">
        <v>3266</v>
      </c>
      <c r="J10" s="11">
        <v>300485</v>
      </c>
      <c r="K10" s="3"/>
      <c r="N10" s="12"/>
    </row>
    <row r="11" spans="1:14" s="4" customFormat="1" ht="18" customHeight="1" x14ac:dyDescent="0.15">
      <c r="A11" s="13" t="s">
        <v>21</v>
      </c>
      <c r="B11" s="9">
        <v>1326351</v>
      </c>
      <c r="C11" s="10">
        <v>318833</v>
      </c>
      <c r="D11" s="10">
        <v>4219</v>
      </c>
      <c r="E11" s="10">
        <v>943962</v>
      </c>
      <c r="F11" s="10">
        <v>32768</v>
      </c>
      <c r="G11" s="10">
        <v>26569</v>
      </c>
      <c r="H11" s="11">
        <v>36847</v>
      </c>
      <c r="I11" s="11">
        <v>3359</v>
      </c>
      <c r="J11" s="11">
        <v>309100</v>
      </c>
      <c r="K11" s="3"/>
      <c r="N11" s="12"/>
    </row>
    <row r="12" spans="1:14" s="4" customFormat="1" ht="18" customHeight="1" x14ac:dyDescent="0.15">
      <c r="A12" s="13" t="s">
        <v>22</v>
      </c>
      <c r="B12" s="9">
        <v>1332090</v>
      </c>
      <c r="C12" s="10">
        <v>316285</v>
      </c>
      <c r="D12" s="10">
        <v>4295</v>
      </c>
      <c r="E12" s="10">
        <v>951942</v>
      </c>
      <c r="F12" s="14">
        <v>33005</v>
      </c>
      <c r="G12" s="10">
        <v>26563</v>
      </c>
      <c r="H12" s="11">
        <v>36032</v>
      </c>
      <c r="I12" s="11">
        <v>3358</v>
      </c>
      <c r="J12" s="11">
        <v>318213</v>
      </c>
      <c r="K12" s="3"/>
      <c r="N12" s="12"/>
    </row>
    <row r="13" spans="1:14" s="4" customFormat="1" ht="18" customHeight="1" x14ac:dyDescent="0.15">
      <c r="A13" s="13" t="s">
        <v>34</v>
      </c>
      <c r="B13" s="9">
        <v>1333913</v>
      </c>
      <c r="C13" s="10">
        <v>314384</v>
      </c>
      <c r="D13" s="10">
        <v>4340</v>
      </c>
      <c r="E13" s="10">
        <v>955360</v>
      </c>
      <c r="F13" s="14">
        <v>33157</v>
      </c>
      <c r="G13" s="10">
        <v>26672</v>
      </c>
      <c r="H13" s="11">
        <v>33816</v>
      </c>
      <c r="I13" s="11">
        <v>3206</v>
      </c>
      <c r="J13" s="11">
        <v>303563</v>
      </c>
      <c r="K13" s="3"/>
      <c r="N13" s="12"/>
    </row>
    <row r="14" spans="1:14" s="4" customFormat="1" ht="18" customHeight="1" x14ac:dyDescent="0.15">
      <c r="A14" s="13" t="s">
        <v>35</v>
      </c>
      <c r="B14" s="9">
        <v>1307822</v>
      </c>
      <c r="C14" s="10">
        <v>311010</v>
      </c>
      <c r="D14" s="10">
        <v>4237</v>
      </c>
      <c r="E14" s="10">
        <v>959051</v>
      </c>
      <c r="F14" s="10">
        <v>33524</v>
      </c>
      <c r="G14" s="14" t="s">
        <v>16</v>
      </c>
      <c r="H14" s="10">
        <v>30968</v>
      </c>
      <c r="I14" s="10">
        <v>2922</v>
      </c>
      <c r="J14" s="10">
        <v>280914</v>
      </c>
      <c r="K14" s="3"/>
      <c r="N14" s="12"/>
    </row>
    <row r="15" spans="1:14" ht="18" customHeight="1" x14ac:dyDescent="0.15">
      <c r="A15" s="13" t="s">
        <v>30</v>
      </c>
      <c r="B15" s="9">
        <v>1307787</v>
      </c>
      <c r="C15" s="10">
        <v>310683</v>
      </c>
      <c r="D15" s="10">
        <v>4110</v>
      </c>
      <c r="E15" s="10">
        <v>959298</v>
      </c>
      <c r="F15" s="10">
        <v>33696</v>
      </c>
      <c r="G15" s="14" t="s">
        <v>16</v>
      </c>
      <c r="H15" s="10">
        <v>28822</v>
      </c>
      <c r="I15" s="10">
        <v>2686</v>
      </c>
      <c r="J15" s="10">
        <v>257063</v>
      </c>
      <c r="K15" s="1"/>
    </row>
    <row r="16" spans="1:14" ht="18" customHeight="1" x14ac:dyDescent="0.15">
      <c r="A16" s="13" t="s">
        <v>39</v>
      </c>
      <c r="B16" s="9">
        <v>1312281</v>
      </c>
      <c r="C16" s="10">
        <v>312376</v>
      </c>
      <c r="D16" s="10">
        <v>4011</v>
      </c>
      <c r="E16" s="10">
        <v>962075</v>
      </c>
      <c r="F16" s="10">
        <v>33819</v>
      </c>
      <c r="G16" s="14" t="s">
        <v>16</v>
      </c>
      <c r="H16" s="10">
        <v>28837</v>
      </c>
      <c r="I16" s="10">
        <v>2716</v>
      </c>
      <c r="J16" s="10">
        <v>261639</v>
      </c>
      <c r="K16" s="1"/>
    </row>
    <row r="17" spans="1:11" ht="18" customHeight="1" x14ac:dyDescent="0.15">
      <c r="A17" s="3"/>
      <c r="B17" s="11"/>
      <c r="C17" s="11"/>
      <c r="D17" s="11"/>
      <c r="E17" s="11"/>
      <c r="F17" s="11"/>
      <c r="G17" s="11"/>
      <c r="H17" s="11"/>
      <c r="I17" s="11"/>
      <c r="J17" s="11"/>
      <c r="K17" s="1"/>
    </row>
    <row r="18" spans="1:11" ht="18" customHeight="1" x14ac:dyDescent="0.15">
      <c r="A18" s="15" t="s">
        <v>40</v>
      </c>
      <c r="B18" s="9">
        <v>1315292</v>
      </c>
      <c r="C18" s="10">
        <v>312766</v>
      </c>
      <c r="D18" s="10">
        <v>4077</v>
      </c>
      <c r="E18" s="10">
        <v>964742</v>
      </c>
      <c r="F18" s="10">
        <v>33707</v>
      </c>
      <c r="G18" s="14" t="s">
        <v>16</v>
      </c>
      <c r="H18" s="10">
        <v>2083</v>
      </c>
      <c r="I18" s="10">
        <v>181</v>
      </c>
      <c r="J18" s="10">
        <v>18457</v>
      </c>
      <c r="K18" s="1"/>
    </row>
    <row r="19" spans="1:11" ht="18" customHeight="1" x14ac:dyDescent="0.15">
      <c r="A19" s="16" t="s">
        <v>27</v>
      </c>
      <c r="B19" s="9">
        <v>1316694</v>
      </c>
      <c r="C19" s="10">
        <v>313210</v>
      </c>
      <c r="D19" s="10">
        <v>4052</v>
      </c>
      <c r="E19" s="10">
        <v>965710</v>
      </c>
      <c r="F19" s="10">
        <v>33722</v>
      </c>
      <c r="G19" s="14" t="s">
        <v>16</v>
      </c>
      <c r="H19" s="10">
        <v>2411</v>
      </c>
      <c r="I19" s="10">
        <v>244</v>
      </c>
      <c r="J19" s="10">
        <v>23068</v>
      </c>
      <c r="K19" s="1"/>
    </row>
    <row r="20" spans="1:11" ht="18" customHeight="1" x14ac:dyDescent="0.15">
      <c r="A20" s="15" t="s">
        <v>37</v>
      </c>
      <c r="B20" s="9">
        <v>1317654</v>
      </c>
      <c r="C20" s="10">
        <v>313562</v>
      </c>
      <c r="D20" s="10">
        <v>4050</v>
      </c>
      <c r="E20" s="10">
        <v>966286</v>
      </c>
      <c r="F20" s="10">
        <v>33756</v>
      </c>
      <c r="G20" s="14" t="s">
        <v>16</v>
      </c>
      <c r="H20" s="10">
        <v>2317</v>
      </c>
      <c r="I20" s="10">
        <v>214</v>
      </c>
      <c r="J20" s="10">
        <v>20455</v>
      </c>
      <c r="K20" s="1"/>
    </row>
    <row r="21" spans="1:11" ht="18" customHeight="1" x14ac:dyDescent="0.15">
      <c r="A21" s="15" t="s">
        <v>28</v>
      </c>
      <c r="B21" s="9">
        <v>1318860</v>
      </c>
      <c r="C21" s="10">
        <v>314028</v>
      </c>
      <c r="D21" s="10">
        <v>4047</v>
      </c>
      <c r="E21" s="10">
        <v>967014</v>
      </c>
      <c r="F21" s="10">
        <v>33771</v>
      </c>
      <c r="G21" s="14" t="s">
        <v>16</v>
      </c>
      <c r="H21" s="10">
        <v>2356</v>
      </c>
      <c r="I21" s="10">
        <v>224</v>
      </c>
      <c r="J21" s="10">
        <v>21153</v>
      </c>
      <c r="K21" s="1"/>
    </row>
    <row r="22" spans="1:11" ht="18" customHeight="1" x14ac:dyDescent="0.15">
      <c r="A22" s="15" t="s">
        <v>29</v>
      </c>
      <c r="B22" s="9">
        <v>1320123</v>
      </c>
      <c r="C22" s="10">
        <v>314389</v>
      </c>
      <c r="D22" s="10">
        <v>4040</v>
      </c>
      <c r="E22" s="10">
        <v>967901</v>
      </c>
      <c r="F22" s="10">
        <v>33793</v>
      </c>
      <c r="G22" s="14" t="s">
        <v>16</v>
      </c>
      <c r="H22" s="10">
        <v>2281</v>
      </c>
      <c r="I22" s="10">
        <v>211</v>
      </c>
      <c r="J22" s="10">
        <v>21066</v>
      </c>
      <c r="K22" s="1"/>
    </row>
    <row r="23" spans="1:11" ht="18" customHeight="1" x14ac:dyDescent="0.15">
      <c r="A23" s="15" t="s">
        <v>38</v>
      </c>
      <c r="B23" s="9">
        <v>1321210</v>
      </c>
      <c r="C23" s="10">
        <v>314625</v>
      </c>
      <c r="D23" s="10">
        <v>4031</v>
      </c>
      <c r="E23" s="10">
        <v>968724</v>
      </c>
      <c r="F23" s="10">
        <v>33830</v>
      </c>
      <c r="G23" s="14" t="s">
        <v>16</v>
      </c>
      <c r="H23" s="10">
        <v>2437</v>
      </c>
      <c r="I23" s="10">
        <v>231</v>
      </c>
      <c r="J23" s="10">
        <v>22930</v>
      </c>
      <c r="K23" s="1"/>
    </row>
    <row r="24" spans="1:11" ht="18" customHeight="1" x14ac:dyDescent="0.15">
      <c r="A24" s="15" t="s">
        <v>36</v>
      </c>
      <c r="B24" s="9">
        <v>1320889</v>
      </c>
      <c r="C24" s="10">
        <v>314411</v>
      </c>
      <c r="D24" s="10">
        <v>4021</v>
      </c>
      <c r="E24" s="10">
        <v>968616</v>
      </c>
      <c r="F24" s="10">
        <v>33841</v>
      </c>
      <c r="G24" s="14" t="s">
        <v>16</v>
      </c>
      <c r="H24" s="10">
        <v>2961</v>
      </c>
      <c r="I24" s="10">
        <v>272</v>
      </c>
      <c r="J24" s="10">
        <v>26633</v>
      </c>
      <c r="K24" s="1"/>
    </row>
    <row r="25" spans="1:11" ht="18" customHeight="1" x14ac:dyDescent="0.15">
      <c r="A25" s="15" t="s">
        <v>18</v>
      </c>
      <c r="B25" s="9">
        <v>1312281</v>
      </c>
      <c r="C25" s="10">
        <v>312376</v>
      </c>
      <c r="D25" s="10">
        <v>4011</v>
      </c>
      <c r="E25" s="10">
        <v>962075</v>
      </c>
      <c r="F25" s="10">
        <v>33819</v>
      </c>
      <c r="G25" s="14" t="s">
        <v>16</v>
      </c>
      <c r="H25" s="10">
        <v>4093</v>
      </c>
      <c r="I25" s="10">
        <v>381</v>
      </c>
      <c r="J25" s="10">
        <v>35357</v>
      </c>
      <c r="K25" s="1"/>
    </row>
    <row r="26" spans="1:11" ht="18" customHeight="1" x14ac:dyDescent="0.15">
      <c r="A26" s="15" t="s">
        <v>19</v>
      </c>
      <c r="B26" s="9">
        <v>1316059</v>
      </c>
      <c r="C26" s="10">
        <v>313196</v>
      </c>
      <c r="D26" s="10">
        <v>4023</v>
      </c>
      <c r="E26" s="10">
        <v>964987</v>
      </c>
      <c r="F26" s="10">
        <v>33853</v>
      </c>
      <c r="G26" s="14" t="s">
        <v>16</v>
      </c>
      <c r="H26" s="10">
        <v>2369</v>
      </c>
      <c r="I26" s="10">
        <v>221</v>
      </c>
      <c r="J26" s="10">
        <v>21264</v>
      </c>
      <c r="K26" s="1"/>
    </row>
    <row r="27" spans="1:11" ht="18" customHeight="1" x14ac:dyDescent="0.15">
      <c r="A27" s="15" t="s">
        <v>23</v>
      </c>
      <c r="B27" s="9">
        <v>1317269</v>
      </c>
      <c r="C27" s="10">
        <v>313668</v>
      </c>
      <c r="D27" s="10">
        <v>4015</v>
      </c>
      <c r="E27" s="10">
        <v>965692</v>
      </c>
      <c r="F27" s="10">
        <v>33894</v>
      </c>
      <c r="G27" s="14" t="s">
        <v>16</v>
      </c>
      <c r="H27" s="10">
        <v>2050</v>
      </c>
      <c r="I27" s="10">
        <v>208</v>
      </c>
      <c r="J27" s="10">
        <v>18960</v>
      </c>
      <c r="K27" s="1"/>
    </row>
    <row r="28" spans="1:11" ht="18" customHeight="1" x14ac:dyDescent="0.15">
      <c r="A28" s="15" t="s">
        <v>24</v>
      </c>
      <c r="B28" s="9">
        <v>1319461</v>
      </c>
      <c r="C28" s="10">
        <v>314045</v>
      </c>
      <c r="D28" s="10">
        <v>4016</v>
      </c>
      <c r="E28" s="10">
        <v>967449</v>
      </c>
      <c r="F28" s="10">
        <v>33951</v>
      </c>
      <c r="G28" s="14" t="s">
        <v>16</v>
      </c>
      <c r="H28" s="10">
        <v>2846</v>
      </c>
      <c r="I28" s="10">
        <v>262</v>
      </c>
      <c r="J28" s="10">
        <v>24751</v>
      </c>
      <c r="K28" s="1"/>
    </row>
    <row r="29" spans="1:11" ht="18" customHeight="1" x14ac:dyDescent="0.15">
      <c r="A29" s="15" t="s">
        <v>25</v>
      </c>
      <c r="B29" s="9">
        <v>1321086</v>
      </c>
      <c r="C29" s="10">
        <v>314233</v>
      </c>
      <c r="D29" s="10">
        <v>4023</v>
      </c>
      <c r="E29" s="10">
        <v>968865</v>
      </c>
      <c r="F29" s="10">
        <v>33965</v>
      </c>
      <c r="G29" s="14" t="s">
        <v>16</v>
      </c>
      <c r="H29" s="10">
        <v>2726</v>
      </c>
      <c r="I29" s="10">
        <v>255</v>
      </c>
      <c r="J29" s="10">
        <v>24445</v>
      </c>
      <c r="K29" s="1"/>
    </row>
    <row r="30" spans="1:11" ht="18" customHeight="1" x14ac:dyDescent="0.15">
      <c r="A30" s="15" t="s">
        <v>26</v>
      </c>
      <c r="B30" s="9">
        <v>1321922</v>
      </c>
      <c r="C30" s="10">
        <v>314632</v>
      </c>
      <c r="D30" s="10">
        <v>4011</v>
      </c>
      <c r="E30" s="10">
        <v>969299</v>
      </c>
      <c r="F30" s="10">
        <v>33980</v>
      </c>
      <c r="G30" s="14" t="s">
        <v>16</v>
      </c>
      <c r="H30" s="10">
        <v>2347</v>
      </c>
      <c r="I30" s="10">
        <v>216</v>
      </c>
      <c r="J30" s="10">
        <v>20625</v>
      </c>
      <c r="K30" s="1"/>
    </row>
    <row r="31" spans="1:11" ht="18" customHeight="1" x14ac:dyDescent="0.15">
      <c r="A31" s="15" t="s">
        <v>27</v>
      </c>
      <c r="B31" s="9">
        <v>1323796</v>
      </c>
      <c r="C31" s="10">
        <v>315051</v>
      </c>
      <c r="D31" s="10">
        <v>4008</v>
      </c>
      <c r="E31" s="10">
        <v>970710</v>
      </c>
      <c r="F31" s="10">
        <v>34027</v>
      </c>
      <c r="G31" s="14" t="s">
        <v>16</v>
      </c>
      <c r="H31" s="10">
        <v>2922</v>
      </c>
      <c r="I31" s="10">
        <v>274</v>
      </c>
      <c r="J31" s="10">
        <v>26485</v>
      </c>
      <c r="K31" s="1"/>
    </row>
    <row r="32" spans="1:11" ht="18" customHeight="1" x14ac:dyDescent="0.15">
      <c r="A32" s="15" t="s">
        <v>37</v>
      </c>
      <c r="B32" s="9">
        <v>1324509</v>
      </c>
      <c r="C32" s="10">
        <v>315399</v>
      </c>
      <c r="D32" s="10">
        <v>4003</v>
      </c>
      <c r="E32" s="10">
        <v>971091</v>
      </c>
      <c r="F32" s="10">
        <v>34016</v>
      </c>
      <c r="G32" s="14" t="s">
        <v>16</v>
      </c>
      <c r="H32" s="10">
        <v>2702</v>
      </c>
      <c r="I32" s="10">
        <v>245</v>
      </c>
      <c r="J32" s="10">
        <v>23015</v>
      </c>
      <c r="K32" s="1"/>
    </row>
    <row r="33" spans="1:11" ht="18" customHeight="1" x14ac:dyDescent="0.15">
      <c r="A33" s="15" t="s">
        <v>28</v>
      </c>
      <c r="B33" s="9">
        <v>1325298</v>
      </c>
      <c r="C33" s="24">
        <v>315643</v>
      </c>
      <c r="D33" s="24">
        <v>3983</v>
      </c>
      <c r="E33" s="24">
        <v>971606</v>
      </c>
      <c r="F33" s="24">
        <v>34066</v>
      </c>
      <c r="G33" s="14" t="s">
        <v>16</v>
      </c>
      <c r="H33" s="10">
        <v>2757</v>
      </c>
      <c r="I33" s="10">
        <v>258</v>
      </c>
      <c r="J33" s="10">
        <v>25235</v>
      </c>
      <c r="K33" s="1"/>
    </row>
    <row r="34" spans="1:11" ht="18" customHeight="1" x14ac:dyDescent="0.15">
      <c r="A34" s="15" t="s">
        <v>29</v>
      </c>
      <c r="B34" s="9">
        <v>1325794</v>
      </c>
      <c r="C34" s="10">
        <v>315766</v>
      </c>
      <c r="D34" s="10">
        <v>3982</v>
      </c>
      <c r="E34" s="10">
        <v>971913</v>
      </c>
      <c r="F34" s="10">
        <v>34133</v>
      </c>
      <c r="G34" s="14" t="s">
        <v>16</v>
      </c>
      <c r="H34" s="10">
        <v>2580</v>
      </c>
      <c r="I34" s="10">
        <v>234</v>
      </c>
      <c r="J34" s="10">
        <v>23554</v>
      </c>
      <c r="K34" s="1"/>
    </row>
    <row r="35" spans="1:11" ht="18" customHeight="1" x14ac:dyDescent="0.15">
      <c r="A35" s="15"/>
      <c r="B35" s="9"/>
      <c r="C35" s="10"/>
      <c r="D35" s="10"/>
      <c r="E35" s="10"/>
      <c r="F35" s="10"/>
      <c r="G35" s="14"/>
      <c r="H35" s="10"/>
      <c r="I35" s="10"/>
      <c r="J35" s="10"/>
      <c r="K35" s="1"/>
    </row>
    <row r="36" spans="1:11" ht="16.5" customHeight="1" x14ac:dyDescent="0.15">
      <c r="A36" s="17" t="s">
        <v>17</v>
      </c>
      <c r="B36" s="18">
        <f>((B34/B33)*100)-100</f>
        <v>3.7425545047227615E-2</v>
      </c>
      <c r="C36" s="18">
        <f t="shared" ref="C36:F36" si="0">((C34/C33)*100)-100</f>
        <v>3.8968074691965171E-2</v>
      </c>
      <c r="D36" s="18">
        <f t="shared" si="0"/>
        <v>-2.5106703489825577E-2</v>
      </c>
      <c r="E36" s="18">
        <f t="shared" si="0"/>
        <v>3.1597170046310907E-2</v>
      </c>
      <c r="F36" s="18">
        <f t="shared" si="0"/>
        <v>0.19667703868960018</v>
      </c>
      <c r="G36" s="19" t="s">
        <v>16</v>
      </c>
      <c r="H36" s="18">
        <f>((H34/H33)*100)-100</f>
        <v>-6.4200217627856375</v>
      </c>
      <c r="I36" s="18">
        <f>((I34/I33)*100)-100</f>
        <v>-9.3023255813953512</v>
      </c>
      <c r="J36" s="18">
        <f>((J34/J33)*100)-100</f>
        <v>-6.6613829998018588</v>
      </c>
      <c r="K36" s="1"/>
    </row>
    <row r="37" spans="1:11" ht="18" customHeight="1" thickBot="1" x14ac:dyDescent="0.2">
      <c r="A37" s="20" t="s">
        <v>20</v>
      </c>
      <c r="B37" s="21">
        <f>((B34/B22)*100)-100</f>
        <v>0.42958118296552072</v>
      </c>
      <c r="C37" s="21">
        <f t="shared" ref="C37:F37" si="1">((C34/C22)*100)-100</f>
        <v>0.43799242339903799</v>
      </c>
      <c r="D37" s="21">
        <f t="shared" si="1"/>
        <v>-1.4356435643564396</v>
      </c>
      <c r="E37" s="21">
        <f t="shared" si="1"/>
        <v>0.41450520249487965</v>
      </c>
      <c r="F37" s="21">
        <f t="shared" si="1"/>
        <v>1.0061255289556925</v>
      </c>
      <c r="G37" s="22" t="s">
        <v>16</v>
      </c>
      <c r="H37" s="25">
        <f>((H34/H22)*100)-100</f>
        <v>13.108285839544067</v>
      </c>
      <c r="I37" s="25">
        <f>((I34/I22)*100)-100</f>
        <v>10.90047393364928</v>
      </c>
      <c r="J37" s="25">
        <f>((J34/J22)*100)-100</f>
        <v>11.810500332288981</v>
      </c>
    </row>
    <row r="38" spans="1:11" ht="18" customHeight="1" x14ac:dyDescent="0.15">
      <c r="A38" s="23" t="s">
        <v>31</v>
      </c>
    </row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  <row r="43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2024-01-25T05:06:33Z</dcterms:modified>
</cp:coreProperties>
</file>