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5年度\R5.11.28学校保健統計\学校保健HP\R4ホームページ掲載\"/>
    </mc:Choice>
  </mc:AlternateContent>
  <bookViews>
    <workbookView xWindow="-105" yWindow="-105" windowWidth="23250" windowHeight="12570" tabRatio="942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07" r:id="rId6"/>
    <sheet name="Ｐ14" sheetId="108" r:id="rId7"/>
    <sheet name="Ｐ15" sheetId="109" r:id="rId8"/>
  </sheets>
  <definedNames>
    <definedName name="_xlnm.Print_Area" localSheetId="2">'P10'!$A$1:$N$54</definedName>
    <definedName name="_xlnm.Print_Area" localSheetId="3">'P11'!$A$1:$N$22</definedName>
    <definedName name="_xlnm.Print_Area" localSheetId="4">'P12'!$A$1:$W$32</definedName>
    <definedName name="_xlnm.Print_Area" localSheetId="5">'Ｐ13'!$A$1:$M$58</definedName>
    <definedName name="_xlnm.Print_Area" localSheetId="6">'Ｐ14'!$A$1:$M$56</definedName>
    <definedName name="_xlnm.Print_Area" localSheetId="7">'Ｐ15'!$A$1:$M$55</definedName>
    <definedName name="_xlnm.Print_Area" localSheetId="0">'Ｐ８'!$A$1:$F$35</definedName>
    <definedName name="_xlnm.Print_Area" localSheetId="1">'P９'!$A$1:$M$37</definedName>
  </definedNames>
  <calcPr calcId="162913"/>
</workbook>
</file>

<file path=xl/sharedStrings.xml><?xml version="1.0" encoding="utf-8"?>
<sst xmlns="http://schemas.openxmlformats.org/spreadsheetml/2006/main" count="482" uniqueCount="191">
  <si>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2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</si>
  <si>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</si>
  <si>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</si>
  <si>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</si>
  <si>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</si>
  <si>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</si>
  <si>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</si>
  <si>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</si>
  <si>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</si>
  <si>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</si>
  <si>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</si>
  <si>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</si>
  <si>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</si>
  <si>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</si>
  <si>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</si>
  <si>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</si>
  <si>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</si>
  <si>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</si>
  <si>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</si>
  <si>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</si>
  <si>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</si>
  <si>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</si>
  <si>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</si>
  <si>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</si>
  <si>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</si>
  <si>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</si>
  <si>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</si>
  <si>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</si>
  <si>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</si>
  <si>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</si>
  <si>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</si>
  <si>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</si>
  <si>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</si>
  <si>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</si>
  <si>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</si>
  <si>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</si>
  <si>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</si>
  <si>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</si>
  <si>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</si>
  <si>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</si>
  <si>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</si>
  <si>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</si>
  <si>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</si>
  <si>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</si>
  <si>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</si>
  <si>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</si>
  <si>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</si>
  <si>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</si>
  <si>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</si>
  <si>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</si>
  <si>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</si>
  <si>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</si>
  <si>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</si>
  <si>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</si>
  <si>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</si>
  <si>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</si>
  <si>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</si>
  <si>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</si>
  <si>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</si>
  <si>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</si>
  <si>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　　   のある者である。</t>
    <rPh sb="9" eb="10">
      <t>モノ</t>
    </rPh>
    <phoneticPr fontId="2"/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</si>
  <si>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</si>
  <si>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</si>
  <si>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</si>
  <si>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</si>
  <si>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</si>
  <si>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</si>
  <si>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</si>
  <si>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</si>
  <si>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</si>
  <si>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</si>
  <si>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</si>
  <si>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</si>
  <si>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</si>
  <si>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</si>
  <si>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</si>
  <si>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</si>
  <si>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</si>
  <si>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</si>
  <si>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</si>
  <si>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</si>
  <si>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</si>
  <si>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(単位：％）</t>
  </si>
  <si>
    <t xml:space="preserve">      7  「せき柱・胸郭・四肢の状態」については，平成２７年までは「せき柱・胸郭」のみを調査</t>
    <rPh sb="12" eb="13">
      <t>チュウ</t>
    </rPh>
    <rPh sb="14" eb="16">
      <t>キョウカク</t>
    </rPh>
    <rPh sb="17" eb="19">
      <t>シシ</t>
    </rPh>
    <rPh sb="20" eb="22">
      <t>ジョウタイ</t>
    </rPh>
    <rPh sb="29" eb="31">
      <t>ヘイセイ</t>
    </rPh>
    <rPh sb="33" eb="34">
      <t>ネン</t>
    </rPh>
    <rPh sb="40" eb="41">
      <t>チュウ</t>
    </rPh>
    <rPh sb="42" eb="44">
      <t>キョウカク</t>
    </rPh>
    <rPh sb="48" eb="50">
      <t>チョウサ</t>
    </rPh>
    <phoneticPr fontId="2"/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</si>
  <si>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</si>
  <si>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</si>
  <si>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</si>
  <si>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</si>
  <si>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2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</si>
  <si>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</si>
  <si>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</si>
  <si>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2"/>
  </si>
  <si>
    <t>（注）１  「口腔咽喉頭疾患・異常」とは，アデノイド，へんとう肥大，咽頭炎，喉頭炎，へんとう炎，音声言語異常等のある者である。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8" eb="59">
      <t>モノ</t>
    </rPh>
    <phoneticPr fontId="2"/>
  </si>
  <si>
    <t xml:space="preserve">      4  「その他の皮膚疾患」とは，伝染性皮膚疾患，毛髪疾患等，アトピー性皮膚炎以外の皮膚疾患と判定された者である。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</si>
  <si>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</si>
  <si>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</si>
  <si>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</si>
  <si>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</si>
  <si>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</si>
  <si>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</si>
  <si>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</si>
  <si>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</si>
  <si>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</si>
  <si>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</si>
  <si>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</si>
  <si>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</si>
  <si>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</si>
  <si>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</si>
  <si>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</si>
  <si>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 xml:space="preserve">（注）  ①　数値は，小数点以下第２位を四捨五入している。（以下同じ。） 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</si>
  <si>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</si>
  <si>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</si>
  <si>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</si>
  <si>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</si>
  <si>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</si>
  <si>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</si>
  <si>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</si>
  <si>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</si>
  <si>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</si>
  <si>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--</t>
  </si>
  <si>
    <t>--</t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</si>
  <si>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</si>
  <si>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</si>
  <si>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</si>
  <si>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 xml:space="preserve">         ストロフィー等）である。</t>
    <rPh sb="15" eb="16">
      <t>トウ</t>
    </rPh>
    <phoneticPr fontId="2"/>
  </si>
  <si>
    <t xml:space="preserve">      5  「その他の疾病・異常」とは，本調査のいずれの調査項目にも該当しない疾病及び異常（例えば貧血，てんかん，ダウン症，筋ジ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2"/>
  </si>
  <si>
    <t xml:space="preserve">      6  「X」は，疾病・異常被患率等の標準誤差が５％以上，受検者数が100人(5歳50人）未満又は回答校が１校以下のため，統計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phoneticPr fontId="2"/>
  </si>
  <si>
    <t xml:space="preserve">         数値を公表しない取扱いであることを示す。</t>
    <rPh sb="17" eb="18">
      <t>ト</t>
    </rPh>
    <rPh sb="18" eb="19">
      <t>アツカ</t>
    </rPh>
    <rPh sb="26" eb="27">
      <t>シメ</t>
    </rPh>
    <phoneticPr fontId="2"/>
  </si>
  <si>
    <t>前年度との比較B－A</t>
    <rPh sb="0" eb="2">
      <t>ゼンネン</t>
    </rPh>
    <rPh sb="2" eb="3">
      <t>ド</t>
    </rPh>
    <rPh sb="5" eb="7">
      <t>ヒカク</t>
    </rPh>
    <phoneticPr fontId="2"/>
  </si>
  <si>
    <t>全国との差B－Ｃ</t>
    <rPh sb="0" eb="2">
      <t>ゼンコク</t>
    </rPh>
    <rPh sb="4" eb="5">
      <t>サ</t>
    </rPh>
    <phoneticPr fontId="2"/>
  </si>
  <si>
    <t xml:space="preserve"> 　   ①　</t>
    <phoneticPr fontId="2"/>
  </si>
  <si>
    <t xml:space="preserve">  　 ②　　12歳の永久歯の１人当たり平均むし歯（う歯）等数（喪失歯及び処置歯数を含む）は，次表の</t>
    <phoneticPr fontId="2"/>
  </si>
  <si>
    <t xml:space="preserve">   　　　とおりである。</t>
    <phoneticPr fontId="2"/>
  </si>
  <si>
    <t xml:space="preserve">     %</t>
    <phoneticPr fontId="2"/>
  </si>
  <si>
    <t>(単位：％）</t>
    <phoneticPr fontId="2"/>
  </si>
  <si>
    <t>　 疾病・異常を被患率等別にみると，小学校では「むし歯（う歯）」の割合が最も高く，次いで「裸眼視力1.0未満」の順となっている。また，中学校・高等学校では「裸眼視力1.0未満」の割合が最も高く，次いで「むし歯（う歯）」の順となっている。</t>
  </si>
  <si>
    <t xml:space="preserve">
</t>
  </si>
  <si>
    <t xml:space="preserve">裸眼視力1.0未満     71.0
</t>
  </si>
  <si>
    <t xml:space="preserve">むし歯（う歯）      50.3
</t>
  </si>
  <si>
    <t xml:space="preserve">裸眼視力1.0未満     57.2
</t>
  </si>
  <si>
    <t xml:space="preserve">むし歯（う歯）      51.8
</t>
  </si>
  <si>
    <t xml:space="preserve">むし歯（う歯）      44.4
</t>
  </si>
  <si>
    <t xml:space="preserve">むし歯（う歯）      35.7
</t>
  </si>
  <si>
    <t xml:space="preserve">裸眼視力1.0未満     37.1
</t>
  </si>
  <si>
    <t xml:space="preserve">裸眼視力1.0未満     25.2
</t>
  </si>
  <si>
    <t xml:space="preserve">鼻・副鼻腔疾患      15.4
</t>
  </si>
  <si>
    <t xml:space="preserve">鼻・副鼻腔疾患      14.3
</t>
  </si>
  <si>
    <t xml:space="preserve">鼻・副鼻腔疾患      15.6
</t>
  </si>
  <si>
    <t xml:space="preserve">耳疾患               7.3
歯・口腔のその他の疾病・異常                 7.2
</t>
  </si>
  <si>
    <t xml:space="preserve">歯・口腔のその他の疾病・異常                 6.4
</t>
  </si>
  <si>
    <t xml:space="preserve">歯列・咬合           6.0
</t>
  </si>
  <si>
    <t xml:space="preserve">歯列・咬合           4.1
</t>
  </si>
  <si>
    <t xml:space="preserve">眼の疾病・異常       5.8
歯列・咬合           4.1
</t>
  </si>
  <si>
    <t xml:space="preserve">耳疾患               5.5
眼の疾病・異常       5.2
</t>
  </si>
  <si>
    <t xml:space="preserve">眼の疾病・異常       4.1
</t>
  </si>
  <si>
    <t xml:space="preserve">歯・口腔のその他の疾病・異常                 2.5
</t>
  </si>
  <si>
    <t xml:space="preserve">歯垢の状態           3.5
心電図異常           2.7
ぜん息               2.3
アトピー性皮膚炎     2.0
</t>
  </si>
  <si>
    <t xml:space="preserve">歯肉の状態           3.1
歯列・咬合           2.8
心電図異常           2.7
歯垢の状態           2.6
蛋白検出の者         2.0
その他の疾病・異常   2.0
</t>
  </si>
  <si>
    <t xml:space="preserve">歯肉の状態           3.8
その他の疾病・異常   3.7
歯垢の状態           3.4
蛋白検出の者         3.0
アトピー性皮膚炎     2.9
心電図異常           2.9
耳疾患               2.7
</t>
  </si>
  <si>
    <t xml:space="preserve">鼻・副鼻腔疾患       1.6
歯垢の状態           1.4
耳疾患               1.1
</t>
  </si>
  <si>
    <t xml:space="preserve">栄養状態             1.6
その他の疾病・異常   1.6
口腔咽喉頭疾患・異常 1.2
歯肉の状態           1.2
</t>
  </si>
  <si>
    <t xml:space="preserve">ぜん息               1.9
アトピー性皮膚炎     1.7
</t>
  </si>
  <si>
    <t xml:space="preserve">ぜん息               1.7
心臓の疾病・異常     1.3
歯・口腔のその他の疾病・異常                 1.1
</t>
  </si>
  <si>
    <t xml:space="preserve">眼の疾病・異常       0.9
アトピー性皮膚炎     0.9
ぜん息               0.9
せき柱・胸郭・四肢の状態
                     0.5
</t>
  </si>
  <si>
    <t xml:space="preserve">心臓の疾病・異常     0.9
蛋白検出の者         0.7
難聴                 0.6
</t>
  </si>
  <si>
    <t xml:space="preserve">口腔咽喉頭疾患・異常 0.8
難聴                 0.5
栄養状態             0.5
心臓の疾病・異常     0.5
</t>
  </si>
  <si>
    <t xml:space="preserve">顎関節               0.5
</t>
  </si>
  <si>
    <t xml:space="preserve">心臓の疾病・異常     0.4
その他の皮膚疾患     0.3
その他の疾病・異常   0.3
栄養状態             0.1
言語障害             0.1
</t>
  </si>
  <si>
    <t xml:space="preserve">せき柱・胸郭・四肢の状態
                     0.4
尿糖検出の者         0.2
腎臓疾患             0.2
言語障害             0.2
顎関節               0.1
その他の皮膚疾患     0.1
結核の精密検査の対象者　
                     0.1
</t>
  </si>
  <si>
    <t xml:space="preserve">せき柱・胸郭・四肢の状態
                     0.4
顎関節               0.3
その他の皮膚疾患     0.2
尿糖検出の者         0.1
</t>
  </si>
  <si>
    <t xml:space="preserve">腎臓疾患             0.4
難聴                 0.3
栄養状態             0.3
せき柱・胸郭・四肢の状態
                     0.3
尿糖検出の者         0.3
その他の皮膚疾患     0.2
口腔咽喉頭疾患・異常 0.1
結核                 0.1
言語障害             0.1
</t>
  </si>
  <si>
    <t xml:space="preserve">蛋白検出の者         0.0
</t>
  </si>
  <si>
    <t xml:space="preserve">結核                 0.0
</t>
  </si>
  <si>
    <t xml:space="preserve">結核の精密検査の対象者　
                     0.0
腎臓疾患             0.0
言語障害             0.0
</t>
  </si>
  <si>
    <t xml:space="preserve">裸眼視力1.0未満
</t>
  </si>
  <si>
    <t>平成30年度</t>
  </si>
  <si>
    <t>令和元年度</t>
  </si>
  <si>
    <t>2</t>
  </si>
  <si>
    <t>3</t>
  </si>
  <si>
    <t>4</t>
  </si>
  <si>
    <t>　令和４年度の「むし歯（う歯）」の者の割合（処置完了者を含む。）は，幼稚園35.7％，小学校50.3％，中学校44.4％，高等学校51.8％と，幼稚園，高等学校では前年度より減少しているが，小学校，中学校では増加している。
　「処置完了者」の割合については，幼稚園，中学校，高等学校では前年度より減少している。
　また，　「未処置歯のある者」の割合については，幼稚園，小学校，中学校では前年度より増加している。
　なお，「むし歯（う歯）」の者の割合を全国と比べると，全ての学校区分で全国平均を上回っている。</t>
  </si>
  <si>
    <t xml:space="preserve">X </t>
  </si>
  <si>
    <t>　「裸眼視力1.0未満」の者の割合及び内訳は次表のとおりである。
　令和４年度「裸眼視力1.0未満の者」の割合を前年度と比べると，６歳～11歳，13歳，14歳は増加している。</t>
  </si>
  <si>
    <t xml:space="preserve">   -</t>
  </si>
  <si>
    <t>　「アトピー性皮膚炎」の者の割合を前年度と比べると，男子は小学校，中学校で，女子は小学校，中学校，高等学校で増加している。</t>
  </si>
  <si>
    <t>　「ぜん息」の者の割合を前年度と比べると，男子・女子ともに小学校，中学校で増加している。</t>
  </si>
  <si>
    <t>　「心電図異常」の者の割合を前年度と比べると，男子は小学校，中学校で，女子は中学校で増加している。</t>
  </si>
  <si>
    <t>　「口腔咽喉頭疾患・異常」の者の割合を前年度と比べると，男子は中学校で，女子は小学校，中学校で増加している。</t>
  </si>
  <si>
    <t>　「蛋白検出」の者の割合を前年度と比べると，男子は小学校で，女子は小学校，中学校で増加している。</t>
  </si>
  <si>
    <t>　「耳疾患」の者の割合を前年度と比べると，男子は幼稚園，高等学校で，女子は幼稚園で増加している。</t>
  </si>
  <si>
    <t>　「鼻・副鼻腔疾患」の者の割合を前年度と比べると，男子・女子ともに高等学校で増加している。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</si>
</sst>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0.0\ ;&quot;△ &quot;0.0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 applyFill="1"/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distributed" textRotation="255"/>
    </xf>
    <xf numFmtId="0" fontId="12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center"/>
    </xf>
    <xf numFmtId="178" fontId="10" fillId="0" borderId="0" xfId="2" applyNumberFormat="1" applyFont="1" applyFill="1" applyBorder="1" applyAlignment="1" applyProtection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0" xfId="2" applyNumberFormat="1" applyFont="1" applyFill="1" applyAlignment="1">
      <alignment vertical="center"/>
    </xf>
    <xf numFmtId="177" fontId="10" fillId="0" borderId="24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0" fillId="0" borderId="0" xfId="0" applyFont="1" applyFill="1">
      <alignment vertical="center"/>
    </xf>
    <xf numFmtId="0" fontId="10" fillId="0" borderId="25" xfId="0" applyFont="1" applyFill="1" applyBorder="1" applyAlignment="1">
      <alignment horizontal="right" vertical="center"/>
    </xf>
    <xf numFmtId="178" fontId="4" fillId="3" borderId="0" xfId="2" applyNumberFormat="1" applyFont="1" applyFill="1" applyBorder="1" applyAlignment="1" applyProtection="1">
      <alignment horizontal="right"/>
    </xf>
    <xf numFmtId="177" fontId="4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7" fillId="0" borderId="25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179" fontId="10" fillId="0" borderId="36" xfId="0" applyNumberFormat="1" applyFont="1" applyFill="1" applyBorder="1" applyAlignment="1">
      <alignment horizontal="right" vertical="center"/>
    </xf>
    <xf numFmtId="177" fontId="10" fillId="0" borderId="37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77" fontId="10" fillId="0" borderId="34" xfId="0" applyNumberFormat="1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9" fontId="10" fillId="0" borderId="40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35" xfId="0" applyNumberFormat="1" applyFont="1" applyFill="1" applyBorder="1" applyAlignment="1">
      <alignment horizontal="right" vertical="center"/>
    </xf>
    <xf numFmtId="177" fontId="10" fillId="0" borderId="44" xfId="0" applyNumberFormat="1" applyFont="1" applyFill="1" applyBorder="1" applyAlignment="1">
      <alignment horizontal="right" vertical="center"/>
    </xf>
    <xf numFmtId="179" fontId="10" fillId="0" borderId="44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177" fontId="10" fillId="0" borderId="46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>
      <alignment vertical="center"/>
    </xf>
    <xf numFmtId="176" fontId="10" fillId="0" borderId="40" xfId="0" applyNumberFormat="1" applyFont="1" applyFill="1" applyBorder="1">
      <alignment vertical="center"/>
    </xf>
    <xf numFmtId="176" fontId="10" fillId="0" borderId="44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 shrinkToFit="1"/>
    </xf>
    <xf numFmtId="177" fontId="17" fillId="0" borderId="49" xfId="0" applyNumberFormat="1" applyFont="1" applyFill="1" applyBorder="1" applyAlignment="1">
      <alignment horizontal="center" vertical="center" shrinkToFit="1"/>
    </xf>
    <xf numFmtId="177" fontId="17" fillId="0" borderId="50" xfId="0" applyNumberFormat="1" applyFont="1" applyFill="1" applyBorder="1" applyAlignment="1">
      <alignment horizontal="center" vertical="center" shrinkToFit="1"/>
    </xf>
    <xf numFmtId="177" fontId="17" fillId="0" borderId="51" xfId="0" applyNumberFormat="1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177" fontId="17" fillId="0" borderId="36" xfId="0" applyNumberFormat="1" applyFont="1" applyFill="1" applyBorder="1" applyAlignment="1">
      <alignment horizontal="center" vertical="center" shrinkToFit="1"/>
    </xf>
    <xf numFmtId="177" fontId="17" fillId="0" borderId="52" xfId="0" applyNumberFormat="1" applyFont="1" applyFill="1" applyBorder="1" applyAlignment="1">
      <alignment horizontal="center" vertical="center" shrinkToFit="1"/>
    </xf>
    <xf numFmtId="177" fontId="17" fillId="0" borderId="53" xfId="0" applyNumberFormat="1" applyFont="1" applyFill="1" applyBorder="1" applyAlignment="1">
      <alignment horizontal="center" vertical="center" shrinkToFit="1"/>
    </xf>
    <xf numFmtId="177" fontId="17" fillId="0" borderId="54" xfId="0" applyNumberFormat="1" applyFont="1" applyFill="1" applyBorder="1" applyAlignment="1">
      <alignment horizontal="center" vertical="center" shrinkToFit="1"/>
    </xf>
    <xf numFmtId="0" fontId="6" fillId="0" borderId="40" xfId="2" applyFont="1" applyFill="1" applyBorder="1" applyAlignment="1">
      <alignment horizontal="center" vertical="center"/>
    </xf>
    <xf numFmtId="177" fontId="17" fillId="0" borderId="40" xfId="0" applyNumberFormat="1" applyFont="1" applyFill="1" applyBorder="1" applyAlignment="1">
      <alignment horizontal="center" vertical="center" shrinkToFit="1"/>
    </xf>
    <xf numFmtId="177" fontId="17" fillId="0" borderId="55" xfId="0" applyNumberFormat="1" applyFont="1" applyFill="1" applyBorder="1" applyAlignment="1">
      <alignment horizontal="center" vertical="center" shrinkToFit="1"/>
    </xf>
    <xf numFmtId="177" fontId="17" fillId="0" borderId="56" xfId="0" applyNumberFormat="1" applyFont="1" applyFill="1" applyBorder="1" applyAlignment="1">
      <alignment horizontal="center" vertical="center" shrinkToFit="1"/>
    </xf>
    <xf numFmtId="177" fontId="17" fillId="0" borderId="57" xfId="0" applyNumberFormat="1" applyFont="1" applyFill="1" applyBorder="1" applyAlignment="1">
      <alignment horizontal="center" vertical="center" shrinkToFit="1"/>
    </xf>
    <xf numFmtId="0" fontId="6" fillId="0" borderId="44" xfId="2" applyFont="1" applyFill="1" applyBorder="1" applyAlignment="1">
      <alignment horizontal="center" vertical="center"/>
    </xf>
    <xf numFmtId="177" fontId="17" fillId="0" borderId="44" xfId="0" applyNumberFormat="1" applyFont="1" applyFill="1" applyBorder="1" applyAlignment="1">
      <alignment horizontal="center" vertical="center" shrinkToFit="1"/>
    </xf>
    <xf numFmtId="177" fontId="17" fillId="0" borderId="58" xfId="0" applyNumberFormat="1" applyFont="1" applyFill="1" applyBorder="1" applyAlignment="1">
      <alignment horizontal="center" vertical="center" shrinkToFit="1"/>
    </xf>
    <xf numFmtId="177" fontId="17" fillId="0" borderId="59" xfId="0" applyNumberFormat="1" applyFont="1" applyFill="1" applyBorder="1" applyAlignment="1">
      <alignment horizontal="center" vertical="center" shrinkToFit="1"/>
    </xf>
    <xf numFmtId="177" fontId="17" fillId="0" borderId="60" xfId="0" applyNumberFormat="1" applyFont="1" applyFill="1" applyBorder="1" applyAlignment="1">
      <alignment horizontal="center" vertical="center" shrinkToFit="1"/>
    </xf>
    <xf numFmtId="179" fontId="17" fillId="0" borderId="55" xfId="0" applyNumberFormat="1" applyFont="1" applyFill="1" applyBorder="1" applyAlignment="1">
      <alignment horizontal="center" vertical="center" shrinkToFit="1"/>
    </xf>
    <xf numFmtId="179" fontId="17" fillId="0" borderId="56" xfId="0" applyNumberFormat="1" applyFont="1" applyFill="1" applyBorder="1" applyAlignment="1">
      <alignment horizontal="center" vertical="center" shrinkToFit="1"/>
    </xf>
    <xf numFmtId="179" fontId="17" fillId="0" borderId="57" xfId="0" applyNumberFormat="1" applyFont="1" applyFill="1" applyBorder="1" applyAlignment="1">
      <alignment horizontal="center" vertical="center" shrinkToFit="1"/>
    </xf>
    <xf numFmtId="179" fontId="17" fillId="0" borderId="58" xfId="0" applyNumberFormat="1" applyFont="1" applyFill="1" applyBorder="1" applyAlignment="1">
      <alignment horizontal="center" vertical="center" shrinkToFit="1"/>
    </xf>
    <xf numFmtId="179" fontId="17" fillId="0" borderId="59" xfId="0" applyNumberFormat="1" applyFont="1" applyFill="1" applyBorder="1" applyAlignment="1">
      <alignment horizontal="center" vertical="center" shrinkToFit="1"/>
    </xf>
    <xf numFmtId="179" fontId="17" fillId="0" borderId="60" xfId="0" applyNumberFormat="1" applyFont="1" applyFill="1" applyBorder="1" applyAlignment="1">
      <alignment horizontal="center" vertical="center" shrinkToFit="1"/>
    </xf>
    <xf numFmtId="0" fontId="9" fillId="0" borderId="61" xfId="2" applyFont="1" applyFill="1" applyBorder="1" applyAlignment="1">
      <alignment horizontal="center" vertical="center" shrinkToFit="1"/>
    </xf>
    <xf numFmtId="0" fontId="9" fillId="0" borderId="62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62" xfId="2" applyFont="1" applyFill="1" applyBorder="1" applyAlignment="1">
      <alignment horizontal="center" vertical="center" shrinkToFit="1"/>
    </xf>
    <xf numFmtId="0" fontId="9" fillId="0" borderId="64" xfId="2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3" fillId="0" borderId="0" xfId="0" applyNumberFormat="1" applyFont="1" applyFill="1" applyAlignment="1">
      <alignment vertical="center"/>
    </xf>
    <xf numFmtId="180" fontId="10" fillId="0" borderId="65" xfId="2" applyNumberFormat="1" applyFont="1" applyFill="1" applyBorder="1" applyAlignment="1" applyProtection="1">
      <alignment horizontal="right"/>
    </xf>
    <xf numFmtId="180" fontId="10" fillId="0" borderId="66" xfId="2" applyNumberFormat="1" applyFont="1" applyFill="1" applyBorder="1" applyAlignment="1" applyProtection="1">
      <alignment horizontal="right"/>
    </xf>
    <xf numFmtId="180" fontId="10" fillId="0" borderId="67" xfId="2" applyNumberFormat="1" applyFont="1" applyFill="1" applyBorder="1" applyAlignment="1" applyProtection="1">
      <alignment horizontal="right"/>
    </xf>
    <xf numFmtId="180" fontId="10" fillId="0" borderId="34" xfId="2" applyNumberFormat="1" applyFont="1" applyFill="1" applyBorder="1" applyAlignment="1" applyProtection="1">
      <alignment horizontal="right"/>
    </xf>
    <xf numFmtId="180" fontId="10" fillId="0" borderId="40" xfId="2" applyNumberFormat="1" applyFont="1" applyFill="1" applyBorder="1" applyAlignment="1" applyProtection="1">
      <alignment horizontal="right"/>
    </xf>
    <xf numFmtId="180" fontId="10" fillId="0" borderId="41" xfId="2" applyNumberFormat="1" applyFont="1" applyFill="1" applyBorder="1" applyAlignment="1" applyProtection="1">
      <alignment horizontal="right"/>
    </xf>
    <xf numFmtId="180" fontId="10" fillId="0" borderId="68" xfId="2" applyNumberFormat="1" applyFont="1" applyFill="1" applyBorder="1" applyAlignment="1" applyProtection="1">
      <alignment horizontal="right"/>
    </xf>
    <xf numFmtId="180" fontId="10" fillId="0" borderId="69" xfId="2" applyNumberFormat="1" applyFont="1" applyFill="1" applyBorder="1" applyAlignment="1" applyProtection="1">
      <alignment horizontal="right"/>
    </xf>
    <xf numFmtId="180" fontId="10" fillId="0" borderId="70" xfId="2" applyNumberFormat="1" applyFont="1" applyFill="1" applyBorder="1" applyAlignment="1" applyProtection="1">
      <alignment horizontal="right"/>
    </xf>
    <xf numFmtId="180" fontId="10" fillId="0" borderId="71" xfId="2" applyNumberFormat="1" applyFont="1" applyFill="1" applyBorder="1" applyAlignment="1" applyProtection="1">
      <alignment horizontal="right"/>
    </xf>
    <xf numFmtId="180" fontId="10" fillId="0" borderId="72" xfId="2" applyNumberFormat="1" applyFont="1" applyFill="1" applyBorder="1" applyAlignment="1" applyProtection="1">
      <alignment horizontal="right"/>
    </xf>
    <xf numFmtId="180" fontId="10" fillId="0" borderId="73" xfId="2" applyNumberFormat="1" applyFont="1" applyFill="1" applyBorder="1" applyAlignment="1" applyProtection="1">
      <alignment horizontal="right"/>
    </xf>
    <xf numFmtId="180" fontId="10" fillId="0" borderId="74" xfId="2" applyNumberFormat="1" applyFont="1" applyFill="1" applyBorder="1" applyAlignment="1" applyProtection="1">
      <alignment horizontal="right"/>
    </xf>
    <xf numFmtId="180" fontId="10" fillId="0" borderId="75" xfId="2" applyNumberFormat="1" applyFont="1" applyFill="1" applyBorder="1" applyAlignment="1" applyProtection="1">
      <alignment horizontal="right"/>
    </xf>
    <xf numFmtId="180" fontId="10" fillId="0" borderId="76" xfId="2" applyNumberFormat="1" applyFont="1" applyFill="1" applyBorder="1" applyAlignment="1" applyProtection="1">
      <alignment horizontal="right"/>
    </xf>
    <xf numFmtId="180" fontId="10" fillId="0" borderId="77" xfId="2" applyNumberFormat="1" applyFont="1" applyFill="1" applyBorder="1" applyAlignment="1" applyProtection="1">
      <alignment horizontal="right"/>
    </xf>
    <xf numFmtId="180" fontId="10" fillId="0" borderId="2" xfId="2" applyNumberFormat="1" applyFont="1" applyFill="1" applyBorder="1" applyAlignment="1" applyProtection="1">
      <alignment horizontal="right"/>
    </xf>
    <xf numFmtId="180" fontId="10" fillId="0" borderId="24" xfId="2" applyNumberFormat="1" applyFont="1" applyFill="1" applyBorder="1" applyAlignment="1" applyProtection="1">
      <alignment horizontal="right"/>
    </xf>
    <xf numFmtId="180" fontId="10" fillId="0" borderId="28" xfId="2" applyNumberFormat="1" applyFont="1" applyFill="1" applyBorder="1" applyAlignment="1" applyProtection="1">
      <alignment horizontal="right"/>
    </xf>
    <xf numFmtId="180" fontId="10" fillId="0" borderId="5" xfId="2" applyNumberFormat="1" applyFont="1" applyFill="1" applyBorder="1" applyAlignment="1" applyProtection="1">
      <alignment horizontal="right"/>
    </xf>
    <xf numFmtId="180" fontId="10" fillId="0" borderId="78" xfId="2" applyNumberFormat="1" applyFont="1" applyFill="1" applyBorder="1" applyAlignment="1" applyProtection="1">
      <alignment horizontal="right"/>
    </xf>
    <xf numFmtId="180" fontId="10" fillId="0" borderId="79" xfId="2" applyNumberFormat="1" applyFont="1" applyFill="1" applyBorder="1" applyAlignment="1" applyProtection="1">
      <alignment horizontal="right"/>
    </xf>
    <xf numFmtId="180" fontId="10" fillId="0" borderId="80" xfId="2" applyNumberFormat="1" applyFont="1" applyFill="1" applyBorder="1" applyAlignment="1" applyProtection="1">
      <alignment horizontal="right"/>
    </xf>
    <xf numFmtId="180" fontId="10" fillId="0" borderId="81" xfId="2" applyNumberFormat="1" applyFont="1" applyFill="1" applyBorder="1" applyAlignment="1" applyProtection="1">
      <alignment horizontal="right"/>
    </xf>
    <xf numFmtId="180" fontId="10" fillId="0" borderId="82" xfId="2" applyNumberFormat="1" applyFont="1" applyFill="1" applyBorder="1" applyAlignment="1" applyProtection="1">
      <alignment horizontal="right"/>
    </xf>
    <xf numFmtId="180" fontId="10" fillId="0" borderId="26" xfId="2" applyNumberFormat="1" applyFont="1" applyFill="1" applyBorder="1" applyAlignment="1" applyProtection="1">
      <alignment horizontal="right"/>
    </xf>
    <xf numFmtId="180" fontId="10" fillId="0" borderId="27" xfId="2" applyNumberFormat="1" applyFont="1" applyFill="1" applyBorder="1" applyAlignment="1" applyProtection="1">
      <alignment horizontal="right"/>
    </xf>
    <xf numFmtId="180" fontId="10" fillId="0" borderId="1" xfId="2" applyNumberFormat="1" applyFont="1" applyFill="1" applyBorder="1" applyAlignment="1" applyProtection="1">
      <alignment horizontal="right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/>
    </xf>
    <xf numFmtId="181" fontId="9" fillId="0" borderId="29" xfId="0" applyNumberFormat="1" applyFont="1" applyFill="1" applyBorder="1" applyAlignment="1">
      <alignment horizontal="center" vertical="center" shrinkToFit="1"/>
    </xf>
    <xf numFmtId="181" fontId="9" fillId="0" borderId="1" xfId="0" applyNumberFormat="1" applyFont="1" applyFill="1" applyBorder="1" applyAlignment="1">
      <alignment horizontal="center" vertical="center" shrinkToFit="1"/>
    </xf>
    <xf numFmtId="181" fontId="9" fillId="0" borderId="20" xfId="0" applyNumberFormat="1" applyFont="1" applyFill="1" applyBorder="1" applyAlignment="1">
      <alignment horizontal="center" vertical="center" shrinkToFit="1"/>
    </xf>
    <xf numFmtId="181" fontId="9" fillId="0" borderId="3" xfId="0" applyNumberFormat="1" applyFont="1" applyFill="1" applyBorder="1" applyAlignment="1">
      <alignment horizontal="center" vertical="center" shrinkToFit="1"/>
    </xf>
    <xf numFmtId="181" fontId="9" fillId="0" borderId="18" xfId="0" applyNumberFormat="1" applyFont="1" applyFill="1" applyBorder="1" applyAlignment="1">
      <alignment horizontal="center" vertical="center" shrinkToFit="1"/>
    </xf>
    <xf numFmtId="182" fontId="9" fillId="0" borderId="18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2" fontId="9" fillId="0" borderId="2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9" fontId="17" fillId="0" borderId="24" xfId="0" applyNumberFormat="1" applyFont="1" applyFill="1" applyBorder="1" applyAlignment="1">
      <alignment horizontal="center" vertical="center" shrinkToFit="1"/>
    </xf>
    <xf numFmtId="179" fontId="17" fillId="0" borderId="49" xfId="0" applyNumberFormat="1" applyFont="1" applyFill="1" applyBorder="1" applyAlignment="1">
      <alignment horizontal="center" vertical="center" shrinkToFit="1"/>
    </xf>
    <xf numFmtId="179" fontId="17" fillId="0" borderId="50" xfId="0" applyNumberFormat="1" applyFont="1" applyFill="1" applyBorder="1" applyAlignment="1">
      <alignment horizontal="center" vertical="center" shrinkToFit="1"/>
    </xf>
    <xf numFmtId="179" fontId="17" fillId="0" borderId="51" xfId="0" applyNumberFormat="1" applyFont="1" applyFill="1" applyBorder="1" applyAlignment="1">
      <alignment horizontal="center" vertical="center" shrinkToFit="1"/>
    </xf>
    <xf numFmtId="179" fontId="17" fillId="0" borderId="36" xfId="0" applyNumberFormat="1" applyFont="1" applyFill="1" applyBorder="1" applyAlignment="1">
      <alignment horizontal="center" vertical="center" shrinkToFit="1"/>
    </xf>
    <xf numFmtId="179" fontId="17" fillId="0" borderId="52" xfId="0" applyNumberFormat="1" applyFont="1" applyFill="1" applyBorder="1" applyAlignment="1">
      <alignment horizontal="center" vertical="center" shrinkToFit="1"/>
    </xf>
    <xf numFmtId="179" fontId="17" fillId="0" borderId="53" xfId="0" applyNumberFormat="1" applyFont="1" applyFill="1" applyBorder="1" applyAlignment="1">
      <alignment horizontal="center" vertical="center" shrinkToFit="1"/>
    </xf>
    <xf numFmtId="179" fontId="17" fillId="0" borderId="54" xfId="0" applyNumberFormat="1" applyFont="1" applyFill="1" applyBorder="1" applyAlignment="1">
      <alignment horizontal="center" vertical="center" shrinkToFit="1"/>
    </xf>
    <xf numFmtId="179" fontId="17" fillId="0" borderId="40" xfId="0" applyNumberFormat="1" applyFont="1" applyFill="1" applyBorder="1" applyAlignment="1">
      <alignment horizontal="center" vertical="center" shrinkToFit="1"/>
    </xf>
    <xf numFmtId="179" fontId="17" fillId="0" borderId="44" xfId="0" applyNumberFormat="1" applyFont="1" applyFill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5" fontId="9" fillId="0" borderId="15" xfId="0" applyNumberFormat="1" applyFont="1" applyBorder="1" applyAlignment="1">
      <alignment horizontal="center" vertical="center"/>
    </xf>
    <xf numFmtId="177" fontId="10" fillId="0" borderId="33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36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45" xfId="0" applyNumberFormat="1" applyFont="1" applyFill="1" applyBorder="1" applyAlignment="1">
      <alignment horizontal="center" vertical="center"/>
    </xf>
    <xf numFmtId="177" fontId="10" fillId="0" borderId="46" xfId="0" applyNumberFormat="1" applyFont="1" applyFill="1" applyBorder="1" applyAlignment="1">
      <alignment horizontal="center" vertical="center"/>
    </xf>
    <xf numFmtId="177" fontId="10" fillId="0" borderId="101" xfId="0" applyNumberFormat="1" applyFont="1" applyFill="1" applyBorder="1" applyAlignment="1">
      <alignment horizontal="center" vertical="center"/>
    </xf>
    <xf numFmtId="187" fontId="10" fillId="0" borderId="22" xfId="0" applyNumberFormat="1" applyFont="1" applyFill="1" applyBorder="1" applyAlignment="1">
      <alignment horizontal="right" vertical="center"/>
    </xf>
    <xf numFmtId="187" fontId="10" fillId="0" borderId="2" xfId="0" applyNumberFormat="1" applyFont="1" applyFill="1" applyBorder="1" applyAlignment="1">
      <alignment horizontal="right" vertical="center"/>
    </xf>
    <xf numFmtId="187" fontId="10" fillId="0" borderId="39" xfId="0" applyNumberFormat="1" applyFont="1" applyFill="1" applyBorder="1" applyAlignment="1">
      <alignment horizontal="right" vertical="center"/>
    </xf>
    <xf numFmtId="187" fontId="10" fillId="0" borderId="38" xfId="0" applyNumberFormat="1" applyFont="1" applyFill="1" applyBorder="1" applyAlignment="1">
      <alignment horizontal="right" vertical="center"/>
    </xf>
    <xf numFmtId="187" fontId="10" fillId="0" borderId="33" xfId="0" applyNumberFormat="1" applyFont="1" applyFill="1" applyBorder="1" applyAlignment="1">
      <alignment horizontal="right" vertical="center"/>
    </xf>
    <xf numFmtId="187" fontId="10" fillId="0" borderId="43" xfId="0" applyNumberFormat="1" applyFont="1" applyFill="1" applyBorder="1" applyAlignment="1">
      <alignment horizontal="right" vertical="center"/>
    </xf>
    <xf numFmtId="187" fontId="10" fillId="0" borderId="42" xfId="0" applyNumberFormat="1" applyFont="1" applyFill="1" applyBorder="1" applyAlignment="1">
      <alignment horizontal="right" vertical="center"/>
    </xf>
    <xf numFmtId="187" fontId="10" fillId="0" borderId="34" xfId="0" applyNumberFormat="1" applyFont="1" applyFill="1" applyBorder="1" applyAlignment="1">
      <alignment horizontal="right" vertical="center"/>
    </xf>
    <xf numFmtId="187" fontId="10" fillId="0" borderId="47" xfId="0" applyNumberFormat="1" applyFont="1" applyFill="1" applyBorder="1" applyAlignment="1">
      <alignment horizontal="right" vertical="center"/>
    </xf>
    <xf numFmtId="187" fontId="10" fillId="0" borderId="46" xfId="0" applyNumberFormat="1" applyFont="1" applyFill="1" applyBorder="1" applyAlignment="1">
      <alignment horizontal="right" vertical="center"/>
    </xf>
    <xf numFmtId="187" fontId="10" fillId="0" borderId="35" xfId="0" applyNumberFormat="1" applyFont="1" applyFill="1" applyBorder="1" applyAlignment="1">
      <alignment horizontal="right" vertical="center"/>
    </xf>
    <xf numFmtId="187" fontId="10" fillId="0" borderId="48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187" fontId="10" fillId="0" borderId="103" xfId="0" applyNumberFormat="1" applyFont="1" applyFill="1" applyBorder="1" applyAlignment="1">
      <alignment horizontal="right" vertical="center"/>
    </xf>
    <xf numFmtId="187" fontId="10" fillId="0" borderId="62" xfId="0" applyNumberFormat="1" applyFont="1" applyFill="1" applyBorder="1" applyAlignment="1">
      <alignment horizontal="right" vertical="center"/>
    </xf>
    <xf numFmtId="187" fontId="10" fillId="0" borderId="104" xfId="0" applyNumberFormat="1" applyFont="1" applyFill="1" applyBorder="1" applyAlignment="1">
      <alignment horizontal="right" vertical="center"/>
    </xf>
    <xf numFmtId="184" fontId="17" fillId="0" borderId="36" xfId="0" applyNumberFormat="1" applyFont="1" applyFill="1" applyBorder="1" applyAlignment="1">
      <alignment horizontal="center" vertical="center" shrinkToFit="1"/>
    </xf>
    <xf numFmtId="184" fontId="17" fillId="0" borderId="52" xfId="0" applyNumberFormat="1" applyFont="1" applyFill="1" applyBorder="1" applyAlignment="1">
      <alignment horizontal="center" vertical="center" shrinkToFit="1"/>
    </xf>
    <xf numFmtId="184" fontId="17" fillId="0" borderId="53" xfId="0" applyNumberFormat="1" applyFont="1" applyFill="1" applyBorder="1" applyAlignment="1">
      <alignment horizontal="center" vertical="center" shrinkToFit="1"/>
    </xf>
    <xf numFmtId="184" fontId="17" fillId="0" borderId="54" xfId="0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/>
    <xf numFmtId="0" fontId="9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30" fillId="0" borderId="2" xfId="0" applyFont="1" applyBorder="1" applyAlignment="1">
      <alignment horizontal="left" vertical="top" wrapText="1" indent="1"/>
    </xf>
    <xf numFmtId="0" fontId="30" fillId="0" borderId="28" xfId="0" applyFont="1" applyBorder="1" applyAlignment="1">
      <alignment horizontal="left" vertical="top" wrapText="1" indent="1"/>
    </xf>
    <xf numFmtId="0" fontId="30" fillId="0" borderId="28" xfId="0" applyFont="1" applyFill="1" applyBorder="1" applyAlignment="1">
      <alignment horizontal="left" vertical="top" wrapText="1" indent="1"/>
    </xf>
    <xf numFmtId="0" fontId="30" fillId="0" borderId="2" xfId="0" applyFont="1" applyFill="1" applyBorder="1" applyAlignment="1">
      <alignment horizontal="left" vertical="top" wrapText="1" indent="1"/>
    </xf>
    <xf numFmtId="0" fontId="30" fillId="0" borderId="80" xfId="0" applyFont="1" applyBorder="1" applyAlignment="1">
      <alignment horizontal="left" vertical="top" wrapText="1" indent="1"/>
    </xf>
    <xf numFmtId="0" fontId="30" fillId="2" borderId="80" xfId="0" applyFont="1" applyFill="1" applyBorder="1" applyAlignment="1">
      <alignment horizontal="left" vertical="top" wrapText="1" indent="1"/>
    </xf>
    <xf numFmtId="0" fontId="30" fillId="0" borderId="82" xfId="0" applyFont="1" applyBorder="1" applyAlignment="1">
      <alignment horizontal="left" vertical="top" wrapText="1" indent="1"/>
    </xf>
    <xf numFmtId="0" fontId="29" fillId="0" borderId="0" xfId="0" applyFont="1" applyFill="1" applyAlignment="1">
      <alignment horizontal="left" vertical="center" shrinkToFit="1"/>
    </xf>
    <xf numFmtId="0" fontId="16" fillId="0" borderId="25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Alignment="1">
      <alignment horizontal="left" vertical="distributed" wrapText="1" indent="1"/>
    </xf>
    <xf numFmtId="49" fontId="22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10" fillId="0" borderId="6" xfId="0" applyFont="1" applyBorder="1" applyAlignment="1">
      <alignment horizontal="right"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9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left" vertical="top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Fill="1" applyBorder="1" applyAlignment="1">
      <alignment horizontal="left" vertical="center" shrinkToFit="1"/>
    </xf>
    <xf numFmtId="0" fontId="0" fillId="0" borderId="88" xfId="0" applyBorder="1" applyAlignment="1">
      <alignment horizontal="left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9" fillId="0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36" xfId="0" applyFont="1" applyFill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40" xfId="0" applyFont="1" applyFill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16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top" wrapText="1"/>
    </xf>
    <xf numFmtId="0" fontId="16" fillId="0" borderId="93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 textRotation="255"/>
    </xf>
    <xf numFmtId="0" fontId="16" fillId="0" borderId="21" xfId="2" applyFont="1" applyFill="1" applyBorder="1" applyAlignment="1">
      <alignment horizontal="center" vertical="center" textRotation="255"/>
    </xf>
    <xf numFmtId="0" fontId="16" fillId="0" borderId="16" xfId="2" applyFont="1" applyFill="1" applyBorder="1" applyAlignment="1">
      <alignment horizontal="center" vertical="center" textRotation="255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10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6" fillId="0" borderId="1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82" fontId="6" fillId="0" borderId="24" xfId="0" applyNumberFormat="1" applyFont="1" applyBorder="1" applyAlignment="1">
      <alignment horizontal="center" vertical="center" shrinkToFit="1"/>
    </xf>
    <xf numFmtId="182" fontId="6" fillId="0" borderId="17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textRotation="255"/>
    </xf>
    <xf numFmtId="0" fontId="6" fillId="0" borderId="21" xfId="2" applyFont="1" applyFill="1" applyBorder="1" applyAlignment="1">
      <alignment horizontal="center" vertical="center" textRotation="255"/>
    </xf>
    <xf numFmtId="0" fontId="6" fillId="0" borderId="16" xfId="2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7" fillId="0" borderId="25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7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49" fontId="6" fillId="0" borderId="0" xfId="0" applyNumberFormat="1" applyFont="1" applyFill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9" fillId="0" borderId="99" xfId="0" applyFont="1" applyBorder="1" applyAlignment="1">
      <alignment horizontal="center" vertical="center" textRotation="255"/>
    </xf>
    <xf numFmtId="0" fontId="19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Form13" xfId="2"/>
  </cellStyles>
  <dxfs count="0"/>
  <tableStyles count="0" defaultTableStyle="TableStyleMedium2" defaultPivotStyle="PivotStyleLight16"/>
  <colors>
    <mruColors>
      <color rgb="FFFF99FF"/>
      <color rgb="FFD7E5F5"/>
      <color rgb="FFCFDEAC"/>
      <color rgb="FFCFCFCF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'Ｐ８'!$AC$3:$AC$16</c:f>
              <c:numCache>
                <c:formatCode>General</c:formatCode>
                <c:ptCount val="14"/>
              </c:numCache>
            </c:numRef>
          </c:cat>
          <c:val>
            <c:numRef>
              <c:f>'Ｐ８'!$AD$3:$AD$16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'Ｐ８'!$AC$3:$AC$16</c:f>
              <c:numCache>
                <c:formatCode>General</c:formatCode>
                <c:ptCount val="14"/>
              </c:numCache>
            </c:numRef>
          </c:cat>
          <c:val>
            <c:numRef>
              <c:f>'Ｐ８'!$AE$3:$AE$16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'P９'!$AR$32:$AR$44</c:f>
              <c:numCache>
                <c:formatCode>General</c:formatCode>
                <c:ptCount val="13"/>
              </c:numCache>
            </c:numRef>
          </c:cat>
          <c:val>
            <c:numRef>
              <c:f>'P９'!$AS$32:$AS$44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'P９'!$AR$32:$AR$44</c:f>
              <c:numCache>
                <c:formatCode>General</c:formatCode>
                <c:ptCount val="13"/>
              </c:numCache>
            </c:numRef>
          </c:cat>
          <c:val>
            <c:numRef>
              <c:f>'P９'!$AT$32:$AT$44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'P10'!$AD$39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'P10'!$AD$40:$AD$52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'P10'!$AE$39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'P10'!$AE$40:$AE$52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'P10'!$AF$39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'P10'!$AF$40:$AF$52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'Ｐ８'!$AD$17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'Ｐ８'!$AC$4:$AC$16</c:f>
              <c:numCache>
                <c:formatCode>General</c:formatCode>
                <c:ptCount val="13"/>
              </c:numCache>
            </c:numRef>
          </c:cat>
          <c:val>
            <c:numRef>
              <c:f>'Ｐ８'!$AD$4:$AD$16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'Ｐ８'!$AE$17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'Ｐ８'!$AC$4:$AC$16</c:f>
              <c:numCache>
                <c:formatCode>General</c:formatCode>
                <c:ptCount val="13"/>
              </c:numCache>
            </c:numRef>
          </c:cat>
          <c:val>
            <c:numRef>
              <c:f>'Ｐ８'!$AE$4:$AE$16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'P９'!$AR$32:$AR$44</c:f>
              <c:numCache>
                <c:formatCode>General</c:formatCode>
                <c:ptCount val="13"/>
              </c:numCache>
            </c:numRef>
          </c:cat>
          <c:val>
            <c:numRef>
              <c:f>'P９'!$AS$32:$AS$44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'P９'!$AR$32:$AR$44</c:f>
              <c:numCache>
                <c:formatCode>General</c:formatCode>
                <c:ptCount val="13"/>
              </c:numCache>
            </c:numRef>
          </c:cat>
          <c:val>
            <c:numRef>
              <c:f>'P９'!$AT$32:$AT$44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'Ｐ13'!#REF!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'P10'!$AD$39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'P10'!$AD$40:$AD$52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'P10'!$AE$39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'P10'!$AE$40:$AE$52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'P10'!$AF$39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'P10'!$AF$40:$AF$52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image" Target="../media/image4.jpeg"/><Relationship Id="rId21" Type="http://schemas.openxmlformats.org/officeDocument/2006/relationships/chart" Target="../charts/chart19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3.jpe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2.jpe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image" Target="../media/image7.jpeg"/><Relationship Id="rId7" Type="http://schemas.openxmlformats.org/officeDocument/2006/relationships/chart" Target="../charts/chart23.xml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8.jpe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400-000066080000}"/>
            </a:ext>
          </a:extLst>
        </xdr:cNvPr>
        <xdr:cNvSpPr>
          <a:spLocks noChangeShapeType="1"/>
        </xdr:cNvSpPr>
      </xdr:nvSpPr>
      <xdr:spPr bwMode="auto">
        <a:xfrm>
          <a:off x="118533" y="1820333"/>
          <a:ext cx="1778000" cy="39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32</xdr:row>
      <xdr:rowOff>142875</xdr:rowOff>
    </xdr:from>
    <xdr:to>
      <xdr:col>14</xdr:col>
      <xdr:colOff>57150</xdr:colOff>
      <xdr:row>53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229350"/>
          <a:ext cx="721995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22</xdr:row>
      <xdr:rowOff>0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35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35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35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500-00006FA26C02}"/>
            </a:ext>
          </a:extLst>
        </xdr:cNvPr>
        <xdr:cNvSpPr>
          <a:spLocks noChangeShapeType="1"/>
        </xdr:cNvSpPr>
      </xdr:nvSpPr>
      <xdr:spPr bwMode="auto">
        <a:xfrm>
          <a:off x="7470" y="1090707"/>
          <a:ext cx="1434354" cy="5229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137160</xdr:rowOff>
    </xdr:from>
    <xdr:to>
      <xdr:col>0</xdr:col>
      <xdr:colOff>0</xdr:colOff>
      <xdr:row>40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6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99060</xdr:rowOff>
    </xdr:from>
    <xdr:to>
      <xdr:col>0</xdr:col>
      <xdr:colOff>68580</xdr:colOff>
      <xdr:row>38</xdr:row>
      <xdr:rowOff>114300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6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6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6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6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6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6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6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154781</xdr:colOff>
      <xdr:row>40</xdr:row>
      <xdr:rowOff>0</xdr:rowOff>
    </xdr:from>
    <xdr:to>
      <xdr:col>12</xdr:col>
      <xdr:colOff>211931</xdr:colOff>
      <xdr:row>54</xdr:row>
      <xdr:rowOff>52387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9031" y="7334250"/>
          <a:ext cx="2819400" cy="2552700"/>
        </a:xfrm>
        <a:prstGeom prst="rect">
          <a:avLst/>
        </a:prstGeom>
      </xdr:spPr>
    </xdr:pic>
    <xdr:clientData/>
  </xdr:twoCellAnchor>
  <xdr:twoCellAnchor editAs="oneCell">
    <xdr:from>
      <xdr:col>8</xdr:col>
      <xdr:colOff>178594</xdr:colOff>
      <xdr:row>21</xdr:row>
      <xdr:rowOff>0</xdr:rowOff>
    </xdr:from>
    <xdr:to>
      <xdr:col>12</xdr:col>
      <xdr:colOff>190024</xdr:colOff>
      <xdr:row>35</xdr:row>
      <xdr:rowOff>44768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2844" y="3940969"/>
          <a:ext cx="2773680" cy="254508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</xdr:row>
      <xdr:rowOff>0</xdr:rowOff>
    </xdr:from>
    <xdr:to>
      <xdr:col>12</xdr:col>
      <xdr:colOff>247650</xdr:colOff>
      <xdr:row>16</xdr:row>
      <xdr:rowOff>44768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0" y="547688"/>
          <a:ext cx="2819400" cy="254508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07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07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07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07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07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07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07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07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07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07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07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07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07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07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07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07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07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07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07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07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07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07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07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07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07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07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07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07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07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07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07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07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07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07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07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07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07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07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07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07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07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07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07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07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07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07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07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07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07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07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07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07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07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07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07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07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07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07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07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07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07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07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07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07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07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07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07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07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07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07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07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07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07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07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07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07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07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07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07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07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07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07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07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07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07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07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07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07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07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07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07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07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07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07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07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07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07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07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07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07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07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07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07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07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07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07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07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07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07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07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07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07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07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07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07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07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07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07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07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07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07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07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07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07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07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07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07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07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07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07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07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07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07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07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07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07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07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07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07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07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07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07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07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07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07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07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07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07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07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07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07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07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07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07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07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07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07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07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07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07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07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07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07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07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07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07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07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07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07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07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07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07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07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07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07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07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07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07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07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07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07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07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07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07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07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07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07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07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07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07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07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07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07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07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07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07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07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07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07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07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07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07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07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07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07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07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07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07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07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07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07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07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07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07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07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07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07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07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07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07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07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07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07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07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07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07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07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07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07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07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07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07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07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07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07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07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07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07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07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07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07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07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07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07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07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07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07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07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07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07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07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07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07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07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07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07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07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07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07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07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07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07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07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07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07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07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07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07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07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07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07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07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07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07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07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07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07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07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07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07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07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07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07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07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07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07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07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07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07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07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07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07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07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07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07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07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07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07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07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07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07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07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07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07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07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07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07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07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07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07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07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07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07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07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07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07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07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07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07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07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07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07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07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07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07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07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07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07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07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07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07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07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07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07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07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07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07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07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07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07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07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07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07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07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07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07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07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07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07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07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07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07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07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07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07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07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07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07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07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07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07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07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07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07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07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07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07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07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07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07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07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07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07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07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07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07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07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07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07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07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07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07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07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07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07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07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07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07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07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07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07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07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07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07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07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07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07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07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07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07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07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07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07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07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07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07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07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07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07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07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07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07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07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07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07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07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07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07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07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07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07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07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07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07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07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07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07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07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07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07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07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07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07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07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07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07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07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07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07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07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07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07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07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07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07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07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07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07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07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07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07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07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07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07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07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07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07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07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07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07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07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07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07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07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07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07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07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07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07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07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07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07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07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/>
      </xdr:nvSpPr>
      <xdr:spPr bwMode="auto">
        <a:xfrm>
          <a:off x="5303520" y="7322820"/>
          <a:ext cx="594360" cy="1752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158740" y="65532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090160" y="396240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38</xdr:row>
      <xdr:rowOff>47625</xdr:rowOff>
    </xdr:from>
    <xdr:to>
      <xdr:col>12</xdr:col>
      <xdr:colOff>266700</xdr:colOff>
      <xdr:row>52</xdr:row>
      <xdr:rowOff>89535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7248525"/>
          <a:ext cx="2933700" cy="257556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21</xdr:row>
      <xdr:rowOff>0</xdr:rowOff>
    </xdr:from>
    <xdr:to>
      <xdr:col>13</xdr:col>
      <xdr:colOff>49530</xdr:colOff>
      <xdr:row>34</xdr:row>
      <xdr:rowOff>9525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6650" y="4124325"/>
          <a:ext cx="3078480" cy="236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1</xdr:row>
      <xdr:rowOff>333375</xdr:rowOff>
    </xdr:from>
    <xdr:to>
      <xdr:col>13</xdr:col>
      <xdr:colOff>81915</xdr:colOff>
      <xdr:row>16</xdr:row>
      <xdr:rowOff>40005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86175" y="514350"/>
          <a:ext cx="3101340" cy="258318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8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8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8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8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8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8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8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8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8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8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8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8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8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8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8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8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8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8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8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8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8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8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8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8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8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8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8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8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8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8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8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8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8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8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8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8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8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8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8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8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8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8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8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8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8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8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8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8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8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8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8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8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8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8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8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8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8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8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8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8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8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8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8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8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8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8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8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8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8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8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8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8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8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8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8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8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8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8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8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8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8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8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8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8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8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8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8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8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8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8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8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8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8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8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8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8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8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8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8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8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8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8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8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8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8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8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8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8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8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8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8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8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8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8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8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8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8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8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8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8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8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8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8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8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8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8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8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8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8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8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8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8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8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8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8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8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8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8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8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8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8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8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8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8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8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8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8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8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8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8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8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8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8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8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8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8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8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8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8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8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8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8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8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8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8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8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8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8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8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8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8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8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8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8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8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8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8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8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8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8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8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8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8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8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8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8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8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8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8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8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8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8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8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8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8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8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8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8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8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8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8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8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8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8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8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8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8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8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8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8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8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8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8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8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8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8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8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8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8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8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8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8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8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8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8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8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8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8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7620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8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8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8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8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8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8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8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8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8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8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8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8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8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8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8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8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8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8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8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8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8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8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8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8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8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8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8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8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8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8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8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8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8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8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8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8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8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8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8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8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8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8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8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8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8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8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8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8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8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8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8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8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8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8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8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8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8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8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8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8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8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8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8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8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8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8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8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8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8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8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8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8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8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8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8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8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8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8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8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8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8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8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8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8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8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8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8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8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8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8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8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8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8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8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8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8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8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8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8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8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8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8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8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8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8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8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8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8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8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8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8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8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8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8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8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8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8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8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8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8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8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8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8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8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8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8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8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8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8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8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8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8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8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8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8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8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8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8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8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8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8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8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8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8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8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8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8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8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8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8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8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8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8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8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8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8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8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8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8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8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8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8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8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8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8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8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8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8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8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8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8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8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8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8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8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8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8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8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8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8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8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8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8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8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8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8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8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8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8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8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8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8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8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8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8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8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8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8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8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8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8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8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8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8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8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8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8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8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8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8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8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8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8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8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8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8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8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8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8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8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8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8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8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8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8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8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8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8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8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8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8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8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8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8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8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8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8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8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8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8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8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8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8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8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8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8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8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8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8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8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8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8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8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8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8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8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8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8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8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8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8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8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8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8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8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8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8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8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8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8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8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8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8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8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8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8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8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8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8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8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8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8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8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8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8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8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8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8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8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8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8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8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8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8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8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8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8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8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8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8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8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8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8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8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8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8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8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8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8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8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8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8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8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8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8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8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8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8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8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8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8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8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8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8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8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8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8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8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8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8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8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8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8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8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8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8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8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8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8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8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8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8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8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8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8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8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8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8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8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8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8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8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8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8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8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8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8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8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8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8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8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8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8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8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8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8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8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8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8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8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8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8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8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8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8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8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8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8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8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8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8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8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8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8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8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8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8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8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8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8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8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8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8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8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8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8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8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8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8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8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8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8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8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8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8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8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8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8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8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8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8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8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8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8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8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8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8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8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8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8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8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8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8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8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8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8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8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8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8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8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8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8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8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8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8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8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8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8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8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8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8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8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8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8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8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8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8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8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8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8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8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8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76200</xdr:colOff>
      <xdr:row>40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528733" y="7247467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139266" y="643468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 bwMode="auto">
        <a:xfrm>
          <a:off x="5317067" y="4182533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3</xdr:row>
      <xdr:rowOff>66675</xdr:rowOff>
    </xdr:from>
    <xdr:to>
      <xdr:col>12</xdr:col>
      <xdr:colOff>295275</xdr:colOff>
      <xdr:row>17</xdr:row>
      <xdr:rowOff>116205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71525"/>
          <a:ext cx="2971800" cy="258318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9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9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9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9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9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9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9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9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9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9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9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9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9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9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9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9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9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9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9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9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9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9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9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9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9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9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9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9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9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9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9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9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9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9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9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9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9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9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9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9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9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9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9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9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9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9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9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9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9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9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9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9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9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9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9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9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9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9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9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9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9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9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9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9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9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9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9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9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9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9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9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9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9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9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9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9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259080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9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9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9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9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9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9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9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9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9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9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9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9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9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9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9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9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9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9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9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9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9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9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9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9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9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9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9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9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9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9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9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9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9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9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9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9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9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9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9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9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9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9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9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9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9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9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9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9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9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9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9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9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9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9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9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9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9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9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9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9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9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9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9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9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9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9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9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9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9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9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9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9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9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9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9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9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9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9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9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9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9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9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9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9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9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9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9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9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9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9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9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9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9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9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9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9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9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9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9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9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9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9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9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9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9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9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9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9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9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9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9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9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9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9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9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9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9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9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9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9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9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9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9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9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9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9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9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9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9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9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9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9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9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9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9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9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9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9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9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9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9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9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9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9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9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9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9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9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9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9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9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9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9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9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9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9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9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9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9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9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9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9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9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9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9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9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9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9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9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9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9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9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9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9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9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9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9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9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9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9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9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9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9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9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9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9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9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9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9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9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9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9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9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9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9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9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9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9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9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9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9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9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9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9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9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9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9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9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9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9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9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9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9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9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9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9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9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9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9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9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9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9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9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9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9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9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9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9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9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9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9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9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9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9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9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9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9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9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9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9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9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9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9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9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9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9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9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9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9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9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9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9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9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9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9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9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9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9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9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9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9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9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9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9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9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9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9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9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9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9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9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9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9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9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9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9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9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9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9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9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9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9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9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9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9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9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9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9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9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9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9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9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9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9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9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9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9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9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9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9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9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9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9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9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9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9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9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9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9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9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9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9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9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9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9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9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9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9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9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9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9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9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9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9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9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9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9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9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9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9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9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9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9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9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9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9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9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9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9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9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9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9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9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9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9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9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9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9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9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9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9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9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9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9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9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9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9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9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9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9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9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9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9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9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9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9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9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9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9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9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9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9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9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9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9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9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9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9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9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9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9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9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9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9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9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9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9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9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9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9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9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9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9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9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9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9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9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9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9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9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9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9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9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9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9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9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9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9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9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9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9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9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9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9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9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9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9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9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9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9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9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9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9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9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9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9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9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9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9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9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9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9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9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9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9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9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9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9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9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9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9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9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9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9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9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9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9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9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9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9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9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9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9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9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9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9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9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9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9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9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9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9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9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9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9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9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9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9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9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9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9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9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9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9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9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9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9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9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9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9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9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9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9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9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9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9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9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9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9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9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9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9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9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9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9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9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9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9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9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9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9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9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9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9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9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9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9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9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9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9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9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9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9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9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9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9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9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9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9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9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9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9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9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9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9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9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9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9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9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9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9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9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9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9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9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9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9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9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9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9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9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9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9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9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9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9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9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9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9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9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9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9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9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9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9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9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9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9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9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9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9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9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9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9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9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9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9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9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9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9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9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9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9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9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9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9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9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9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9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9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9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9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9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9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9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9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9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9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9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9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9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9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9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9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9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9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9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9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9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9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9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9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9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9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9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9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9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9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9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9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9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9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9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9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9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9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9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9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9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9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9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9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9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9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9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9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9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9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9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9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9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9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9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9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9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9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9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9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9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9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9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9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9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9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9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9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9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9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9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9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9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9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9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9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9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9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9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9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9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9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9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9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9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9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9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9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9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9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9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9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9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60960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 txBox="1"/>
      </xdr:nvSpPr>
      <xdr:spPr bwMode="auto">
        <a:xfrm>
          <a:off x="5455920" y="853440"/>
          <a:ext cx="66294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AE36"/>
  <sheetViews>
    <sheetView tabSelected="1" view="pageBreakPreview" zoomScaleNormal="100" zoomScaleSheetLayoutView="100" workbookViewId="0"/>
  </sheetViews>
  <sheetFormatPr defaultRowHeight="18" customHeight="1" x14ac:dyDescent="0.15"/>
  <cols>
    <col min="1" max="1" width="11.875" customWidth="1"/>
    <col min="2" max="5" width="21.125" customWidth="1"/>
    <col min="6" max="6" width="1" customWidth="1"/>
  </cols>
  <sheetData>
    <row r="1" spans="1:5" ht="24" customHeight="1" x14ac:dyDescent="0.15">
      <c r="A1" s="95" t="s">
        <v>18</v>
      </c>
      <c r="B1" s="95"/>
      <c r="C1" s="95"/>
      <c r="D1" s="9"/>
      <c r="E1" s="9"/>
    </row>
    <row r="2" spans="1:5" ht="24" customHeight="1" x14ac:dyDescent="0.15">
      <c r="A2" s="88" t="s">
        <v>45</v>
      </c>
      <c r="B2" s="36"/>
      <c r="C2" s="36"/>
      <c r="D2" s="36"/>
      <c r="E2" s="36"/>
    </row>
    <row r="3" spans="1:5" ht="13.9" customHeight="1" x14ac:dyDescent="0.15">
      <c r="A3" s="280" t="s">
        <v>135</v>
      </c>
      <c r="B3" s="280"/>
      <c r="C3" s="280"/>
      <c r="D3" s="280"/>
      <c r="E3" s="280"/>
    </row>
    <row r="4" spans="1:5" ht="13.9" customHeight="1" x14ac:dyDescent="0.15">
      <c r="A4" s="280"/>
      <c r="B4" s="280"/>
      <c r="C4" s="280"/>
      <c r="D4" s="280"/>
      <c r="E4" s="280"/>
    </row>
    <row r="5" spans="1:5" ht="12.6" customHeight="1" x14ac:dyDescent="0.15">
      <c r="A5" s="280"/>
      <c r="B5" s="280"/>
      <c r="C5" s="280"/>
      <c r="D5" s="280"/>
      <c r="E5" s="280"/>
    </row>
    <row r="6" spans="1:5" ht="13.9" customHeight="1" x14ac:dyDescent="0.15">
      <c r="A6" s="280"/>
      <c r="B6" s="280"/>
      <c r="C6" s="280"/>
      <c r="D6" s="280"/>
      <c r="E6" s="280"/>
    </row>
    <row r="7" spans="1:5" ht="29.45" customHeight="1" thickBot="1" x14ac:dyDescent="0.2">
      <c r="A7" s="264" t="s">
        <v>58</v>
      </c>
      <c r="B7" s="98"/>
      <c r="C7" s="98"/>
      <c r="D7" s="98"/>
      <c r="E7" s="275" t="s">
        <v>134</v>
      </c>
    </row>
    <row r="8" spans="1:5" ht="13.5" customHeight="1" x14ac:dyDescent="0.15">
      <c r="A8" s="38" t="s">
        <v>85</v>
      </c>
      <c r="B8" s="39" t="s">
        <v>5</v>
      </c>
      <c r="C8" s="39" t="s">
        <v>6</v>
      </c>
      <c r="D8" s="39" t="s">
        <v>7</v>
      </c>
      <c r="E8" s="40" t="s">
        <v>17</v>
      </c>
    </row>
    <row r="9" spans="1:5" ht="21" x14ac:dyDescent="0.15">
      <c r="A9" s="253" t="s">
        <v>122</v>
      </c>
      <c r="B9" s="267" t="s">
        <v>136</v>
      </c>
      <c r="C9" s="267" t="s">
        <v>136</v>
      </c>
      <c r="D9" s="267" t="s">
        <v>136</v>
      </c>
      <c r="E9" s="268" t="s">
        <v>137</v>
      </c>
    </row>
    <row r="10" spans="1:5" ht="21" x14ac:dyDescent="0.15">
      <c r="A10" s="256" t="s">
        <v>123</v>
      </c>
      <c r="B10" s="267" t="s">
        <v>136</v>
      </c>
      <c r="C10" s="267" t="s">
        <v>136</v>
      </c>
      <c r="D10" s="267" t="s">
        <v>136</v>
      </c>
      <c r="E10" s="268" t="s">
        <v>136</v>
      </c>
    </row>
    <row r="11" spans="1:5" ht="21" x14ac:dyDescent="0.15">
      <c r="A11" s="254" t="s">
        <v>49</v>
      </c>
      <c r="B11" s="267" t="s">
        <v>136</v>
      </c>
      <c r="C11" s="267" t="s">
        <v>138</v>
      </c>
      <c r="D11" s="267" t="s">
        <v>139</v>
      </c>
      <c r="E11" s="268" t="s">
        <v>140</v>
      </c>
    </row>
    <row r="12" spans="1:5" ht="21" x14ac:dyDescent="0.15">
      <c r="A12" s="254" t="s">
        <v>50</v>
      </c>
      <c r="B12" s="267" t="s">
        <v>136</v>
      </c>
      <c r="C12" s="267" t="s">
        <v>136</v>
      </c>
      <c r="D12" s="267" t="s">
        <v>141</v>
      </c>
      <c r="E12" s="268" t="s">
        <v>136</v>
      </c>
    </row>
    <row r="13" spans="1:5" ht="21" x14ac:dyDescent="0.15">
      <c r="A13" s="254" t="s">
        <v>51</v>
      </c>
      <c r="B13" s="267" t="s">
        <v>142</v>
      </c>
      <c r="C13" s="267" t="s">
        <v>143</v>
      </c>
      <c r="D13" s="267" t="s">
        <v>136</v>
      </c>
      <c r="E13" s="268" t="s">
        <v>136</v>
      </c>
    </row>
    <row r="14" spans="1:5" ht="21" x14ac:dyDescent="0.15">
      <c r="A14" s="254" t="s">
        <v>52</v>
      </c>
      <c r="B14" s="267" t="s">
        <v>144</v>
      </c>
      <c r="C14" s="267" t="s">
        <v>136</v>
      </c>
      <c r="D14" s="267" t="s">
        <v>136</v>
      </c>
      <c r="E14" s="268" t="s">
        <v>136</v>
      </c>
    </row>
    <row r="15" spans="1:5" ht="21" x14ac:dyDescent="0.15">
      <c r="A15" s="254" t="s">
        <v>53</v>
      </c>
      <c r="B15" s="267" t="s">
        <v>136</v>
      </c>
      <c r="C15" s="267" t="s">
        <v>145</v>
      </c>
      <c r="D15" s="267" t="s">
        <v>146</v>
      </c>
      <c r="E15" s="268" t="s">
        <v>147</v>
      </c>
    </row>
    <row r="16" spans="1:5" ht="21" x14ac:dyDescent="0.15">
      <c r="A16" s="254" t="s">
        <v>105</v>
      </c>
      <c r="B16" s="267" t="s">
        <v>136</v>
      </c>
      <c r="C16" s="267" t="s">
        <v>136</v>
      </c>
      <c r="D16" s="267" t="s">
        <v>136</v>
      </c>
      <c r="E16" s="268" t="s">
        <v>136</v>
      </c>
    </row>
    <row r="17" spans="1:31" ht="42" x14ac:dyDescent="0.15">
      <c r="A17" s="254" t="s">
        <v>106</v>
      </c>
      <c r="B17" s="267" t="s">
        <v>136</v>
      </c>
      <c r="C17" s="267" t="s">
        <v>148</v>
      </c>
      <c r="D17" s="267" t="s">
        <v>149</v>
      </c>
      <c r="E17" s="269" t="s">
        <v>150</v>
      </c>
    </row>
    <row r="18" spans="1:31" ht="31.5" x14ac:dyDescent="0.15">
      <c r="A18" s="254" t="s">
        <v>107</v>
      </c>
      <c r="B18" s="267" t="s">
        <v>151</v>
      </c>
      <c r="C18" s="267" t="s">
        <v>152</v>
      </c>
      <c r="D18" s="267" t="s">
        <v>153</v>
      </c>
      <c r="E18" s="268" t="s">
        <v>154</v>
      </c>
    </row>
    <row r="19" spans="1:31" ht="79.5" customHeight="1" x14ac:dyDescent="0.15">
      <c r="A19" s="254" t="s">
        <v>108</v>
      </c>
      <c r="B19" s="267" t="s">
        <v>155</v>
      </c>
      <c r="C19" s="267" t="s">
        <v>156</v>
      </c>
      <c r="D19" s="267" t="s">
        <v>157</v>
      </c>
      <c r="E19" s="268" t="s">
        <v>158</v>
      </c>
    </row>
    <row r="20" spans="1:31" ht="52.5" x14ac:dyDescent="0.15">
      <c r="A20" s="254" t="s">
        <v>94</v>
      </c>
      <c r="B20" s="267" t="s">
        <v>159</v>
      </c>
      <c r="C20" s="267" t="s">
        <v>160</v>
      </c>
      <c r="D20" s="270" t="s">
        <v>161</v>
      </c>
      <c r="E20" s="268" t="s">
        <v>162</v>
      </c>
    </row>
    <row r="21" spans="1:31" ht="60" customHeight="1" x14ac:dyDescent="0.15">
      <c r="A21" s="254" t="s">
        <v>54</v>
      </c>
      <c r="B21" s="267" t="s">
        <v>163</v>
      </c>
      <c r="C21" s="267" t="s">
        <v>164</v>
      </c>
      <c r="D21" s="267" t="s">
        <v>165</v>
      </c>
      <c r="E21" s="268" t="s">
        <v>166</v>
      </c>
    </row>
    <row r="22" spans="1:31" ht="112.5" customHeight="1" x14ac:dyDescent="0.15">
      <c r="A22" s="254" t="s">
        <v>55</v>
      </c>
      <c r="B22" s="267" t="s">
        <v>167</v>
      </c>
      <c r="C22" s="267" t="s">
        <v>168</v>
      </c>
      <c r="D22" s="267" t="s">
        <v>169</v>
      </c>
      <c r="E22" s="268" t="s">
        <v>170</v>
      </c>
    </row>
    <row r="23" spans="1:31" ht="44.25" customHeight="1" x14ac:dyDescent="0.15">
      <c r="A23" s="254" t="s">
        <v>4</v>
      </c>
      <c r="B23" s="267" t="s">
        <v>171</v>
      </c>
      <c r="C23" s="267" t="s">
        <v>172</v>
      </c>
      <c r="D23" s="270" t="s">
        <v>173</v>
      </c>
      <c r="E23" s="268" t="s">
        <v>136</v>
      </c>
    </row>
    <row r="24" spans="1:31" ht="21.75" thickBot="1" x14ac:dyDescent="0.2">
      <c r="A24" s="255" t="s">
        <v>121</v>
      </c>
      <c r="B24" s="271" t="s">
        <v>174</v>
      </c>
      <c r="C24" s="272"/>
      <c r="D24" s="271"/>
      <c r="E24" s="273"/>
    </row>
    <row r="25" spans="1:31" ht="15" customHeight="1" x14ac:dyDescent="0.15">
      <c r="A25" s="55" t="s">
        <v>92</v>
      </c>
      <c r="B25" s="252"/>
      <c r="C25" s="252"/>
      <c r="D25" s="252"/>
      <c r="E25" s="252"/>
    </row>
    <row r="26" spans="1:31" ht="15" customHeight="1" x14ac:dyDescent="0.15">
      <c r="A26" s="54" t="s">
        <v>0</v>
      </c>
      <c r="B26" s="54"/>
      <c r="C26" s="54"/>
      <c r="D26" s="54"/>
      <c r="E26" s="54"/>
    </row>
    <row r="27" spans="1:31" ht="15" customHeight="1" x14ac:dyDescent="0.15">
      <c r="A27" s="266" t="s">
        <v>60</v>
      </c>
      <c r="B27" s="54"/>
      <c r="C27" s="54"/>
      <c r="D27" s="54"/>
      <c r="E27" s="54"/>
      <c r="F27" s="4"/>
    </row>
    <row r="28" spans="1:31" ht="15" customHeight="1" x14ac:dyDescent="0.15">
      <c r="A28" s="54" t="s">
        <v>88</v>
      </c>
      <c r="B28" s="87"/>
      <c r="C28" s="87"/>
      <c r="D28" s="87"/>
      <c r="E28" s="87"/>
      <c r="F28" s="4"/>
    </row>
    <row r="29" spans="1:31" ht="15" customHeight="1" x14ac:dyDescent="0.15">
      <c r="A29" s="54" t="s">
        <v>93</v>
      </c>
      <c r="B29" s="87"/>
      <c r="C29" s="87"/>
      <c r="D29" s="87"/>
      <c r="E29" s="87"/>
      <c r="F29" s="4"/>
    </row>
    <row r="30" spans="1:31" ht="15" customHeight="1" x14ac:dyDescent="0.15">
      <c r="A30" s="54" t="s">
        <v>125</v>
      </c>
      <c r="B30" s="54"/>
      <c r="C30" s="54"/>
      <c r="D30" s="54"/>
      <c r="E30" s="54"/>
    </row>
    <row r="31" spans="1:31" ht="15" customHeight="1" x14ac:dyDescent="0.15">
      <c r="A31" s="266" t="s">
        <v>124</v>
      </c>
      <c r="B31" s="54"/>
      <c r="C31" s="54"/>
      <c r="D31" s="54"/>
      <c r="E31" s="54"/>
    </row>
    <row r="32" spans="1:31" s="5" customFormat="1" ht="15" customHeight="1" x14ac:dyDescent="0.15">
      <c r="A32" s="55" t="s">
        <v>126</v>
      </c>
      <c r="B32" s="55"/>
      <c r="C32" s="55"/>
      <c r="D32" s="55"/>
      <c r="E32" s="55"/>
      <c r="F32" s="55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</row>
    <row r="33" spans="1:31" s="5" customFormat="1" ht="15" customHeight="1" x14ac:dyDescent="0.15">
      <c r="A33" s="266" t="s">
        <v>127</v>
      </c>
      <c r="B33" s="54"/>
      <c r="C33" s="54"/>
      <c r="D33" s="54"/>
      <c r="E33" s="54"/>
      <c r="F33" s="54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</row>
    <row r="34" spans="1:31" ht="15" customHeight="1" x14ac:dyDescent="0.15">
      <c r="A34" s="54" t="s">
        <v>83</v>
      </c>
      <c r="B34" s="87"/>
      <c r="C34" s="87"/>
      <c r="D34" s="87"/>
      <c r="E34" s="87"/>
    </row>
    <row r="35" spans="1:31" ht="17.100000000000001" customHeight="1" x14ac:dyDescent="0.15">
      <c r="B35" s="89"/>
      <c r="C35" s="89"/>
      <c r="D35" s="89"/>
      <c r="E35" s="89"/>
    </row>
    <row r="36" spans="1:31" ht="18" customHeight="1" x14ac:dyDescent="0.15">
      <c r="A36" s="281"/>
      <c r="B36" s="281"/>
      <c r="C36" s="281"/>
      <c r="D36" s="281"/>
      <c r="E36" s="281"/>
    </row>
  </sheetData>
  <protectedRanges>
    <protectedRange sqref="A1" name="範囲1_1"/>
    <protectedRange sqref="A32:F33" name="範囲2_1_2"/>
  </protectedRanges>
  <mergeCells count="4">
    <mergeCell ref="A3:E6"/>
    <mergeCell ref="A36:E36"/>
    <mergeCell ref="G32:AE32"/>
    <mergeCell ref="G33:AE33"/>
  </mergeCells>
  <phoneticPr fontId="2"/>
  <pageMargins left="0.86614173228346458" right="0.17" top="0.70866141732283472" bottom="0.17" header="0.51181102362204722" footer="0.2"/>
  <pageSetup paperSize="9" scale="93" orientation="portrait" r:id="rId1"/>
  <headerFooter alignWithMargins="0">
    <oddFooter>&amp;C-8-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M37"/>
  <sheetViews>
    <sheetView view="pageBreakPreview" zoomScaleNormal="100" zoomScaleSheetLayoutView="100" workbookViewId="0"/>
  </sheetViews>
  <sheetFormatPr defaultColWidth="9"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6384" width="9" style="1"/>
  </cols>
  <sheetData>
    <row r="1" spans="1:13" ht="15.95" customHeight="1" x14ac:dyDescent="0.15">
      <c r="A1" s="96"/>
      <c r="B1" s="96"/>
      <c r="C1" s="96"/>
      <c r="D1" s="96"/>
      <c r="E1" s="96"/>
      <c r="F1" s="96"/>
      <c r="G1" s="9"/>
      <c r="H1" s="9"/>
      <c r="I1" s="9"/>
      <c r="J1" s="9"/>
      <c r="K1" s="9"/>
      <c r="L1" s="9"/>
    </row>
    <row r="2" spans="1:13" ht="15.95" customHeight="1" x14ac:dyDescent="0.15">
      <c r="A2" s="97" t="s">
        <v>61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 ht="15.95" customHeight="1" x14ac:dyDescent="0.15">
      <c r="A3" s="46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ht="15.95" customHeight="1" x14ac:dyDescent="0.15">
      <c r="A4" s="10" t="s">
        <v>62</v>
      </c>
      <c r="B4" s="10"/>
      <c r="C4" s="10"/>
      <c r="D4" s="10"/>
      <c r="E4" s="10"/>
      <c r="F4" s="10"/>
      <c r="G4" s="10"/>
      <c r="H4" s="10"/>
      <c r="I4" s="10"/>
      <c r="J4" s="10"/>
      <c r="K4" s="4"/>
      <c r="L4" s="4"/>
    </row>
    <row r="5" spans="1:13" ht="15.9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3" ht="15.95" customHeight="1" x14ac:dyDescent="0.15">
      <c r="A6" s="91" t="s">
        <v>95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290" t="s">
        <v>82</v>
      </c>
      <c r="M6" s="290"/>
    </row>
    <row r="7" spans="1:13" ht="58.5" customHeight="1" x14ac:dyDescent="0.15">
      <c r="A7" s="294" t="s">
        <v>13</v>
      </c>
      <c r="B7" s="295"/>
      <c r="C7" s="295"/>
      <c r="D7" s="296"/>
      <c r="E7" s="303" t="s">
        <v>19</v>
      </c>
      <c r="F7" s="305" t="s">
        <v>63</v>
      </c>
      <c r="G7" s="291" t="s">
        <v>59</v>
      </c>
      <c r="H7" s="291" t="s">
        <v>64</v>
      </c>
      <c r="I7" s="291" t="s">
        <v>65</v>
      </c>
      <c r="J7" s="291" t="s">
        <v>66</v>
      </c>
      <c r="K7" s="291" t="s">
        <v>67</v>
      </c>
      <c r="L7" s="291" t="s">
        <v>68</v>
      </c>
      <c r="M7" s="291" t="s">
        <v>69</v>
      </c>
    </row>
    <row r="8" spans="1:13" ht="52.5" customHeight="1" x14ac:dyDescent="0.15">
      <c r="A8" s="297"/>
      <c r="B8" s="298"/>
      <c r="C8" s="298"/>
      <c r="D8" s="299"/>
      <c r="E8" s="304"/>
      <c r="F8" s="306"/>
      <c r="G8" s="292"/>
      <c r="H8" s="292"/>
      <c r="I8" s="292"/>
      <c r="J8" s="292"/>
      <c r="K8" s="292"/>
      <c r="L8" s="292"/>
      <c r="M8" s="292"/>
    </row>
    <row r="9" spans="1:13" ht="57.75" customHeight="1" x14ac:dyDescent="0.15">
      <c r="A9" s="300"/>
      <c r="B9" s="301"/>
      <c r="C9" s="301"/>
      <c r="D9" s="302"/>
      <c r="E9" s="293"/>
      <c r="F9" s="293"/>
      <c r="G9" s="293"/>
      <c r="H9" s="293"/>
      <c r="I9" s="293"/>
      <c r="J9" s="293"/>
      <c r="K9" s="293"/>
      <c r="L9" s="293"/>
      <c r="M9" s="293"/>
    </row>
    <row r="10" spans="1:13" ht="21.95" customHeight="1" x14ac:dyDescent="0.15">
      <c r="A10" s="283" t="s">
        <v>5</v>
      </c>
      <c r="B10" s="285" t="s">
        <v>175</v>
      </c>
      <c r="C10" s="285"/>
      <c r="D10" s="285"/>
      <c r="E10" s="99">
        <v>40.6</v>
      </c>
      <c r="F10" s="99" t="s">
        <v>16</v>
      </c>
      <c r="G10" s="99">
        <v>0.65</v>
      </c>
      <c r="H10" s="99">
        <v>0.6</v>
      </c>
      <c r="I10" s="99">
        <v>1.6</v>
      </c>
      <c r="J10" s="99">
        <v>2</v>
      </c>
      <c r="K10" s="224" t="s">
        <v>120</v>
      </c>
      <c r="L10" s="99" t="s">
        <v>23</v>
      </c>
      <c r="M10" s="99">
        <v>0.7</v>
      </c>
    </row>
    <row r="11" spans="1:13" ht="21.95" customHeight="1" x14ac:dyDescent="0.15">
      <c r="A11" s="284"/>
      <c r="B11" s="286" t="s">
        <v>176</v>
      </c>
      <c r="C11" s="286"/>
      <c r="D11" s="286"/>
      <c r="E11" s="100">
        <v>43.1</v>
      </c>
      <c r="F11" s="100" t="s">
        <v>16</v>
      </c>
      <c r="G11" s="100">
        <v>0.5</v>
      </c>
      <c r="H11" s="100">
        <v>5.6</v>
      </c>
      <c r="I11" s="100">
        <v>4.5</v>
      </c>
      <c r="J11" s="100">
        <v>1.4</v>
      </c>
      <c r="K11" s="100" t="s">
        <v>119</v>
      </c>
      <c r="L11" s="100">
        <v>1</v>
      </c>
      <c r="M11" s="100">
        <v>1.9</v>
      </c>
    </row>
    <row r="12" spans="1:13" ht="21.95" customHeight="1" x14ac:dyDescent="0.15">
      <c r="A12" s="284"/>
      <c r="B12" s="286" t="s">
        <v>177</v>
      </c>
      <c r="C12" s="286"/>
      <c r="D12" s="286"/>
      <c r="E12" s="100">
        <v>33.4</v>
      </c>
      <c r="F12" s="100" t="s">
        <v>16</v>
      </c>
      <c r="G12" s="100">
        <v>0.1</v>
      </c>
      <c r="H12" s="100">
        <v>3</v>
      </c>
      <c r="I12" s="100">
        <v>1</v>
      </c>
      <c r="J12" s="100">
        <v>1</v>
      </c>
      <c r="K12" s="100" t="s">
        <v>119</v>
      </c>
      <c r="L12" s="100">
        <v>0.1</v>
      </c>
      <c r="M12" s="100">
        <v>0.8</v>
      </c>
    </row>
    <row r="13" spans="1:13" ht="21.95" customHeight="1" x14ac:dyDescent="0.15">
      <c r="A13" s="284"/>
      <c r="B13" s="286" t="s">
        <v>178</v>
      </c>
      <c r="C13" s="286"/>
      <c r="D13" s="286"/>
      <c r="E13" s="100">
        <v>37.299999999999997</v>
      </c>
      <c r="F13" s="100" t="s">
        <v>16</v>
      </c>
      <c r="G13" s="100">
        <v>0.8</v>
      </c>
      <c r="H13" s="100">
        <v>0.2</v>
      </c>
      <c r="I13" s="100">
        <v>2.8</v>
      </c>
      <c r="J13" s="100">
        <v>0.7</v>
      </c>
      <c r="K13" s="100" t="s">
        <v>119</v>
      </c>
      <c r="L13" s="100" t="s">
        <v>23</v>
      </c>
      <c r="M13" s="100">
        <v>1.1000000000000001</v>
      </c>
    </row>
    <row r="14" spans="1:13" ht="21.95" customHeight="1" x14ac:dyDescent="0.15">
      <c r="A14" s="284"/>
      <c r="B14" s="287" t="s">
        <v>179</v>
      </c>
      <c r="C14" s="287"/>
      <c r="D14" s="287"/>
      <c r="E14" s="101">
        <v>35.700000000000003</v>
      </c>
      <c r="F14" s="101">
        <v>25.2</v>
      </c>
      <c r="G14" s="101">
        <v>0</v>
      </c>
      <c r="H14" s="101">
        <v>1.1000000000000001</v>
      </c>
      <c r="I14" s="101">
        <v>1.6</v>
      </c>
      <c r="J14" s="101">
        <v>0.9</v>
      </c>
      <c r="K14" s="101" t="s">
        <v>119</v>
      </c>
      <c r="L14" s="101" t="s">
        <v>23</v>
      </c>
      <c r="M14" s="101">
        <v>0.9</v>
      </c>
    </row>
    <row r="15" spans="1:13" ht="21.95" customHeight="1" x14ac:dyDescent="0.15">
      <c r="A15" s="288" t="s">
        <v>6</v>
      </c>
      <c r="B15" s="285" t="s">
        <v>175</v>
      </c>
      <c r="C15" s="285"/>
      <c r="D15" s="285"/>
      <c r="E15" s="99">
        <v>56.1</v>
      </c>
      <c r="F15" s="99">
        <v>32</v>
      </c>
      <c r="G15" s="99">
        <v>0.6</v>
      </c>
      <c r="H15" s="99">
        <v>9.1999999999999993</v>
      </c>
      <c r="I15" s="99">
        <v>21.9</v>
      </c>
      <c r="J15" s="99">
        <v>2.5</v>
      </c>
      <c r="K15" s="99">
        <v>1.6</v>
      </c>
      <c r="L15" s="99">
        <v>0.8</v>
      </c>
      <c r="M15" s="99">
        <v>1.5</v>
      </c>
    </row>
    <row r="16" spans="1:13" ht="21.95" customHeight="1" x14ac:dyDescent="0.15">
      <c r="A16" s="284"/>
      <c r="B16" s="286" t="s">
        <v>176</v>
      </c>
      <c r="C16" s="286"/>
      <c r="D16" s="286"/>
      <c r="E16" s="100">
        <v>54.5</v>
      </c>
      <c r="F16" s="100">
        <v>31.5</v>
      </c>
      <c r="G16" s="100">
        <v>0.8</v>
      </c>
      <c r="H16" s="100">
        <v>8</v>
      </c>
      <c r="I16" s="100">
        <v>15.3</v>
      </c>
      <c r="J16" s="100">
        <v>3.2</v>
      </c>
      <c r="K16" s="100">
        <v>1.75</v>
      </c>
      <c r="L16" s="100">
        <v>1.5</v>
      </c>
      <c r="M16" s="100">
        <v>2</v>
      </c>
    </row>
    <row r="17" spans="1:13" ht="21.95" customHeight="1" x14ac:dyDescent="0.15">
      <c r="A17" s="284"/>
      <c r="B17" s="286" t="s">
        <v>177</v>
      </c>
      <c r="C17" s="286"/>
      <c r="D17" s="286"/>
      <c r="E17" s="100">
        <v>54.7</v>
      </c>
      <c r="F17" s="100">
        <v>30.8</v>
      </c>
      <c r="G17" s="100">
        <v>0.6</v>
      </c>
      <c r="H17" s="100">
        <v>7.9</v>
      </c>
      <c r="I17" s="100">
        <v>19.600000000000001</v>
      </c>
      <c r="J17" s="100">
        <v>3.5</v>
      </c>
      <c r="K17" s="100">
        <v>1.5</v>
      </c>
      <c r="L17" s="100">
        <v>1.3</v>
      </c>
      <c r="M17" s="100">
        <v>1.6</v>
      </c>
    </row>
    <row r="18" spans="1:13" ht="21.95" customHeight="1" x14ac:dyDescent="0.15">
      <c r="A18" s="284"/>
      <c r="B18" s="286" t="s">
        <v>178</v>
      </c>
      <c r="C18" s="286"/>
      <c r="D18" s="286"/>
      <c r="E18" s="100">
        <v>48.7</v>
      </c>
      <c r="F18" s="100">
        <v>34</v>
      </c>
      <c r="G18" s="100">
        <v>0.5</v>
      </c>
      <c r="H18" s="100">
        <v>8.8000000000000007</v>
      </c>
      <c r="I18" s="100">
        <v>16.600000000000001</v>
      </c>
      <c r="J18" s="100">
        <v>1.8</v>
      </c>
      <c r="K18" s="100">
        <v>2.5</v>
      </c>
      <c r="L18" s="100">
        <v>1.1000000000000001</v>
      </c>
      <c r="M18" s="100">
        <v>1.1000000000000001</v>
      </c>
    </row>
    <row r="19" spans="1:13" ht="21.95" customHeight="1" x14ac:dyDescent="0.15">
      <c r="A19" s="289"/>
      <c r="B19" s="287" t="s">
        <v>179</v>
      </c>
      <c r="C19" s="287"/>
      <c r="D19" s="287"/>
      <c r="E19" s="101">
        <v>50.3</v>
      </c>
      <c r="F19" s="101">
        <v>37.1</v>
      </c>
      <c r="G19" s="101">
        <v>0.7</v>
      </c>
      <c r="H19" s="101">
        <v>7.3</v>
      </c>
      <c r="I19" s="101">
        <v>15.4</v>
      </c>
      <c r="J19" s="101">
        <v>2.2999999999999998</v>
      </c>
      <c r="K19" s="101">
        <v>2.7</v>
      </c>
      <c r="L19" s="101">
        <v>1.2</v>
      </c>
      <c r="M19" s="101">
        <v>2</v>
      </c>
    </row>
    <row r="20" spans="1:13" ht="21.95" customHeight="1" x14ac:dyDescent="0.15">
      <c r="A20" s="283" t="s">
        <v>7</v>
      </c>
      <c r="B20" s="285" t="s">
        <v>175</v>
      </c>
      <c r="C20" s="285"/>
      <c r="D20" s="285"/>
      <c r="E20" s="99">
        <v>43.7</v>
      </c>
      <c r="F20" s="99">
        <v>54.4</v>
      </c>
      <c r="G20" s="99">
        <v>2.5</v>
      </c>
      <c r="H20" s="99">
        <v>4.7</v>
      </c>
      <c r="I20" s="99">
        <v>15.7</v>
      </c>
      <c r="J20" s="99">
        <v>1.6</v>
      </c>
      <c r="K20" s="99">
        <v>2.8</v>
      </c>
      <c r="L20" s="99">
        <v>0.4</v>
      </c>
      <c r="M20" s="99">
        <v>1.3</v>
      </c>
    </row>
    <row r="21" spans="1:13" ht="21.95" customHeight="1" x14ac:dyDescent="0.15">
      <c r="A21" s="284"/>
      <c r="B21" s="286" t="s">
        <v>176</v>
      </c>
      <c r="C21" s="286"/>
      <c r="D21" s="286"/>
      <c r="E21" s="100">
        <v>45.8</v>
      </c>
      <c r="F21" s="100">
        <v>58.6</v>
      </c>
      <c r="G21" s="100">
        <v>5.7</v>
      </c>
      <c r="H21" s="100">
        <v>5.0999999999999996</v>
      </c>
      <c r="I21" s="100">
        <v>14</v>
      </c>
      <c r="J21" s="100">
        <v>0.8</v>
      </c>
      <c r="K21" s="100">
        <v>2</v>
      </c>
      <c r="L21" s="100">
        <v>0.5</v>
      </c>
      <c r="M21" s="100">
        <v>1.2000000000000002</v>
      </c>
    </row>
    <row r="22" spans="1:13" ht="21.95" customHeight="1" x14ac:dyDescent="0.15">
      <c r="A22" s="284"/>
      <c r="B22" s="286" t="s">
        <v>177</v>
      </c>
      <c r="C22" s="286"/>
      <c r="D22" s="286"/>
      <c r="E22" s="100">
        <v>38.5</v>
      </c>
      <c r="F22" s="100">
        <v>57.8</v>
      </c>
      <c r="G22" s="100">
        <v>2.4</v>
      </c>
      <c r="H22" s="100">
        <v>7.4</v>
      </c>
      <c r="I22" s="100">
        <v>17.5</v>
      </c>
      <c r="J22" s="100">
        <v>0.9</v>
      </c>
      <c r="K22" s="100">
        <v>3.1</v>
      </c>
      <c r="L22" s="100">
        <v>0.7</v>
      </c>
      <c r="M22" s="100">
        <v>1.1000000000000001</v>
      </c>
    </row>
    <row r="23" spans="1:13" ht="21.95" customHeight="1" x14ac:dyDescent="0.15">
      <c r="A23" s="284"/>
      <c r="B23" s="286" t="s">
        <v>178</v>
      </c>
      <c r="C23" s="286"/>
      <c r="D23" s="286"/>
      <c r="E23" s="100">
        <v>43.1</v>
      </c>
      <c r="F23" s="100">
        <v>57.6</v>
      </c>
      <c r="G23" s="100">
        <v>2.2000000000000002</v>
      </c>
      <c r="H23" s="100">
        <v>5.8</v>
      </c>
      <c r="I23" s="100">
        <v>14.7</v>
      </c>
      <c r="J23" s="100">
        <v>1.1000000000000001</v>
      </c>
      <c r="K23" s="100">
        <v>1.9</v>
      </c>
      <c r="L23" s="100">
        <v>0.5</v>
      </c>
      <c r="M23" s="100">
        <v>1.2</v>
      </c>
    </row>
    <row r="24" spans="1:13" ht="21.95" customHeight="1" x14ac:dyDescent="0.15">
      <c r="A24" s="284"/>
      <c r="B24" s="287" t="s">
        <v>179</v>
      </c>
      <c r="C24" s="287"/>
      <c r="D24" s="287"/>
      <c r="E24" s="101">
        <v>44.4</v>
      </c>
      <c r="F24" s="101">
        <v>57.2</v>
      </c>
      <c r="G24" s="101">
        <v>2</v>
      </c>
      <c r="H24" s="101">
        <v>5.5</v>
      </c>
      <c r="I24" s="101">
        <v>14.3</v>
      </c>
      <c r="J24" s="101">
        <v>1.9</v>
      </c>
      <c r="K24" s="101">
        <v>2.7</v>
      </c>
      <c r="L24" s="101">
        <v>0.8</v>
      </c>
      <c r="M24" s="101">
        <v>1.7</v>
      </c>
    </row>
    <row r="25" spans="1:13" ht="21.95" customHeight="1" x14ac:dyDescent="0.15">
      <c r="A25" s="283" t="s">
        <v>8</v>
      </c>
      <c r="B25" s="285" t="s">
        <v>175</v>
      </c>
      <c r="C25" s="285"/>
      <c r="D25" s="285"/>
      <c r="E25" s="99">
        <v>56</v>
      </c>
      <c r="F25" s="99">
        <v>68</v>
      </c>
      <c r="G25" s="99">
        <v>4</v>
      </c>
      <c r="H25" s="99">
        <v>1.7000000000000002</v>
      </c>
      <c r="I25" s="99">
        <v>10.9</v>
      </c>
      <c r="J25" s="99">
        <v>2.6</v>
      </c>
      <c r="K25" s="99">
        <v>3.6</v>
      </c>
      <c r="L25" s="99">
        <v>0.1</v>
      </c>
      <c r="M25" s="99">
        <v>2.7</v>
      </c>
    </row>
    <row r="26" spans="1:13" ht="21.95" customHeight="1" x14ac:dyDescent="0.15">
      <c r="A26" s="284"/>
      <c r="B26" s="286" t="s">
        <v>176</v>
      </c>
      <c r="C26" s="286"/>
      <c r="D26" s="286"/>
      <c r="E26" s="100">
        <v>55.1</v>
      </c>
      <c r="F26" s="100">
        <v>68.8</v>
      </c>
      <c r="G26" s="100">
        <v>3.3</v>
      </c>
      <c r="H26" s="100">
        <v>2.6</v>
      </c>
      <c r="I26" s="100">
        <v>12.5</v>
      </c>
      <c r="J26" s="100">
        <v>2.1</v>
      </c>
      <c r="K26" s="100">
        <v>3.15</v>
      </c>
      <c r="L26" s="100">
        <v>0.2</v>
      </c>
      <c r="M26" s="100">
        <v>2.2999999999999998</v>
      </c>
    </row>
    <row r="27" spans="1:13" ht="21.95" customHeight="1" x14ac:dyDescent="0.15">
      <c r="A27" s="284"/>
      <c r="B27" s="286" t="s">
        <v>177</v>
      </c>
      <c r="C27" s="286"/>
      <c r="D27" s="286"/>
      <c r="E27" s="100">
        <v>55.2</v>
      </c>
      <c r="F27" s="100">
        <v>71.3</v>
      </c>
      <c r="G27" s="100">
        <v>4.2</v>
      </c>
      <c r="H27" s="100">
        <v>5.3</v>
      </c>
      <c r="I27" s="100">
        <v>14.4</v>
      </c>
      <c r="J27" s="100">
        <v>1.9</v>
      </c>
      <c r="K27" s="100">
        <v>3.8</v>
      </c>
      <c r="L27" s="100">
        <v>0.4</v>
      </c>
      <c r="M27" s="100">
        <v>2.4</v>
      </c>
    </row>
    <row r="28" spans="1:13" ht="21.95" customHeight="1" x14ac:dyDescent="0.15">
      <c r="A28" s="284"/>
      <c r="B28" s="286" t="s">
        <v>178</v>
      </c>
      <c r="C28" s="286"/>
      <c r="D28" s="286"/>
      <c r="E28" s="100">
        <v>54.5</v>
      </c>
      <c r="F28" s="100">
        <v>68.900000000000006</v>
      </c>
      <c r="G28" s="100">
        <v>4</v>
      </c>
      <c r="H28" s="100">
        <v>1.4</v>
      </c>
      <c r="I28" s="100">
        <v>14</v>
      </c>
      <c r="J28" s="100">
        <v>2.7</v>
      </c>
      <c r="K28" s="100">
        <v>3</v>
      </c>
      <c r="L28" s="100">
        <v>0.2</v>
      </c>
      <c r="M28" s="100">
        <v>2.8</v>
      </c>
    </row>
    <row r="29" spans="1:13" ht="21.95" customHeight="1" x14ac:dyDescent="0.15">
      <c r="A29" s="284"/>
      <c r="B29" s="287" t="s">
        <v>179</v>
      </c>
      <c r="C29" s="287"/>
      <c r="D29" s="287"/>
      <c r="E29" s="101">
        <v>51.8</v>
      </c>
      <c r="F29" s="101">
        <v>71</v>
      </c>
      <c r="G29" s="101">
        <v>3</v>
      </c>
      <c r="H29" s="101">
        <v>2.7</v>
      </c>
      <c r="I29" s="101">
        <v>15.6</v>
      </c>
      <c r="J29" s="101">
        <v>1.7</v>
      </c>
      <c r="K29" s="101">
        <v>2.9</v>
      </c>
      <c r="L29" s="101">
        <v>0.1</v>
      </c>
      <c r="M29" s="101">
        <v>2.9</v>
      </c>
    </row>
    <row r="30" spans="1:13" ht="9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3" ht="18" customHeight="1" x14ac:dyDescent="0.15">
      <c r="A31" s="48" t="s">
        <v>109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3" ht="18" customHeight="1" x14ac:dyDescent="0.15">
      <c r="A32" s="48" t="s">
        <v>89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1:13" ht="18" customHeight="1" x14ac:dyDescent="0.15">
      <c r="A33" s="48" t="s">
        <v>91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3" ht="18" customHeight="1" x14ac:dyDescent="0.15">
      <c r="A34" s="48" t="s">
        <v>90</v>
      </c>
      <c r="B34" s="48"/>
      <c r="C34" s="48"/>
      <c r="D34" s="48"/>
      <c r="E34" s="48"/>
      <c r="F34" s="48"/>
      <c r="G34" s="48"/>
      <c r="H34" s="48"/>
      <c r="I34" s="48"/>
      <c r="J34" s="48"/>
      <c r="K34" s="50"/>
      <c r="L34" s="50"/>
    </row>
    <row r="37" spans="1:13" ht="4.1500000000000004" customHeight="1" x14ac:dyDescent="0.15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</row>
  </sheetData>
  <sheetProtection formatCells="0"/>
  <protectedRanges>
    <protectedRange sqref="A31:L33" name="範囲2"/>
    <protectedRange sqref="L6 A2:K5 L2:L4" name="範囲1"/>
    <protectedRange sqref="A1" name="範囲1_1_1"/>
  </protectedRanges>
  <mergeCells count="35">
    <mergeCell ref="L6:M6"/>
    <mergeCell ref="I7:I9"/>
    <mergeCell ref="K7:K9"/>
    <mergeCell ref="A7:D9"/>
    <mergeCell ref="A10:A14"/>
    <mergeCell ref="B11:D11"/>
    <mergeCell ref="B12:D12"/>
    <mergeCell ref="B10:D10"/>
    <mergeCell ref="B13:D13"/>
    <mergeCell ref="M7:M9"/>
    <mergeCell ref="L7:L9"/>
    <mergeCell ref="G7:G9"/>
    <mergeCell ref="J7:J9"/>
    <mergeCell ref="H7:H9"/>
    <mergeCell ref="E7:E9"/>
    <mergeCell ref="F7:F9"/>
    <mergeCell ref="A15:A19"/>
    <mergeCell ref="B19:D19"/>
    <mergeCell ref="B16:D16"/>
    <mergeCell ref="B18:D18"/>
    <mergeCell ref="B14:D14"/>
    <mergeCell ref="B15:D15"/>
    <mergeCell ref="B17:D17"/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</mergeCells>
  <phoneticPr fontId="2"/>
  <pageMargins left="1.1023622047244095" right="0.27559055118110237" top="0.78740157480314965" bottom="0.39370078740157483" header="0.51181102362204722" footer="0.17"/>
  <pageSetup paperSize="9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2"/>
  </sheetPr>
  <dimension ref="A1:N58"/>
  <sheetViews>
    <sheetView showGridLines="0" view="pageBreakPreview" zoomScaleNormal="90" zoomScaleSheetLayoutView="100" workbookViewId="0"/>
  </sheetViews>
  <sheetFormatPr defaultColWidth="9" defaultRowHeight="14.25" x14ac:dyDescent="0.15"/>
  <cols>
    <col min="1" max="1" width="1.625" style="2" customWidth="1"/>
    <col min="2" max="2" width="7.125" style="2" customWidth="1"/>
    <col min="3" max="4" width="9.375" style="8" customWidth="1"/>
    <col min="5" max="14" width="6.875" style="2" customWidth="1"/>
    <col min="15" max="16384" width="9" style="2"/>
  </cols>
  <sheetData>
    <row r="1" spans="2:14" ht="20.100000000000001" customHeight="1" x14ac:dyDescent="0.15">
      <c r="B1" s="14" t="s">
        <v>96</v>
      </c>
      <c r="C1" s="15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ht="7.15" customHeight="1" x14ac:dyDescent="0.15">
      <c r="B2" s="308" t="s">
        <v>130</v>
      </c>
      <c r="C2" s="307" t="s">
        <v>180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2:14" ht="7.15" customHeight="1" x14ac:dyDescent="0.15">
      <c r="B3" s="308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2:14" ht="7.15" customHeight="1" x14ac:dyDescent="0.15"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</row>
    <row r="5" spans="2:14" ht="7.15" customHeight="1" x14ac:dyDescent="0.15"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</row>
    <row r="6" spans="2:14" ht="7.15" customHeight="1" x14ac:dyDescent="0.15"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2:14" ht="7.15" customHeight="1" x14ac:dyDescent="0.15"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</row>
    <row r="8" spans="2:14" ht="7.15" customHeight="1" x14ac:dyDescent="0.15">
      <c r="B8" s="16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</row>
    <row r="9" spans="2:14" ht="7.15" customHeight="1" x14ac:dyDescent="0.15">
      <c r="B9" s="16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</row>
    <row r="10" spans="2:14" ht="7.15" customHeight="1" x14ac:dyDescent="0.15">
      <c r="B10" s="16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</row>
    <row r="11" spans="2:14" ht="7.15" customHeight="1" x14ac:dyDescent="0.15">
      <c r="B11" s="16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</row>
    <row r="12" spans="2:14" ht="7.15" customHeight="1" x14ac:dyDescent="0.15">
      <c r="B12" s="16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</row>
    <row r="13" spans="2:14" ht="7.15" customHeight="1" x14ac:dyDescent="0.15">
      <c r="B13" s="16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</row>
    <row r="14" spans="2:14" ht="7.15" customHeight="1" x14ac:dyDescent="0.15">
      <c r="B14" s="16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</row>
    <row r="15" spans="2:14" ht="7.15" customHeight="1" x14ac:dyDescent="0.15">
      <c r="B15" s="1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4" ht="20.100000000000001" customHeight="1" thickBot="1" x14ac:dyDescent="0.2">
      <c r="B16" s="22" t="s">
        <v>86</v>
      </c>
      <c r="C16" s="57"/>
      <c r="D16" s="57"/>
      <c r="E16" s="57"/>
      <c r="F16" s="57"/>
      <c r="G16" s="57"/>
      <c r="H16" s="57"/>
      <c r="I16" s="57"/>
      <c r="J16" s="57"/>
      <c r="K16" s="57"/>
      <c r="M16" s="22" t="s">
        <v>87</v>
      </c>
      <c r="N16" s="57"/>
    </row>
    <row r="17" spans="1:14" x14ac:dyDescent="0.15">
      <c r="B17" s="12"/>
      <c r="C17" s="17"/>
      <c r="D17" s="18" t="s">
        <v>42</v>
      </c>
      <c r="E17" s="201">
        <v>28</v>
      </c>
      <c r="F17" s="202">
        <v>29</v>
      </c>
      <c r="G17" s="202">
        <v>30</v>
      </c>
      <c r="H17" s="203">
        <v>1</v>
      </c>
      <c r="I17" s="201">
        <v>2</v>
      </c>
      <c r="J17" s="200">
        <v>3</v>
      </c>
      <c r="K17" s="204">
        <v>4</v>
      </c>
      <c r="L17" s="49" t="s">
        <v>80</v>
      </c>
      <c r="M17" s="205">
        <v>4</v>
      </c>
      <c r="N17" s="37" t="s">
        <v>56</v>
      </c>
    </row>
    <row r="18" spans="1:14" ht="18" customHeight="1" x14ac:dyDescent="0.15">
      <c r="B18" s="19" t="s">
        <v>43</v>
      </c>
      <c r="C18" s="20"/>
      <c r="D18" s="21"/>
      <c r="E18" s="77"/>
      <c r="F18" s="74"/>
      <c r="G18" s="74"/>
      <c r="H18" s="62"/>
      <c r="I18" s="103"/>
      <c r="J18" s="103" t="s">
        <v>70</v>
      </c>
      <c r="K18" s="61" t="s">
        <v>71</v>
      </c>
      <c r="L18" s="62" t="s">
        <v>72</v>
      </c>
      <c r="M18" s="61" t="s">
        <v>73</v>
      </c>
      <c r="N18" s="63" t="s">
        <v>74</v>
      </c>
    </row>
    <row r="19" spans="1:14" ht="24" customHeight="1" x14ac:dyDescent="0.15">
      <c r="B19" s="319" t="s">
        <v>5</v>
      </c>
      <c r="C19" s="312" t="s">
        <v>20</v>
      </c>
      <c r="D19" s="313"/>
      <c r="E19" s="104">
        <v>38.799999999999997</v>
      </c>
      <c r="F19" s="105" t="s">
        <v>181</v>
      </c>
      <c r="G19" s="106">
        <v>40.6</v>
      </c>
      <c r="H19" s="105">
        <v>43.1</v>
      </c>
      <c r="I19" s="106">
        <v>33.4</v>
      </c>
      <c r="J19" s="107">
        <v>37.299999999999997</v>
      </c>
      <c r="K19" s="108">
        <v>35.700000000000003</v>
      </c>
      <c r="L19" s="242">
        <v>-1.5999999999999943</v>
      </c>
      <c r="M19" s="243">
        <v>24.9</v>
      </c>
      <c r="N19" s="244">
        <v>10.800000000000004</v>
      </c>
    </row>
    <row r="20" spans="1:14" ht="24" customHeight="1" x14ac:dyDescent="0.15">
      <c r="B20" s="320"/>
      <c r="C20" s="314" t="s">
        <v>75</v>
      </c>
      <c r="D20" s="315"/>
      <c r="E20" s="109">
        <v>15</v>
      </c>
      <c r="F20" s="110" t="s">
        <v>181</v>
      </c>
      <c r="G20" s="111">
        <v>18.2</v>
      </c>
      <c r="H20" s="110">
        <v>18.600000000000001</v>
      </c>
      <c r="I20" s="111">
        <v>12.5</v>
      </c>
      <c r="J20" s="112">
        <v>18.8</v>
      </c>
      <c r="K20" s="113">
        <v>16.600000000000001</v>
      </c>
      <c r="L20" s="245">
        <v>-2.1999999999999993</v>
      </c>
      <c r="M20" s="246">
        <v>10.1</v>
      </c>
      <c r="N20" s="247">
        <v>6.5000000000000018</v>
      </c>
    </row>
    <row r="21" spans="1:14" ht="24" customHeight="1" x14ac:dyDescent="0.15">
      <c r="B21" s="321"/>
      <c r="C21" s="316" t="s">
        <v>76</v>
      </c>
      <c r="D21" s="317"/>
      <c r="E21" s="114">
        <v>23.7</v>
      </c>
      <c r="F21" s="115" t="s">
        <v>181</v>
      </c>
      <c r="G21" s="116">
        <v>22.4</v>
      </c>
      <c r="H21" s="115">
        <v>24.5</v>
      </c>
      <c r="I21" s="116">
        <v>20.9</v>
      </c>
      <c r="J21" s="117">
        <v>18.600000000000001</v>
      </c>
      <c r="K21" s="118">
        <v>19.100000000000001</v>
      </c>
      <c r="L21" s="248">
        <v>0.5</v>
      </c>
      <c r="M21" s="249">
        <v>14.9</v>
      </c>
      <c r="N21" s="250">
        <v>4.2000000000000011</v>
      </c>
    </row>
    <row r="22" spans="1:14" ht="24" customHeight="1" x14ac:dyDescent="0.15">
      <c r="B22" s="319" t="s">
        <v>6</v>
      </c>
      <c r="C22" s="312" t="s">
        <v>20</v>
      </c>
      <c r="D22" s="313"/>
      <c r="E22" s="104">
        <v>58.7</v>
      </c>
      <c r="F22" s="105">
        <v>61.2</v>
      </c>
      <c r="G22" s="119">
        <v>56.1</v>
      </c>
      <c r="H22" s="105">
        <v>54.5</v>
      </c>
      <c r="I22" s="105">
        <v>54.7</v>
      </c>
      <c r="J22" s="107">
        <v>48.7</v>
      </c>
      <c r="K22" s="108">
        <v>50.3</v>
      </c>
      <c r="L22" s="242">
        <v>1.5999999999999943</v>
      </c>
      <c r="M22" s="243">
        <v>37</v>
      </c>
      <c r="N22" s="244">
        <v>13.299999999999997</v>
      </c>
    </row>
    <row r="23" spans="1:14" ht="24" customHeight="1" x14ac:dyDescent="0.15">
      <c r="B23" s="320"/>
      <c r="C23" s="314" t="s">
        <v>75</v>
      </c>
      <c r="D23" s="315"/>
      <c r="E23" s="109">
        <v>24.4</v>
      </c>
      <c r="F23" s="110">
        <v>27.8</v>
      </c>
      <c r="G23" s="120">
        <v>25.8</v>
      </c>
      <c r="H23" s="110">
        <v>24.3</v>
      </c>
      <c r="I23" s="110">
        <v>27.5</v>
      </c>
      <c r="J23" s="112">
        <v>24.6</v>
      </c>
      <c r="K23" s="113">
        <v>24.8</v>
      </c>
      <c r="L23" s="245">
        <v>0.19999999999999929</v>
      </c>
      <c r="M23" s="246">
        <v>19.3</v>
      </c>
      <c r="N23" s="247">
        <v>5.5</v>
      </c>
    </row>
    <row r="24" spans="1:14" ht="24" customHeight="1" x14ac:dyDescent="0.15">
      <c r="B24" s="321"/>
      <c r="C24" s="316" t="s">
        <v>76</v>
      </c>
      <c r="D24" s="317"/>
      <c r="E24" s="114">
        <v>34.299999999999997</v>
      </c>
      <c r="F24" s="115">
        <v>33.4</v>
      </c>
      <c r="G24" s="121">
        <v>30.3</v>
      </c>
      <c r="H24" s="115">
        <v>30.2</v>
      </c>
      <c r="I24" s="115">
        <v>27.2</v>
      </c>
      <c r="J24" s="117">
        <v>24.2</v>
      </c>
      <c r="K24" s="118">
        <v>25.5</v>
      </c>
      <c r="L24" s="248">
        <v>1.3000000000000007</v>
      </c>
      <c r="M24" s="249">
        <v>17.7</v>
      </c>
      <c r="N24" s="250">
        <v>7.8000000000000007</v>
      </c>
    </row>
    <row r="25" spans="1:14" ht="24" customHeight="1" x14ac:dyDescent="0.15">
      <c r="B25" s="319" t="s">
        <v>7</v>
      </c>
      <c r="C25" s="312" t="s">
        <v>20</v>
      </c>
      <c r="D25" s="313"/>
      <c r="E25" s="104">
        <v>48.7</v>
      </c>
      <c r="F25" s="105">
        <v>49.6</v>
      </c>
      <c r="G25" s="119">
        <v>43.7</v>
      </c>
      <c r="H25" s="105">
        <v>45.8</v>
      </c>
      <c r="I25" s="105">
        <v>38.5</v>
      </c>
      <c r="J25" s="107">
        <v>43.1</v>
      </c>
      <c r="K25" s="108">
        <v>44.4</v>
      </c>
      <c r="L25" s="242">
        <v>1.2999999999999972</v>
      </c>
      <c r="M25" s="243">
        <v>28.2</v>
      </c>
      <c r="N25" s="244">
        <v>16.2</v>
      </c>
    </row>
    <row r="26" spans="1:14" ht="24" customHeight="1" x14ac:dyDescent="0.15">
      <c r="B26" s="320"/>
      <c r="C26" s="314" t="s">
        <v>75</v>
      </c>
      <c r="D26" s="315"/>
      <c r="E26" s="109">
        <v>26.2</v>
      </c>
      <c r="F26" s="110">
        <v>25.5</v>
      </c>
      <c r="G26" s="120">
        <v>24.1</v>
      </c>
      <c r="H26" s="110">
        <v>24.4</v>
      </c>
      <c r="I26" s="110">
        <v>19.2</v>
      </c>
      <c r="J26" s="112">
        <v>27.1</v>
      </c>
      <c r="K26" s="113">
        <v>25.2</v>
      </c>
      <c r="L26" s="245">
        <v>-1.9000000000000021</v>
      </c>
      <c r="M26" s="246">
        <v>16.8</v>
      </c>
      <c r="N26" s="247">
        <v>8.3999999999999986</v>
      </c>
    </row>
    <row r="27" spans="1:14" ht="24" customHeight="1" x14ac:dyDescent="0.15">
      <c r="B27" s="321"/>
      <c r="C27" s="316" t="s">
        <v>76</v>
      </c>
      <c r="D27" s="317"/>
      <c r="E27" s="114">
        <v>22.5</v>
      </c>
      <c r="F27" s="115">
        <v>24.1</v>
      </c>
      <c r="G27" s="121">
        <v>19.5</v>
      </c>
      <c r="H27" s="115">
        <v>21.4</v>
      </c>
      <c r="I27" s="115">
        <v>19.3</v>
      </c>
      <c r="J27" s="117">
        <v>16.100000000000001</v>
      </c>
      <c r="K27" s="118">
        <v>19.100000000000001</v>
      </c>
      <c r="L27" s="248">
        <v>3</v>
      </c>
      <c r="M27" s="249">
        <v>11.4</v>
      </c>
      <c r="N27" s="250">
        <v>7.7000000000000011</v>
      </c>
    </row>
    <row r="28" spans="1:14" ht="24" customHeight="1" x14ac:dyDescent="0.15">
      <c r="B28" s="309" t="s">
        <v>17</v>
      </c>
      <c r="C28" s="312" t="s">
        <v>20</v>
      </c>
      <c r="D28" s="313"/>
      <c r="E28" s="104">
        <v>65.099999999999994</v>
      </c>
      <c r="F28" s="105">
        <v>57.5</v>
      </c>
      <c r="G28" s="119">
        <v>56</v>
      </c>
      <c r="H28" s="105">
        <v>55.1</v>
      </c>
      <c r="I28" s="105">
        <v>55.2</v>
      </c>
      <c r="J28" s="107">
        <v>54.5</v>
      </c>
      <c r="K28" s="108">
        <v>51.8</v>
      </c>
      <c r="L28" s="242">
        <v>-2.7000000000000028</v>
      </c>
      <c r="M28" s="243">
        <v>38.299999999999997</v>
      </c>
      <c r="N28" s="244">
        <v>13.5</v>
      </c>
    </row>
    <row r="29" spans="1:14" ht="24" customHeight="1" x14ac:dyDescent="0.15">
      <c r="B29" s="310"/>
      <c r="C29" s="314" t="s">
        <v>75</v>
      </c>
      <c r="D29" s="315"/>
      <c r="E29" s="109">
        <v>32</v>
      </c>
      <c r="F29" s="110">
        <v>31.3</v>
      </c>
      <c r="G29" s="120">
        <v>29.3</v>
      </c>
      <c r="H29" s="110">
        <v>28.7</v>
      </c>
      <c r="I29" s="110">
        <v>30</v>
      </c>
      <c r="J29" s="112">
        <v>31</v>
      </c>
      <c r="K29" s="113">
        <v>30.9</v>
      </c>
      <c r="L29" s="245">
        <v>-0.10000000000000142</v>
      </c>
      <c r="M29" s="246">
        <v>23.8</v>
      </c>
      <c r="N29" s="247">
        <v>7.0999999999999979</v>
      </c>
    </row>
    <row r="30" spans="1:14" ht="24" customHeight="1" thickBot="1" x14ac:dyDescent="0.2">
      <c r="B30" s="311"/>
      <c r="C30" s="316" t="s">
        <v>76</v>
      </c>
      <c r="D30" s="317"/>
      <c r="E30" s="114">
        <v>33.1</v>
      </c>
      <c r="F30" s="115">
        <v>26.1</v>
      </c>
      <c r="G30" s="121">
        <v>26.7</v>
      </c>
      <c r="H30" s="115">
        <v>26.4</v>
      </c>
      <c r="I30" s="115">
        <v>25.2</v>
      </c>
      <c r="J30" s="117">
        <v>23.5</v>
      </c>
      <c r="K30" s="118">
        <v>20.8</v>
      </c>
      <c r="L30" s="248">
        <v>-2.6999999999999993</v>
      </c>
      <c r="M30" s="251">
        <v>14.5</v>
      </c>
      <c r="N30" s="250">
        <v>6.3000000000000007</v>
      </c>
    </row>
    <row r="31" spans="1:14" s="5" customFormat="1" ht="13.5" customHeight="1" x14ac:dyDescent="0.15">
      <c r="A31" s="23"/>
      <c r="B31" s="56" t="s">
        <v>78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5" customFormat="1" ht="12" customHeight="1" x14ac:dyDescent="0.15">
      <c r="A32" s="23"/>
      <c r="B32" s="56" t="s">
        <v>79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s="5" customFormat="1" ht="12" customHeight="1" x14ac:dyDescent="0.15">
      <c r="A33" s="23"/>
      <c r="B33" s="226"/>
      <c r="C33" s="22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s="5" customFormat="1" ht="12" customHeight="1" x14ac:dyDescent="0.15">
      <c r="A34" s="23"/>
      <c r="B34" s="226"/>
      <c r="C34" s="226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</row>
    <row r="35" spans="1:14" x14ac:dyDescent="0.15">
      <c r="B35" s="4"/>
      <c r="D35" s="4"/>
      <c r="E35" s="4"/>
      <c r="F35" s="7"/>
      <c r="H35" s="7"/>
      <c r="I35" s="7"/>
      <c r="J35" s="7"/>
      <c r="K35" s="7"/>
      <c r="L35" s="4"/>
      <c r="M35" s="4"/>
      <c r="N35" s="4"/>
    </row>
    <row r="36" spans="1:14" x14ac:dyDescent="0.15">
      <c r="B36" s="4"/>
      <c r="D36" s="4"/>
      <c r="E36" s="7"/>
      <c r="F36" s="7"/>
      <c r="H36" s="7"/>
      <c r="I36" s="7"/>
      <c r="J36" s="7"/>
      <c r="K36" s="7"/>
      <c r="L36" s="4"/>
      <c r="M36" s="4"/>
      <c r="N36" s="4"/>
    </row>
    <row r="37" spans="1:14" x14ac:dyDescent="0.15">
      <c r="B37" s="14"/>
      <c r="C37" s="15"/>
      <c r="D37" s="15"/>
      <c r="E37" s="14"/>
      <c r="F37" s="14"/>
      <c r="G37" s="14"/>
      <c r="H37" s="14"/>
      <c r="I37" s="73"/>
      <c r="J37" s="7"/>
      <c r="K37" s="7"/>
      <c r="L37" s="7"/>
      <c r="M37" s="7"/>
      <c r="N37" s="7"/>
    </row>
    <row r="38" spans="1:14" x14ac:dyDescent="0.15">
      <c r="B38" s="14"/>
      <c r="C38" s="274" t="s">
        <v>133</v>
      </c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15">
      <c r="B39" s="75"/>
      <c r="C39" s="75"/>
      <c r="D39" s="75"/>
      <c r="E39" s="75"/>
      <c r="F39" s="75"/>
      <c r="G39" s="76"/>
      <c r="H39" s="75"/>
      <c r="I39" s="11"/>
      <c r="J39" s="11"/>
      <c r="K39" s="11"/>
      <c r="L39" s="11"/>
      <c r="M39" s="14"/>
      <c r="N39" s="14"/>
    </row>
    <row r="40" spans="1:14" x14ac:dyDescent="0.15">
      <c r="B40" s="14"/>
      <c r="C40" s="15"/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15">
      <c r="B41" s="14"/>
      <c r="C41" s="15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15">
      <c r="B42" s="14"/>
      <c r="C42" s="15"/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15">
      <c r="B43" s="14"/>
      <c r="C43" s="15"/>
      <c r="D43" s="15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15">
      <c r="B44" s="14"/>
      <c r="C44" s="15"/>
      <c r="D44" s="15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15">
      <c r="B45" s="14"/>
      <c r="C45" s="15"/>
      <c r="D45" s="15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15">
      <c r="B46" s="14"/>
      <c r="C46" s="15"/>
      <c r="D46" s="15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15">
      <c r="B47" s="14"/>
      <c r="C47" s="15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15">
      <c r="B48" s="14"/>
      <c r="C48" s="15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15">
      <c r="B49" s="14"/>
      <c r="C49" s="15"/>
      <c r="D49" s="15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15">
      <c r="B50" s="14"/>
      <c r="C50" s="15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15">
      <c r="B51" s="14"/>
      <c r="C51" s="15"/>
      <c r="D51" s="15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15">
      <c r="B52" s="14"/>
      <c r="C52" s="15"/>
      <c r="D52" s="15"/>
      <c r="E52" s="14"/>
      <c r="F52" s="14"/>
      <c r="G52" s="14"/>
      <c r="H52" s="14"/>
      <c r="I52" s="14"/>
      <c r="J52" s="14"/>
      <c r="K52" s="14"/>
      <c r="L52" s="14"/>
      <c r="M52" s="318"/>
      <c r="N52" s="318"/>
    </row>
    <row r="53" spans="1:14" x14ac:dyDescent="0.15">
      <c r="B53" s="14"/>
      <c r="C53" s="15"/>
      <c r="D53" s="15"/>
      <c r="E53" s="14"/>
      <c r="F53" s="14"/>
      <c r="G53" s="14"/>
      <c r="H53" s="14"/>
      <c r="I53" s="14"/>
      <c r="J53" s="14"/>
      <c r="K53" s="14"/>
      <c r="L53" s="14"/>
      <c r="M53" s="318"/>
      <c r="N53" s="318"/>
    </row>
    <row r="54" spans="1:14" x14ac:dyDescent="0.15">
      <c r="B54" s="14"/>
      <c r="C54" s="15"/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15">
      <c r="B55" s="14"/>
      <c r="C55" s="15"/>
      <c r="D55" s="15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15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</row>
    <row r="57" spans="1:14" ht="15.75" customHeight="1" x14ac:dyDescent="0.15">
      <c r="B57" s="14"/>
      <c r="C57" s="15"/>
      <c r="D57" s="15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15.75" customHeight="1" x14ac:dyDescent="0.15"/>
  </sheetData>
  <mergeCells count="19">
    <mergeCell ref="M52:N53"/>
    <mergeCell ref="B25:B27"/>
    <mergeCell ref="C25:D25"/>
    <mergeCell ref="C26:D26"/>
    <mergeCell ref="C27:D27"/>
    <mergeCell ref="C2:N14"/>
    <mergeCell ref="B2:B3"/>
    <mergeCell ref="B28:B30"/>
    <mergeCell ref="C28:D28"/>
    <mergeCell ref="C29:D29"/>
    <mergeCell ref="C30:D30"/>
    <mergeCell ref="B19:B21"/>
    <mergeCell ref="C19:D19"/>
    <mergeCell ref="C20:D20"/>
    <mergeCell ref="C21:D21"/>
    <mergeCell ref="B22:B24"/>
    <mergeCell ref="C22:D22"/>
    <mergeCell ref="C23:D23"/>
    <mergeCell ref="C24:D24"/>
  </mergeCells>
  <phoneticPr fontId="2"/>
  <pageMargins left="0.78740157480314965" right="0.23622047244094491" top="0.78740157480314965" bottom="0.35433070866141736" header="0.51181102362204722" footer="0.17"/>
  <pageSetup paperSize="9" scale="95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2"/>
  </sheetPr>
  <dimension ref="A1:N42"/>
  <sheetViews>
    <sheetView view="pageBreakPreview" zoomScaleNormal="102" zoomScaleSheetLayoutView="100" workbookViewId="0"/>
  </sheetViews>
  <sheetFormatPr defaultColWidth="9" defaultRowHeight="14.25" x14ac:dyDescent="0.15"/>
  <cols>
    <col min="1" max="1" width="4.5" style="2" customWidth="1"/>
    <col min="2" max="2" width="4.625" style="2" customWidth="1"/>
    <col min="3" max="3" width="6.125" style="2" customWidth="1"/>
    <col min="4" max="4" width="5.75" style="2" customWidth="1"/>
    <col min="5" max="12" width="6.625" style="2" customWidth="1"/>
    <col min="13" max="14" width="7.625" style="2" customWidth="1"/>
    <col min="15" max="16384" width="9" style="2"/>
  </cols>
  <sheetData>
    <row r="1" spans="1:14" customFormat="1" ht="21.75" customHeight="1" x14ac:dyDescent="0.15">
      <c r="A1" s="16" t="s">
        <v>131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22"/>
      <c r="N1" s="59"/>
    </row>
    <row r="2" spans="1:14" ht="21" customHeight="1" x14ac:dyDescent="0.15">
      <c r="A2" s="16" t="s">
        <v>132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94"/>
      <c r="N2" s="14"/>
    </row>
    <row r="3" spans="1:14" ht="21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97"/>
      <c r="N3" s="14"/>
    </row>
    <row r="4" spans="1:14" ht="21" customHeight="1" thickBot="1" x14ac:dyDescent="0.2">
      <c r="A4" s="324" t="s">
        <v>84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2" t="s">
        <v>12</v>
      </c>
      <c r="N4" s="323"/>
    </row>
    <row r="5" spans="1:14" ht="21" customHeight="1" x14ac:dyDescent="0.15">
      <c r="A5" s="12"/>
      <c r="B5" s="25"/>
      <c r="C5" s="25"/>
      <c r="D5" s="26" t="s">
        <v>42</v>
      </c>
      <c r="E5" s="201">
        <v>28</v>
      </c>
      <c r="F5" s="202">
        <v>29</v>
      </c>
      <c r="G5" s="202">
        <v>30</v>
      </c>
      <c r="H5" s="203">
        <v>1</v>
      </c>
      <c r="I5" s="201">
        <v>2</v>
      </c>
      <c r="J5" s="200">
        <v>3</v>
      </c>
      <c r="K5" s="204">
        <v>4</v>
      </c>
      <c r="L5" s="209" t="s">
        <v>80</v>
      </c>
      <c r="M5" s="208">
        <v>4</v>
      </c>
      <c r="N5" s="206" t="s">
        <v>56</v>
      </c>
    </row>
    <row r="6" spans="1:14" ht="21" customHeight="1" x14ac:dyDescent="0.15">
      <c r="A6" s="19" t="s">
        <v>43</v>
      </c>
      <c r="B6" s="27"/>
      <c r="C6" s="27"/>
      <c r="D6" s="28"/>
      <c r="E6" s="77"/>
      <c r="F6" s="196"/>
      <c r="G6" s="196"/>
      <c r="H6" s="62"/>
      <c r="I6" s="103"/>
      <c r="J6" s="103" t="s">
        <v>70</v>
      </c>
      <c r="K6" s="61" t="s">
        <v>71</v>
      </c>
      <c r="L6" s="210" t="s">
        <v>72</v>
      </c>
      <c r="M6" s="207" t="s">
        <v>73</v>
      </c>
      <c r="N6" s="207" t="s">
        <v>74</v>
      </c>
    </row>
    <row r="7" spans="1:14" ht="24" customHeight="1" x14ac:dyDescent="0.15">
      <c r="A7" s="319" t="s">
        <v>9</v>
      </c>
      <c r="B7" s="332" t="s">
        <v>3</v>
      </c>
      <c r="C7" s="333"/>
      <c r="D7" s="334"/>
      <c r="E7" s="13">
        <v>0</v>
      </c>
      <c r="F7" s="13">
        <v>0</v>
      </c>
      <c r="G7" s="65">
        <v>0</v>
      </c>
      <c r="H7" s="227">
        <v>0</v>
      </c>
      <c r="I7" s="227">
        <v>0</v>
      </c>
      <c r="J7" s="228">
        <v>0</v>
      </c>
      <c r="K7" s="229">
        <v>0</v>
      </c>
      <c r="L7" s="240">
        <v>0</v>
      </c>
      <c r="M7" s="241">
        <v>0</v>
      </c>
      <c r="N7" s="241">
        <v>0</v>
      </c>
    </row>
    <row r="8" spans="1:14" s="6" customFormat="1" ht="24" customHeight="1" x14ac:dyDescent="0.15">
      <c r="A8" s="330"/>
      <c r="B8" s="338" t="s">
        <v>110</v>
      </c>
      <c r="C8" s="341" t="s">
        <v>1</v>
      </c>
      <c r="D8" s="342"/>
      <c r="E8" s="99">
        <v>0.8</v>
      </c>
      <c r="F8" s="99">
        <v>0.8</v>
      </c>
      <c r="G8" s="123">
        <v>0.6</v>
      </c>
      <c r="H8" s="123">
        <v>0.7</v>
      </c>
      <c r="I8" s="123">
        <v>0.5</v>
      </c>
      <c r="J8" s="124">
        <v>0.6</v>
      </c>
      <c r="K8" s="125">
        <v>0.7</v>
      </c>
      <c r="L8" s="257">
        <v>9.9999999999999978E-2</v>
      </c>
      <c r="M8" s="244">
        <v>0.4</v>
      </c>
      <c r="N8" s="244">
        <v>0.29999999999999993</v>
      </c>
    </row>
    <row r="9" spans="1:14" s="6" customFormat="1" ht="24" customHeight="1" x14ac:dyDescent="0.15">
      <c r="A9" s="330"/>
      <c r="B9" s="339"/>
      <c r="C9" s="343" t="s">
        <v>2</v>
      </c>
      <c r="D9" s="344"/>
      <c r="E9" s="100">
        <v>0.5</v>
      </c>
      <c r="F9" s="100">
        <v>0.5</v>
      </c>
      <c r="G9" s="126">
        <v>0.4</v>
      </c>
      <c r="H9" s="126">
        <v>0.4</v>
      </c>
      <c r="I9" s="126">
        <v>0.3</v>
      </c>
      <c r="J9" s="127">
        <v>0.3</v>
      </c>
      <c r="K9" s="128">
        <v>0.4</v>
      </c>
      <c r="L9" s="258">
        <v>0.10000000000000003</v>
      </c>
      <c r="M9" s="247">
        <v>0.2</v>
      </c>
      <c r="N9" s="247">
        <v>0.2</v>
      </c>
    </row>
    <row r="10" spans="1:14" s="6" customFormat="1" ht="24" customHeight="1" x14ac:dyDescent="0.15">
      <c r="A10" s="330"/>
      <c r="B10" s="340"/>
      <c r="C10" s="328" t="s">
        <v>9</v>
      </c>
      <c r="D10" s="329"/>
      <c r="E10" s="102">
        <v>1.3</v>
      </c>
      <c r="F10" s="102">
        <v>1.3</v>
      </c>
      <c r="G10" s="129">
        <v>1</v>
      </c>
      <c r="H10" s="129">
        <v>1</v>
      </c>
      <c r="I10" s="129">
        <v>0.8</v>
      </c>
      <c r="J10" s="130">
        <v>0.9</v>
      </c>
      <c r="K10" s="131">
        <v>1.1000000000000001</v>
      </c>
      <c r="L10" s="259">
        <v>0.20000000000000007</v>
      </c>
      <c r="M10" s="250">
        <v>0.6</v>
      </c>
      <c r="N10" s="250">
        <v>0.50000000000000011</v>
      </c>
    </row>
    <row r="11" spans="1:14" s="6" customFormat="1" ht="24" customHeight="1" x14ac:dyDescent="0.15">
      <c r="A11" s="331"/>
      <c r="B11" s="335" t="s">
        <v>11</v>
      </c>
      <c r="C11" s="336"/>
      <c r="D11" s="337"/>
      <c r="E11" s="13">
        <v>1.3</v>
      </c>
      <c r="F11" s="13">
        <v>1.4</v>
      </c>
      <c r="G11" s="65">
        <v>1</v>
      </c>
      <c r="H11" s="227">
        <v>1.1000000000000001</v>
      </c>
      <c r="I11" s="227">
        <v>0.8</v>
      </c>
      <c r="J11" s="228">
        <v>1</v>
      </c>
      <c r="K11" s="229">
        <v>1.1000000000000001</v>
      </c>
      <c r="L11" s="240">
        <v>0.10000000000000009</v>
      </c>
      <c r="M11" s="241">
        <v>0.6</v>
      </c>
      <c r="N11" s="241">
        <v>0.50000000000000011</v>
      </c>
    </row>
    <row r="12" spans="1:14" s="6" customFormat="1" ht="24" customHeight="1" x14ac:dyDescent="0.15">
      <c r="A12" s="326" t="s">
        <v>14</v>
      </c>
      <c r="B12" s="332" t="s">
        <v>3</v>
      </c>
      <c r="C12" s="333"/>
      <c r="D12" s="334"/>
      <c r="E12" s="13">
        <v>0</v>
      </c>
      <c r="F12" s="13">
        <v>0</v>
      </c>
      <c r="G12" s="65">
        <v>0</v>
      </c>
      <c r="H12" s="227">
        <v>0</v>
      </c>
      <c r="I12" s="227">
        <v>0</v>
      </c>
      <c r="J12" s="228">
        <v>0</v>
      </c>
      <c r="K12" s="229">
        <v>0</v>
      </c>
      <c r="L12" s="240">
        <v>0</v>
      </c>
      <c r="M12" s="241">
        <v>0</v>
      </c>
      <c r="N12" s="241">
        <v>0</v>
      </c>
    </row>
    <row r="13" spans="1:14" s="6" customFormat="1" ht="24" customHeight="1" x14ac:dyDescent="0.15">
      <c r="A13" s="327"/>
      <c r="B13" s="338" t="s">
        <v>111</v>
      </c>
      <c r="C13" s="341" t="s">
        <v>1</v>
      </c>
      <c r="D13" s="342"/>
      <c r="E13" s="99">
        <v>0.7</v>
      </c>
      <c r="F13" s="99">
        <v>0.8</v>
      </c>
      <c r="G13" s="123">
        <v>0.6</v>
      </c>
      <c r="H13" s="230">
        <v>0.6</v>
      </c>
      <c r="I13" s="230">
        <v>0.5</v>
      </c>
      <c r="J13" s="231">
        <v>0.6</v>
      </c>
      <c r="K13" s="232">
        <v>0.6</v>
      </c>
      <c r="L13" s="257">
        <v>0</v>
      </c>
      <c r="M13" s="244">
        <v>0.3</v>
      </c>
      <c r="N13" s="244">
        <v>0.3</v>
      </c>
    </row>
    <row r="14" spans="1:14" s="6" customFormat="1" ht="24" customHeight="1" x14ac:dyDescent="0.15">
      <c r="A14" s="327"/>
      <c r="B14" s="339"/>
      <c r="C14" s="343" t="s">
        <v>2</v>
      </c>
      <c r="D14" s="344"/>
      <c r="E14" s="100">
        <v>0.4</v>
      </c>
      <c r="F14" s="100">
        <v>0.6</v>
      </c>
      <c r="G14" s="126">
        <v>0.4</v>
      </c>
      <c r="H14" s="233">
        <v>0.4</v>
      </c>
      <c r="I14" s="233">
        <v>0.3</v>
      </c>
      <c r="J14" s="234">
        <v>0.3</v>
      </c>
      <c r="K14" s="235">
        <v>0.3</v>
      </c>
      <c r="L14" s="258">
        <v>0</v>
      </c>
      <c r="M14" s="247">
        <v>0.2</v>
      </c>
      <c r="N14" s="247">
        <v>9.9999999999999978E-2</v>
      </c>
    </row>
    <row r="15" spans="1:14" s="6" customFormat="1" ht="24" customHeight="1" x14ac:dyDescent="0.15">
      <c r="A15" s="327"/>
      <c r="B15" s="340"/>
      <c r="C15" s="328" t="s">
        <v>9</v>
      </c>
      <c r="D15" s="329"/>
      <c r="E15" s="102">
        <v>1.1000000000000001</v>
      </c>
      <c r="F15" s="102">
        <v>1.4</v>
      </c>
      <c r="G15" s="129">
        <v>0.9</v>
      </c>
      <c r="H15" s="236">
        <v>1</v>
      </c>
      <c r="I15" s="236">
        <v>0.8</v>
      </c>
      <c r="J15" s="237">
        <v>0.9</v>
      </c>
      <c r="K15" s="238">
        <v>0.9</v>
      </c>
      <c r="L15" s="259">
        <v>0</v>
      </c>
      <c r="M15" s="250">
        <v>0.5</v>
      </c>
      <c r="N15" s="250">
        <v>0.4</v>
      </c>
    </row>
    <row r="16" spans="1:14" s="6" customFormat="1" ht="24" customHeight="1" x14ac:dyDescent="0.15">
      <c r="A16" s="288"/>
      <c r="B16" s="335" t="s">
        <v>11</v>
      </c>
      <c r="C16" s="336"/>
      <c r="D16" s="337"/>
      <c r="E16" s="13">
        <v>1.1000000000000001</v>
      </c>
      <c r="F16" s="13">
        <v>1.4</v>
      </c>
      <c r="G16" s="65">
        <v>0.9</v>
      </c>
      <c r="H16" s="227">
        <v>1</v>
      </c>
      <c r="I16" s="227">
        <v>0.8</v>
      </c>
      <c r="J16" s="228">
        <v>0.9</v>
      </c>
      <c r="K16" s="229">
        <v>0.9</v>
      </c>
      <c r="L16" s="240">
        <v>0</v>
      </c>
      <c r="M16" s="241">
        <v>0.5</v>
      </c>
      <c r="N16" s="241">
        <v>0.4</v>
      </c>
    </row>
    <row r="17" spans="1:14" s="6" customFormat="1" ht="24" customHeight="1" x14ac:dyDescent="0.15">
      <c r="A17" s="326" t="s">
        <v>15</v>
      </c>
      <c r="B17" s="332" t="s">
        <v>3</v>
      </c>
      <c r="C17" s="333"/>
      <c r="D17" s="334"/>
      <c r="E17" s="13">
        <v>0</v>
      </c>
      <c r="F17" s="13">
        <v>0</v>
      </c>
      <c r="G17" s="65">
        <v>0</v>
      </c>
      <c r="H17" s="227">
        <v>0</v>
      </c>
      <c r="I17" s="227">
        <v>0</v>
      </c>
      <c r="J17" s="228">
        <v>0</v>
      </c>
      <c r="K17" s="229">
        <v>0</v>
      </c>
      <c r="L17" s="240">
        <v>0</v>
      </c>
      <c r="M17" s="241">
        <v>0</v>
      </c>
      <c r="N17" s="241">
        <v>0</v>
      </c>
    </row>
    <row r="18" spans="1:14" s="6" customFormat="1" ht="24" customHeight="1" x14ac:dyDescent="0.15">
      <c r="A18" s="327"/>
      <c r="B18" s="338" t="s">
        <v>111</v>
      </c>
      <c r="C18" s="341" t="s">
        <v>1</v>
      </c>
      <c r="D18" s="342"/>
      <c r="E18" s="99">
        <v>0.9</v>
      </c>
      <c r="F18" s="99">
        <v>0.8</v>
      </c>
      <c r="G18" s="123">
        <v>0.7</v>
      </c>
      <c r="H18" s="230">
        <v>0.7</v>
      </c>
      <c r="I18" s="230">
        <v>0.6</v>
      </c>
      <c r="J18" s="231">
        <v>0.7</v>
      </c>
      <c r="K18" s="232">
        <v>0.8</v>
      </c>
      <c r="L18" s="257">
        <v>0.10000000000000009</v>
      </c>
      <c r="M18" s="244">
        <v>0.4</v>
      </c>
      <c r="N18" s="244">
        <v>0.4</v>
      </c>
    </row>
    <row r="19" spans="1:14" s="6" customFormat="1" ht="24" customHeight="1" x14ac:dyDescent="0.15">
      <c r="A19" s="327"/>
      <c r="B19" s="339"/>
      <c r="C19" s="343" t="s">
        <v>2</v>
      </c>
      <c r="D19" s="344"/>
      <c r="E19" s="100">
        <v>0.6</v>
      </c>
      <c r="F19" s="100">
        <v>0.5</v>
      </c>
      <c r="G19" s="126">
        <v>0.4</v>
      </c>
      <c r="H19" s="233">
        <v>0.4</v>
      </c>
      <c r="I19" s="233">
        <v>0.3</v>
      </c>
      <c r="J19" s="234">
        <v>0.3</v>
      </c>
      <c r="K19" s="235">
        <v>0.4</v>
      </c>
      <c r="L19" s="258">
        <v>0.10000000000000003</v>
      </c>
      <c r="M19" s="247">
        <v>0.2</v>
      </c>
      <c r="N19" s="247">
        <v>0.2</v>
      </c>
    </row>
    <row r="20" spans="1:14" s="6" customFormat="1" ht="24" customHeight="1" x14ac:dyDescent="0.15">
      <c r="A20" s="327"/>
      <c r="B20" s="340"/>
      <c r="C20" s="328" t="s">
        <v>9</v>
      </c>
      <c r="D20" s="329"/>
      <c r="E20" s="102">
        <v>1.5</v>
      </c>
      <c r="F20" s="102">
        <v>1.3</v>
      </c>
      <c r="G20" s="129">
        <v>1.1000000000000001</v>
      </c>
      <c r="H20" s="236">
        <v>1.1000000000000001</v>
      </c>
      <c r="I20" s="236">
        <v>0.8</v>
      </c>
      <c r="J20" s="237">
        <v>1</v>
      </c>
      <c r="K20" s="238">
        <v>1.2</v>
      </c>
      <c r="L20" s="259">
        <v>0.19999999999999996</v>
      </c>
      <c r="M20" s="250">
        <v>0.6</v>
      </c>
      <c r="N20" s="250">
        <v>0.6</v>
      </c>
    </row>
    <row r="21" spans="1:14" s="6" customFormat="1" ht="24" customHeight="1" thickBot="1" x14ac:dyDescent="0.2">
      <c r="A21" s="345"/>
      <c r="B21" s="335" t="s">
        <v>11</v>
      </c>
      <c r="C21" s="336"/>
      <c r="D21" s="337"/>
      <c r="E21" s="13">
        <v>1.5</v>
      </c>
      <c r="F21" s="13">
        <v>1.3</v>
      </c>
      <c r="G21" s="65">
        <v>1.1000000000000001</v>
      </c>
      <c r="H21" s="227">
        <v>1.1000000000000001</v>
      </c>
      <c r="I21" s="227">
        <v>0.9</v>
      </c>
      <c r="J21" s="228">
        <v>1</v>
      </c>
      <c r="K21" s="239">
        <v>1.2</v>
      </c>
      <c r="L21" s="240">
        <v>0.19999999999999996</v>
      </c>
      <c r="M21" s="241">
        <v>0.6</v>
      </c>
      <c r="N21" s="241">
        <v>0.6</v>
      </c>
    </row>
    <row r="22" spans="1:14" s="6" customFormat="1" ht="18" customHeight="1" x14ac:dyDescent="0.15">
      <c r="A22" s="86"/>
      <c r="B22" s="85"/>
      <c r="C22" s="85"/>
      <c r="D22" s="23"/>
      <c r="E22" s="23"/>
      <c r="F22" s="23"/>
      <c r="G22" s="84"/>
      <c r="H22" s="84"/>
      <c r="I22" s="84"/>
      <c r="J22" s="84"/>
      <c r="K22" s="84"/>
      <c r="L22" s="84"/>
      <c r="M22" s="132"/>
      <c r="N22" s="23"/>
    </row>
    <row r="23" spans="1:14" x14ac:dyDescent="0.15">
      <c r="M23" s="165"/>
    </row>
    <row r="24" spans="1:14" x14ac:dyDescent="0.15">
      <c r="M24" s="165"/>
    </row>
    <row r="25" spans="1:14" x14ac:dyDescent="0.15">
      <c r="M25" s="165"/>
    </row>
    <row r="26" spans="1:14" x14ac:dyDescent="0.15">
      <c r="M26" s="165"/>
    </row>
    <row r="27" spans="1:14" x14ac:dyDescent="0.15">
      <c r="M27" s="165"/>
    </row>
    <row r="28" spans="1:14" x14ac:dyDescent="0.15">
      <c r="M28" s="165"/>
    </row>
    <row r="29" spans="1:14" x14ac:dyDescent="0.15">
      <c r="M29" s="165"/>
    </row>
    <row r="30" spans="1:14" x14ac:dyDescent="0.15">
      <c r="M30" s="165"/>
    </row>
    <row r="31" spans="1:14" x14ac:dyDescent="0.15">
      <c r="M31" s="165"/>
    </row>
    <row r="32" spans="1:14" x14ac:dyDescent="0.15">
      <c r="M32" s="165"/>
    </row>
    <row r="33" spans="1:14" x14ac:dyDescent="0.15">
      <c r="M33" s="165"/>
    </row>
    <row r="34" spans="1:14" x14ac:dyDescent="0.15">
      <c r="M34" s="165"/>
    </row>
    <row r="35" spans="1:14" x14ac:dyDescent="0.15">
      <c r="M35" s="165"/>
    </row>
    <row r="36" spans="1:14" x14ac:dyDescent="0.15">
      <c r="M36" s="165"/>
    </row>
    <row r="37" spans="1:14" x14ac:dyDescent="0.15">
      <c r="M37" s="165"/>
    </row>
    <row r="38" spans="1:14" x14ac:dyDescent="0.15">
      <c r="M38" s="165"/>
    </row>
    <row r="39" spans="1:14" x14ac:dyDescent="0.15">
      <c r="M39" s="165"/>
    </row>
    <row r="40" spans="1:14" x14ac:dyDescent="0.15">
      <c r="M40" s="165"/>
    </row>
    <row r="41" spans="1:14" x14ac:dyDescent="0.15">
      <c r="M41" s="165"/>
    </row>
    <row r="42" spans="1:14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</row>
  </sheetData>
  <protectedRanges>
    <protectedRange sqref="A2:A3 B1:L3" name="範囲1_4"/>
  </protectedRanges>
  <mergeCells count="23">
    <mergeCell ref="C13:D13"/>
    <mergeCell ref="B21:D21"/>
    <mergeCell ref="C18:D18"/>
    <mergeCell ref="A17:A21"/>
    <mergeCell ref="B17:D17"/>
    <mergeCell ref="B18:B20"/>
    <mergeCell ref="C19:D19"/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</mergeCells>
  <phoneticPr fontId="2"/>
  <pageMargins left="0.77" right="0.39370078740157483" top="0.78740157480314965" bottom="0.27559055118110237" header="0.51181102362204722" footer="0.17"/>
  <pageSetup paperSize="9" orientation="portrait" r:id="rId1"/>
  <headerFooter alignWithMargins="0">
    <oddFooter>&amp;C-11-</oddFooter>
  </headerFooter>
  <rowBreaks count="1" manualBreakCount="1">
    <brk id="3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2"/>
  </sheetPr>
  <dimension ref="A1:X46"/>
  <sheetViews>
    <sheetView view="pageBreakPreview" zoomScaleNormal="102" zoomScaleSheetLayoutView="100" workbookViewId="0"/>
  </sheetViews>
  <sheetFormatPr defaultColWidth="9" defaultRowHeight="14.25" x14ac:dyDescent="0.15"/>
  <cols>
    <col min="1" max="1" width="3" style="2" customWidth="1"/>
    <col min="2" max="2" width="3.5" style="2" customWidth="1"/>
    <col min="3" max="3" width="2.875" style="2" customWidth="1"/>
    <col min="4" max="11" width="4.125" style="2" customWidth="1"/>
    <col min="12" max="15" width="4.375" style="2" customWidth="1"/>
    <col min="16" max="19" width="4.125" style="2" customWidth="1"/>
    <col min="20" max="22" width="4.375" style="2" customWidth="1"/>
    <col min="23" max="23" width="4.625" style="2" customWidth="1"/>
    <col min="24" max="16384" width="9" style="2"/>
  </cols>
  <sheetData>
    <row r="1" spans="1:24" ht="18" customHeight="1" x14ac:dyDescent="0.15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V1" s="6"/>
      <c r="W1" s="6"/>
    </row>
    <row r="2" spans="1:24" ht="18" customHeight="1" x14ac:dyDescent="0.15">
      <c r="A2" s="23" t="s">
        <v>100</v>
      </c>
      <c r="B2" s="346" t="s">
        <v>182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</row>
    <row r="3" spans="1:24" ht="18" customHeight="1" x14ac:dyDescent="0.15">
      <c r="A3" s="23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</row>
    <row r="4" spans="1:24" ht="18" customHeight="1" x14ac:dyDescent="0.15">
      <c r="A4" s="23" t="s">
        <v>97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</row>
    <row r="5" spans="1:24" ht="18" customHeight="1" x14ac:dyDescent="0.15">
      <c r="A5" s="278" t="s">
        <v>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367" t="s">
        <v>99</v>
      </c>
      <c r="V5" s="367"/>
      <c r="W5" s="367"/>
    </row>
    <row r="6" spans="1:24" ht="18" customHeight="1" x14ac:dyDescent="0.15">
      <c r="A6" s="379" t="s">
        <v>43</v>
      </c>
      <c r="B6" s="380"/>
      <c r="C6" s="362" t="s">
        <v>44</v>
      </c>
      <c r="D6" s="365">
        <v>3</v>
      </c>
      <c r="E6" s="366"/>
      <c r="F6" s="366"/>
      <c r="G6" s="60" t="s">
        <v>112</v>
      </c>
      <c r="H6" s="365">
        <v>4</v>
      </c>
      <c r="I6" s="366"/>
      <c r="J6" s="366"/>
      <c r="K6" s="60" t="s">
        <v>113</v>
      </c>
      <c r="L6" s="368" t="s">
        <v>128</v>
      </c>
      <c r="M6" s="369"/>
      <c r="N6" s="369"/>
      <c r="O6" s="370"/>
      <c r="P6" s="371">
        <v>4</v>
      </c>
      <c r="Q6" s="372"/>
      <c r="R6" s="372"/>
      <c r="S6" s="60" t="s">
        <v>114</v>
      </c>
      <c r="T6" s="356" t="s">
        <v>129</v>
      </c>
      <c r="U6" s="357"/>
      <c r="V6" s="357"/>
      <c r="W6" s="358"/>
    </row>
    <row r="7" spans="1:24" ht="18" customHeight="1" x14ac:dyDescent="0.15">
      <c r="A7" s="381"/>
      <c r="B7" s="382"/>
      <c r="C7" s="363"/>
      <c r="D7" s="350" t="s">
        <v>20</v>
      </c>
      <c r="E7" s="353" t="s">
        <v>46</v>
      </c>
      <c r="F7" s="359" t="s">
        <v>47</v>
      </c>
      <c r="G7" s="347" t="s">
        <v>48</v>
      </c>
      <c r="H7" s="350" t="s">
        <v>20</v>
      </c>
      <c r="I7" s="353" t="s">
        <v>46</v>
      </c>
      <c r="J7" s="359" t="s">
        <v>47</v>
      </c>
      <c r="K7" s="347" t="s">
        <v>48</v>
      </c>
      <c r="L7" s="350" t="s">
        <v>20</v>
      </c>
      <c r="M7" s="353" t="s">
        <v>46</v>
      </c>
      <c r="N7" s="359" t="s">
        <v>47</v>
      </c>
      <c r="O7" s="347" t="s">
        <v>48</v>
      </c>
      <c r="P7" s="350" t="s">
        <v>20</v>
      </c>
      <c r="Q7" s="353" t="s">
        <v>46</v>
      </c>
      <c r="R7" s="359" t="s">
        <v>47</v>
      </c>
      <c r="S7" s="347" t="s">
        <v>48</v>
      </c>
      <c r="T7" s="350" t="s">
        <v>20</v>
      </c>
      <c r="U7" s="353" t="s">
        <v>46</v>
      </c>
      <c r="V7" s="359" t="s">
        <v>47</v>
      </c>
      <c r="W7" s="347" t="s">
        <v>48</v>
      </c>
    </row>
    <row r="8" spans="1:24" ht="18" customHeight="1" x14ac:dyDescent="0.15">
      <c r="A8" s="381"/>
      <c r="B8" s="382"/>
      <c r="C8" s="363"/>
      <c r="D8" s="351"/>
      <c r="E8" s="354"/>
      <c r="F8" s="360"/>
      <c r="G8" s="348"/>
      <c r="H8" s="351"/>
      <c r="I8" s="354"/>
      <c r="J8" s="360"/>
      <c r="K8" s="348"/>
      <c r="L8" s="351"/>
      <c r="M8" s="354"/>
      <c r="N8" s="360"/>
      <c r="O8" s="348"/>
      <c r="P8" s="351"/>
      <c r="Q8" s="354"/>
      <c r="R8" s="360"/>
      <c r="S8" s="348"/>
      <c r="T8" s="351"/>
      <c r="U8" s="354"/>
      <c r="V8" s="360"/>
      <c r="W8" s="348"/>
    </row>
    <row r="9" spans="1:24" ht="18" customHeight="1" x14ac:dyDescent="0.15">
      <c r="A9" s="381"/>
      <c r="B9" s="382"/>
      <c r="C9" s="363"/>
      <c r="D9" s="351"/>
      <c r="E9" s="354"/>
      <c r="F9" s="360"/>
      <c r="G9" s="348"/>
      <c r="H9" s="351"/>
      <c r="I9" s="354"/>
      <c r="J9" s="360"/>
      <c r="K9" s="348"/>
      <c r="L9" s="351"/>
      <c r="M9" s="354"/>
      <c r="N9" s="360"/>
      <c r="O9" s="348"/>
      <c r="P9" s="351"/>
      <c r="Q9" s="354"/>
      <c r="R9" s="360"/>
      <c r="S9" s="348"/>
      <c r="T9" s="351"/>
      <c r="U9" s="354"/>
      <c r="V9" s="360"/>
      <c r="W9" s="348"/>
    </row>
    <row r="10" spans="1:24" ht="18" customHeight="1" x14ac:dyDescent="0.15">
      <c r="A10" s="381"/>
      <c r="B10" s="382"/>
      <c r="C10" s="363"/>
      <c r="D10" s="351"/>
      <c r="E10" s="354"/>
      <c r="F10" s="360"/>
      <c r="G10" s="348"/>
      <c r="H10" s="351"/>
      <c r="I10" s="354"/>
      <c r="J10" s="360"/>
      <c r="K10" s="348"/>
      <c r="L10" s="351"/>
      <c r="M10" s="354"/>
      <c r="N10" s="360"/>
      <c r="O10" s="348"/>
      <c r="P10" s="351"/>
      <c r="Q10" s="354"/>
      <c r="R10" s="360"/>
      <c r="S10" s="348"/>
      <c r="T10" s="351"/>
      <c r="U10" s="354"/>
      <c r="V10" s="360"/>
      <c r="W10" s="348"/>
    </row>
    <row r="11" spans="1:24" ht="18" customHeight="1" x14ac:dyDescent="0.15">
      <c r="A11" s="383"/>
      <c r="B11" s="384"/>
      <c r="C11" s="364"/>
      <c r="D11" s="352"/>
      <c r="E11" s="355"/>
      <c r="F11" s="361"/>
      <c r="G11" s="349"/>
      <c r="H11" s="352"/>
      <c r="I11" s="355"/>
      <c r="J11" s="361"/>
      <c r="K11" s="349"/>
      <c r="L11" s="352"/>
      <c r="M11" s="355"/>
      <c r="N11" s="361"/>
      <c r="O11" s="349"/>
      <c r="P11" s="352"/>
      <c r="Q11" s="355"/>
      <c r="R11" s="361"/>
      <c r="S11" s="349"/>
      <c r="T11" s="352"/>
      <c r="U11" s="355"/>
      <c r="V11" s="361"/>
      <c r="W11" s="349"/>
    </row>
    <row r="12" spans="1:24" ht="36" customHeight="1" x14ac:dyDescent="0.15">
      <c r="A12" s="373" t="s">
        <v>9</v>
      </c>
      <c r="B12" s="53" t="s">
        <v>21</v>
      </c>
      <c r="C12" s="52" t="s">
        <v>22</v>
      </c>
      <c r="D12" s="133" t="s">
        <v>16</v>
      </c>
      <c r="E12" s="134" t="s">
        <v>16</v>
      </c>
      <c r="F12" s="135" t="s">
        <v>16</v>
      </c>
      <c r="G12" s="136" t="s">
        <v>16</v>
      </c>
      <c r="H12" s="133">
        <v>25.2</v>
      </c>
      <c r="I12" s="134">
        <v>16.2</v>
      </c>
      <c r="J12" s="135">
        <v>8.4</v>
      </c>
      <c r="K12" s="136">
        <v>0.5</v>
      </c>
      <c r="L12" s="260" t="s">
        <v>183</v>
      </c>
      <c r="M12" s="261" t="s">
        <v>183</v>
      </c>
      <c r="N12" s="262" t="s">
        <v>183</v>
      </c>
      <c r="O12" s="263" t="s">
        <v>183</v>
      </c>
      <c r="P12" s="133">
        <v>24.95</v>
      </c>
      <c r="Q12" s="134">
        <v>18.13</v>
      </c>
      <c r="R12" s="135">
        <v>5.85</v>
      </c>
      <c r="S12" s="136">
        <v>0.97</v>
      </c>
      <c r="T12" s="211">
        <v>0.15</v>
      </c>
      <c r="U12" s="212">
        <v>-1.9299999999999997</v>
      </c>
      <c r="V12" s="213">
        <v>2.4500000000000006</v>
      </c>
      <c r="W12" s="214">
        <v>-0.47</v>
      </c>
      <c r="X12" s="1"/>
    </row>
    <row r="13" spans="1:24" ht="36" customHeight="1" x14ac:dyDescent="0.15">
      <c r="A13" s="374"/>
      <c r="B13" s="376" t="s">
        <v>40</v>
      </c>
      <c r="C13" s="137" t="s">
        <v>20</v>
      </c>
      <c r="D13" s="138">
        <v>34</v>
      </c>
      <c r="E13" s="139">
        <v>11.1</v>
      </c>
      <c r="F13" s="140">
        <v>12.5</v>
      </c>
      <c r="G13" s="141">
        <v>10.5</v>
      </c>
      <c r="H13" s="138">
        <v>37.1</v>
      </c>
      <c r="I13" s="139">
        <v>13.2</v>
      </c>
      <c r="J13" s="140">
        <v>13</v>
      </c>
      <c r="K13" s="141">
        <v>10.9</v>
      </c>
      <c r="L13" s="215">
        <v>3.1000000000000014</v>
      </c>
      <c r="M13" s="216">
        <v>2.0999999999999996</v>
      </c>
      <c r="N13" s="217">
        <v>0.5</v>
      </c>
      <c r="O13" s="218">
        <v>0.40000000000000036</v>
      </c>
      <c r="P13" s="138">
        <v>37.880000000000003</v>
      </c>
      <c r="Q13" s="139">
        <v>11.98</v>
      </c>
      <c r="R13" s="140">
        <v>13.9</v>
      </c>
      <c r="S13" s="141">
        <v>11.99</v>
      </c>
      <c r="T13" s="215">
        <v>-0.78000000000000114</v>
      </c>
      <c r="U13" s="216">
        <v>1.2199999999999989</v>
      </c>
      <c r="V13" s="217">
        <v>-0.90000000000000036</v>
      </c>
      <c r="W13" s="218">
        <v>-1.0899999999999999</v>
      </c>
      <c r="X13" s="1"/>
    </row>
    <row r="14" spans="1:24" ht="36" customHeight="1" x14ac:dyDescent="0.15">
      <c r="A14" s="374"/>
      <c r="B14" s="377"/>
      <c r="C14" s="142" t="s">
        <v>24</v>
      </c>
      <c r="D14" s="143">
        <v>18.5</v>
      </c>
      <c r="E14" s="144">
        <v>12.7</v>
      </c>
      <c r="F14" s="145">
        <v>4.5999999999999996</v>
      </c>
      <c r="G14" s="146">
        <v>1.2</v>
      </c>
      <c r="H14" s="143">
        <v>21.9</v>
      </c>
      <c r="I14" s="144">
        <v>14.3</v>
      </c>
      <c r="J14" s="145">
        <v>6.5</v>
      </c>
      <c r="K14" s="146">
        <v>1.1000000000000001</v>
      </c>
      <c r="L14" s="219">
        <v>3.3999999999999986</v>
      </c>
      <c r="M14" s="152">
        <v>1.6000000000000014</v>
      </c>
      <c r="N14" s="153">
        <v>1.9000000000000004</v>
      </c>
      <c r="O14" s="154">
        <v>-9.9999999999999867E-2</v>
      </c>
      <c r="P14" s="143">
        <v>23.2</v>
      </c>
      <c r="Q14" s="144">
        <v>14.19</v>
      </c>
      <c r="R14" s="145">
        <v>7.33</v>
      </c>
      <c r="S14" s="146">
        <v>1.68</v>
      </c>
      <c r="T14" s="219">
        <v>-1.3000000000000007</v>
      </c>
      <c r="U14" s="152">
        <v>0.11000000000000121</v>
      </c>
      <c r="V14" s="153">
        <v>-0.83000000000000007</v>
      </c>
      <c r="W14" s="154">
        <v>-0.57999999999999985</v>
      </c>
      <c r="X14" s="1"/>
    </row>
    <row r="15" spans="1:24" ht="36" customHeight="1" x14ac:dyDescent="0.15">
      <c r="A15" s="374"/>
      <c r="B15" s="377"/>
      <c r="C15" s="142" t="s">
        <v>25</v>
      </c>
      <c r="D15" s="143">
        <v>22.5</v>
      </c>
      <c r="E15" s="144">
        <v>11.3</v>
      </c>
      <c r="F15" s="145">
        <v>8.1</v>
      </c>
      <c r="G15" s="146">
        <v>3.1</v>
      </c>
      <c r="H15" s="143">
        <v>24</v>
      </c>
      <c r="I15" s="144">
        <v>13.9</v>
      </c>
      <c r="J15" s="145">
        <v>7.4</v>
      </c>
      <c r="K15" s="146">
        <v>2.7</v>
      </c>
      <c r="L15" s="219">
        <v>1.5</v>
      </c>
      <c r="M15" s="152">
        <v>2.5999999999999996</v>
      </c>
      <c r="N15" s="153">
        <v>-0.69999999999999929</v>
      </c>
      <c r="O15" s="154">
        <v>-0.39999999999999991</v>
      </c>
      <c r="P15" s="143">
        <v>27.28</v>
      </c>
      <c r="Q15" s="144">
        <v>13.03</v>
      </c>
      <c r="R15" s="145">
        <v>10.119999999999999</v>
      </c>
      <c r="S15" s="146">
        <v>4.1399999999999997</v>
      </c>
      <c r="T15" s="219">
        <v>-3.2800000000000011</v>
      </c>
      <c r="U15" s="152">
        <v>0.87000000000000099</v>
      </c>
      <c r="V15" s="153">
        <v>-2.7199999999999989</v>
      </c>
      <c r="W15" s="154">
        <v>-1.4399999999999995</v>
      </c>
      <c r="X15" s="1"/>
    </row>
    <row r="16" spans="1:24" ht="36" customHeight="1" x14ac:dyDescent="0.15">
      <c r="A16" s="374"/>
      <c r="B16" s="377"/>
      <c r="C16" s="142" t="s">
        <v>26</v>
      </c>
      <c r="D16" s="143">
        <v>32.200000000000003</v>
      </c>
      <c r="E16" s="144">
        <v>10.6</v>
      </c>
      <c r="F16" s="145">
        <v>14.1</v>
      </c>
      <c r="G16" s="146">
        <v>7.5</v>
      </c>
      <c r="H16" s="143">
        <v>34.9</v>
      </c>
      <c r="I16" s="144">
        <v>14.8</v>
      </c>
      <c r="J16" s="145">
        <v>13.2</v>
      </c>
      <c r="K16" s="146">
        <v>6.9</v>
      </c>
      <c r="L16" s="219">
        <v>2.6999999999999957</v>
      </c>
      <c r="M16" s="152">
        <v>4.2000000000000011</v>
      </c>
      <c r="N16" s="153">
        <v>-0.90000000000000036</v>
      </c>
      <c r="O16" s="154">
        <v>-0.59999999999999964</v>
      </c>
      <c r="P16" s="143">
        <v>33.619999999999997</v>
      </c>
      <c r="Q16" s="144">
        <v>12.17</v>
      </c>
      <c r="R16" s="145">
        <v>13.45</v>
      </c>
      <c r="S16" s="146">
        <v>8</v>
      </c>
      <c r="T16" s="219">
        <v>1.2800000000000011</v>
      </c>
      <c r="U16" s="152">
        <v>2.6300000000000008</v>
      </c>
      <c r="V16" s="153">
        <v>-0.25</v>
      </c>
      <c r="W16" s="154">
        <v>-1.0999999999999996</v>
      </c>
      <c r="X16" s="1"/>
    </row>
    <row r="17" spans="1:24" ht="36" customHeight="1" x14ac:dyDescent="0.15">
      <c r="A17" s="374"/>
      <c r="B17" s="377"/>
      <c r="C17" s="142" t="s">
        <v>27</v>
      </c>
      <c r="D17" s="143">
        <v>39.4</v>
      </c>
      <c r="E17" s="144">
        <v>12</v>
      </c>
      <c r="F17" s="145">
        <v>14.7</v>
      </c>
      <c r="G17" s="146">
        <v>12.6</v>
      </c>
      <c r="H17" s="143">
        <v>41.6</v>
      </c>
      <c r="I17" s="144">
        <v>13.8</v>
      </c>
      <c r="J17" s="145">
        <v>15.4</v>
      </c>
      <c r="K17" s="146">
        <v>12.5</v>
      </c>
      <c r="L17" s="219">
        <v>2.2000000000000028</v>
      </c>
      <c r="M17" s="152">
        <v>1.8000000000000007</v>
      </c>
      <c r="N17" s="153">
        <v>0.70000000000000107</v>
      </c>
      <c r="O17" s="154">
        <v>-9.9999999999999645E-2</v>
      </c>
      <c r="P17" s="143">
        <v>41.42</v>
      </c>
      <c r="Q17" s="144">
        <v>11.92</v>
      </c>
      <c r="R17" s="145">
        <v>15.52</v>
      </c>
      <c r="S17" s="146">
        <v>13.99</v>
      </c>
      <c r="T17" s="219">
        <v>0.17999999999999972</v>
      </c>
      <c r="U17" s="152">
        <v>1.8800000000000008</v>
      </c>
      <c r="V17" s="153">
        <v>-0.11999999999999922</v>
      </c>
      <c r="W17" s="154">
        <v>-1.4900000000000002</v>
      </c>
      <c r="X17" s="1"/>
    </row>
    <row r="18" spans="1:24" ht="36" customHeight="1" x14ac:dyDescent="0.15">
      <c r="A18" s="374"/>
      <c r="B18" s="377"/>
      <c r="C18" s="142" t="s">
        <v>28</v>
      </c>
      <c r="D18" s="143">
        <v>42.3</v>
      </c>
      <c r="E18" s="144">
        <v>10.3</v>
      </c>
      <c r="F18" s="145">
        <v>15.4</v>
      </c>
      <c r="G18" s="146">
        <v>16.600000000000001</v>
      </c>
      <c r="H18" s="143">
        <v>46.8</v>
      </c>
      <c r="I18" s="144">
        <v>10.9</v>
      </c>
      <c r="J18" s="145">
        <v>17.2</v>
      </c>
      <c r="K18" s="146">
        <v>18.7</v>
      </c>
      <c r="L18" s="219">
        <v>4.5</v>
      </c>
      <c r="M18" s="152">
        <v>0.59999999999999964</v>
      </c>
      <c r="N18" s="153">
        <v>1.7999999999999989</v>
      </c>
      <c r="O18" s="154">
        <v>2.0999999999999979</v>
      </c>
      <c r="P18" s="143">
        <v>47.22</v>
      </c>
      <c r="Q18" s="144">
        <v>10.43</v>
      </c>
      <c r="R18" s="145">
        <v>17.93</v>
      </c>
      <c r="S18" s="146">
        <v>18.850000000000001</v>
      </c>
      <c r="T18" s="219">
        <v>-0.42000000000000171</v>
      </c>
      <c r="U18" s="152">
        <v>0.47000000000000064</v>
      </c>
      <c r="V18" s="153">
        <v>-0.73000000000000043</v>
      </c>
      <c r="W18" s="154">
        <v>-0.15000000000000213</v>
      </c>
      <c r="X18" s="1"/>
    </row>
    <row r="19" spans="1:24" ht="36" customHeight="1" x14ac:dyDescent="0.15">
      <c r="A19" s="374"/>
      <c r="B19" s="378"/>
      <c r="C19" s="147" t="s">
        <v>29</v>
      </c>
      <c r="D19" s="148">
        <v>47.9</v>
      </c>
      <c r="E19" s="149">
        <v>9.9</v>
      </c>
      <c r="F19" s="150">
        <v>17.3</v>
      </c>
      <c r="G19" s="151">
        <v>20.7</v>
      </c>
      <c r="H19" s="148">
        <v>51.9</v>
      </c>
      <c r="I19" s="149">
        <v>11.9</v>
      </c>
      <c r="J19" s="150">
        <v>17.600000000000001</v>
      </c>
      <c r="K19" s="151">
        <v>22.4</v>
      </c>
      <c r="L19" s="220">
        <v>4</v>
      </c>
      <c r="M19" s="155">
        <v>2</v>
      </c>
      <c r="N19" s="156">
        <v>0.30000000000000071</v>
      </c>
      <c r="O19" s="157">
        <v>1.6999999999999993</v>
      </c>
      <c r="P19" s="148">
        <v>53.19</v>
      </c>
      <c r="Q19" s="149">
        <v>10.32</v>
      </c>
      <c r="R19" s="150">
        <v>18.59</v>
      </c>
      <c r="S19" s="151">
        <v>24.28</v>
      </c>
      <c r="T19" s="220">
        <v>-1.2899999999999991</v>
      </c>
      <c r="U19" s="155">
        <v>1.58</v>
      </c>
      <c r="V19" s="156">
        <v>-0.98999999999999844</v>
      </c>
      <c r="W19" s="157">
        <v>-1.8800000000000026</v>
      </c>
      <c r="X19" s="1"/>
    </row>
    <row r="20" spans="1:24" ht="36" customHeight="1" x14ac:dyDescent="0.15">
      <c r="A20" s="374"/>
      <c r="B20" s="376" t="s">
        <v>39</v>
      </c>
      <c r="C20" s="137" t="s">
        <v>20</v>
      </c>
      <c r="D20" s="138">
        <v>57.6</v>
      </c>
      <c r="E20" s="139">
        <v>11.5</v>
      </c>
      <c r="F20" s="140">
        <v>16.7</v>
      </c>
      <c r="G20" s="141">
        <v>29.4</v>
      </c>
      <c r="H20" s="138">
        <v>57.2</v>
      </c>
      <c r="I20" s="139">
        <v>10.6</v>
      </c>
      <c r="J20" s="140">
        <v>14.5</v>
      </c>
      <c r="K20" s="141">
        <v>32.1</v>
      </c>
      <c r="L20" s="215">
        <v>-0.39999999999999858</v>
      </c>
      <c r="M20" s="216">
        <v>-0.90000000000000036</v>
      </c>
      <c r="N20" s="217">
        <v>-2.1999999999999993</v>
      </c>
      <c r="O20" s="218">
        <v>2.7000000000000028</v>
      </c>
      <c r="P20" s="138">
        <v>61.23</v>
      </c>
      <c r="Q20" s="139">
        <v>12.39</v>
      </c>
      <c r="R20" s="140">
        <v>20.58</v>
      </c>
      <c r="S20" s="141">
        <v>28.26</v>
      </c>
      <c r="T20" s="215">
        <v>-4.029999999999994</v>
      </c>
      <c r="U20" s="216">
        <v>-1.7900000000000009</v>
      </c>
      <c r="V20" s="217">
        <v>-6.0799999999999983</v>
      </c>
      <c r="W20" s="218">
        <v>3.84</v>
      </c>
      <c r="X20" s="1"/>
    </row>
    <row r="21" spans="1:24" ht="36" customHeight="1" x14ac:dyDescent="0.15">
      <c r="A21" s="374"/>
      <c r="B21" s="377"/>
      <c r="C21" s="142" t="s">
        <v>30</v>
      </c>
      <c r="D21" s="143">
        <v>55.2</v>
      </c>
      <c r="E21" s="144">
        <v>12.9</v>
      </c>
      <c r="F21" s="145">
        <v>17.5</v>
      </c>
      <c r="G21" s="146">
        <v>24.8</v>
      </c>
      <c r="H21" s="143">
        <v>52.3</v>
      </c>
      <c r="I21" s="144">
        <v>9.3000000000000007</v>
      </c>
      <c r="J21" s="145">
        <v>13.8</v>
      </c>
      <c r="K21" s="146">
        <v>29.3</v>
      </c>
      <c r="L21" s="219">
        <v>-2.9000000000000057</v>
      </c>
      <c r="M21" s="152">
        <v>-3.5999999999999996</v>
      </c>
      <c r="N21" s="153">
        <v>-3.6999999999999993</v>
      </c>
      <c r="O21" s="154">
        <v>4.5</v>
      </c>
      <c r="P21" s="143">
        <v>55.64</v>
      </c>
      <c r="Q21" s="144">
        <v>12.86</v>
      </c>
      <c r="R21" s="145">
        <v>19.04</v>
      </c>
      <c r="S21" s="146">
        <v>23.75</v>
      </c>
      <c r="T21" s="219">
        <v>-3.3400000000000034</v>
      </c>
      <c r="U21" s="152">
        <v>-3.5599999999999987</v>
      </c>
      <c r="V21" s="153">
        <v>-5.2399999999999984</v>
      </c>
      <c r="W21" s="154">
        <v>5.4500000000000011</v>
      </c>
      <c r="X21" s="1"/>
    </row>
    <row r="22" spans="1:24" ht="36" customHeight="1" x14ac:dyDescent="0.15">
      <c r="A22" s="374"/>
      <c r="B22" s="377"/>
      <c r="C22" s="142" t="s">
        <v>31</v>
      </c>
      <c r="D22" s="143">
        <v>56.7</v>
      </c>
      <c r="E22" s="144">
        <v>11.7</v>
      </c>
      <c r="F22" s="145">
        <v>17</v>
      </c>
      <c r="G22" s="146">
        <v>28</v>
      </c>
      <c r="H22" s="143">
        <v>57.1</v>
      </c>
      <c r="I22" s="144">
        <v>12.2</v>
      </c>
      <c r="J22" s="145">
        <v>15.2</v>
      </c>
      <c r="K22" s="146">
        <v>29.7</v>
      </c>
      <c r="L22" s="219">
        <v>0.39999999999999858</v>
      </c>
      <c r="M22" s="152">
        <v>0.5</v>
      </c>
      <c r="N22" s="153">
        <v>-1.8000000000000007</v>
      </c>
      <c r="O22" s="154">
        <v>1.6999999999999993</v>
      </c>
      <c r="P22" s="143">
        <v>62.3</v>
      </c>
      <c r="Q22" s="144">
        <v>13.56</v>
      </c>
      <c r="R22" s="145">
        <v>20.25</v>
      </c>
      <c r="S22" s="146">
        <v>28.49</v>
      </c>
      <c r="T22" s="219">
        <v>-5.1999999999999957</v>
      </c>
      <c r="U22" s="152">
        <v>-1.3600000000000012</v>
      </c>
      <c r="V22" s="153">
        <v>-5.0500000000000007</v>
      </c>
      <c r="W22" s="154">
        <v>1.2100000000000009</v>
      </c>
      <c r="X22" s="1"/>
    </row>
    <row r="23" spans="1:24" ht="36" customHeight="1" x14ac:dyDescent="0.15">
      <c r="A23" s="374"/>
      <c r="B23" s="378"/>
      <c r="C23" s="147" t="s">
        <v>32</v>
      </c>
      <c r="D23" s="148">
        <v>60.9</v>
      </c>
      <c r="E23" s="149">
        <v>9.8000000000000007</v>
      </c>
      <c r="F23" s="150">
        <v>15.6</v>
      </c>
      <c r="G23" s="151">
        <v>35.6</v>
      </c>
      <c r="H23" s="148">
        <v>62.1</v>
      </c>
      <c r="I23" s="149">
        <v>10.3</v>
      </c>
      <c r="J23" s="150">
        <v>14.6</v>
      </c>
      <c r="K23" s="151">
        <v>37.200000000000003</v>
      </c>
      <c r="L23" s="220">
        <v>1.2000000000000028</v>
      </c>
      <c r="M23" s="155">
        <v>0.5</v>
      </c>
      <c r="N23" s="156">
        <v>-1</v>
      </c>
      <c r="O23" s="157">
        <v>1.6000000000000014</v>
      </c>
      <c r="P23" s="148">
        <v>65.650000000000006</v>
      </c>
      <c r="Q23" s="149">
        <v>10.78</v>
      </c>
      <c r="R23" s="150">
        <v>22.41</v>
      </c>
      <c r="S23" s="151">
        <v>32.47</v>
      </c>
      <c r="T23" s="220">
        <v>-3.5500000000000043</v>
      </c>
      <c r="U23" s="155">
        <v>-0.47999999999999865</v>
      </c>
      <c r="V23" s="156">
        <v>-7.8100000000000005</v>
      </c>
      <c r="W23" s="157">
        <v>4.730000000000004</v>
      </c>
      <c r="X23" s="1"/>
    </row>
    <row r="24" spans="1:24" ht="36" customHeight="1" x14ac:dyDescent="0.15">
      <c r="A24" s="374"/>
      <c r="B24" s="376" t="s">
        <v>41</v>
      </c>
      <c r="C24" s="137" t="s">
        <v>20</v>
      </c>
      <c r="D24" s="138">
        <v>68.900000000000006</v>
      </c>
      <c r="E24" s="139" t="s">
        <v>16</v>
      </c>
      <c r="F24" s="140" t="s">
        <v>16</v>
      </c>
      <c r="G24" s="141" t="s">
        <v>16</v>
      </c>
      <c r="H24" s="138">
        <v>71</v>
      </c>
      <c r="I24" s="139">
        <v>5.6</v>
      </c>
      <c r="J24" s="140">
        <v>19.600000000000001</v>
      </c>
      <c r="K24" s="141">
        <v>45.8</v>
      </c>
      <c r="L24" s="215">
        <v>2.0999999999999943</v>
      </c>
      <c r="M24" s="216" t="s">
        <v>183</v>
      </c>
      <c r="N24" s="217" t="s">
        <v>183</v>
      </c>
      <c r="O24" s="218" t="s">
        <v>183</v>
      </c>
      <c r="P24" s="138">
        <v>71.56</v>
      </c>
      <c r="Q24" s="139">
        <v>11.39</v>
      </c>
      <c r="R24" s="140">
        <v>18.059999999999999</v>
      </c>
      <c r="S24" s="141">
        <v>42.11</v>
      </c>
      <c r="T24" s="215">
        <v>-0.56000000000000227</v>
      </c>
      <c r="U24" s="216">
        <v>-5.7900000000000009</v>
      </c>
      <c r="V24" s="217">
        <v>1.5400000000000027</v>
      </c>
      <c r="W24" s="218">
        <v>3.6899999999999977</v>
      </c>
      <c r="X24" s="1"/>
    </row>
    <row r="25" spans="1:24" ht="36" customHeight="1" x14ac:dyDescent="0.15">
      <c r="A25" s="374"/>
      <c r="B25" s="377"/>
      <c r="C25" s="142" t="s">
        <v>33</v>
      </c>
      <c r="D25" s="143">
        <v>66.8</v>
      </c>
      <c r="E25" s="144" t="s">
        <v>16</v>
      </c>
      <c r="F25" s="145" t="s">
        <v>16</v>
      </c>
      <c r="G25" s="146" t="s">
        <v>16</v>
      </c>
      <c r="H25" s="143" t="s">
        <v>16</v>
      </c>
      <c r="I25" s="144" t="s">
        <v>16</v>
      </c>
      <c r="J25" s="145" t="s">
        <v>16</v>
      </c>
      <c r="K25" s="146" t="s">
        <v>16</v>
      </c>
      <c r="L25" s="219" t="s">
        <v>183</v>
      </c>
      <c r="M25" s="152" t="s">
        <v>183</v>
      </c>
      <c r="N25" s="153" t="s">
        <v>183</v>
      </c>
      <c r="O25" s="154" t="s">
        <v>183</v>
      </c>
      <c r="P25" s="143">
        <v>76.55</v>
      </c>
      <c r="Q25" s="144">
        <v>16.09</v>
      </c>
      <c r="R25" s="145">
        <v>21.94</v>
      </c>
      <c r="S25" s="146">
        <v>38.51</v>
      </c>
      <c r="T25" s="219" t="s">
        <v>183</v>
      </c>
      <c r="U25" s="152" t="s">
        <v>183</v>
      </c>
      <c r="V25" s="153" t="s">
        <v>183</v>
      </c>
      <c r="W25" s="154" t="s">
        <v>183</v>
      </c>
    </row>
    <row r="26" spans="1:24" ht="36" customHeight="1" x14ac:dyDescent="0.15">
      <c r="A26" s="374"/>
      <c r="B26" s="377"/>
      <c r="C26" s="142" t="s">
        <v>34</v>
      </c>
      <c r="D26" s="143">
        <v>68.5</v>
      </c>
      <c r="E26" s="144" t="s">
        <v>16</v>
      </c>
      <c r="F26" s="145" t="s">
        <v>16</v>
      </c>
      <c r="G26" s="146" t="s">
        <v>16</v>
      </c>
      <c r="H26" s="143" t="s">
        <v>16</v>
      </c>
      <c r="I26" s="144" t="s">
        <v>16</v>
      </c>
      <c r="J26" s="145" t="s">
        <v>16</v>
      </c>
      <c r="K26" s="146" t="s">
        <v>16</v>
      </c>
      <c r="L26" s="219" t="s">
        <v>183</v>
      </c>
      <c r="M26" s="152" t="s">
        <v>183</v>
      </c>
      <c r="N26" s="153" t="s">
        <v>183</v>
      </c>
      <c r="O26" s="154" t="s">
        <v>183</v>
      </c>
      <c r="P26" s="143">
        <v>65.569999999999993</v>
      </c>
      <c r="Q26" s="144">
        <v>8.6199999999999992</v>
      </c>
      <c r="R26" s="145">
        <v>14.98</v>
      </c>
      <c r="S26" s="146">
        <v>41.97</v>
      </c>
      <c r="T26" s="219" t="s">
        <v>183</v>
      </c>
      <c r="U26" s="152" t="s">
        <v>183</v>
      </c>
      <c r="V26" s="153" t="s">
        <v>183</v>
      </c>
      <c r="W26" s="154" t="s">
        <v>183</v>
      </c>
    </row>
    <row r="27" spans="1:24" ht="36" customHeight="1" x14ac:dyDescent="0.15">
      <c r="A27" s="375"/>
      <c r="B27" s="378"/>
      <c r="C27" s="147" t="s">
        <v>35</v>
      </c>
      <c r="D27" s="148">
        <v>71.3</v>
      </c>
      <c r="E27" s="149" t="s">
        <v>16</v>
      </c>
      <c r="F27" s="150" t="s">
        <v>16</v>
      </c>
      <c r="G27" s="151" t="s">
        <v>16</v>
      </c>
      <c r="H27" s="148" t="s">
        <v>16</v>
      </c>
      <c r="I27" s="149" t="s">
        <v>16</v>
      </c>
      <c r="J27" s="150" t="s">
        <v>16</v>
      </c>
      <c r="K27" s="151" t="s">
        <v>16</v>
      </c>
      <c r="L27" s="220" t="s">
        <v>183</v>
      </c>
      <c r="M27" s="155" t="s">
        <v>183</v>
      </c>
      <c r="N27" s="156" t="s">
        <v>183</v>
      </c>
      <c r="O27" s="157" t="s">
        <v>183</v>
      </c>
      <c r="P27" s="148">
        <v>72.400000000000006</v>
      </c>
      <c r="Q27" s="149">
        <v>8.98</v>
      </c>
      <c r="R27" s="150">
        <v>16.93</v>
      </c>
      <c r="S27" s="151">
        <v>46.49</v>
      </c>
      <c r="T27" s="220" t="s">
        <v>183</v>
      </c>
      <c r="U27" s="155" t="s">
        <v>183</v>
      </c>
      <c r="V27" s="156" t="s">
        <v>183</v>
      </c>
      <c r="W27" s="157" t="s">
        <v>183</v>
      </c>
    </row>
    <row r="28" spans="1:24" s="5" customFormat="1" ht="9.75" customHeigh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3"/>
      <c r="W28" s="3"/>
    </row>
    <row r="29" spans="1:24" s="5" customFormat="1" ht="13.5" customHeight="1" x14ac:dyDescent="0.15">
      <c r="A29" s="23"/>
      <c r="B29" s="277" t="s">
        <v>78</v>
      </c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</row>
    <row r="30" spans="1:24" s="5" customFormat="1" ht="12" customHeight="1" x14ac:dyDescent="0.15">
      <c r="A30" s="23"/>
      <c r="B30" s="277" t="s">
        <v>79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</row>
    <row r="31" spans="1:24" s="5" customFormat="1" ht="8.4499999999999993" customHeight="1" x14ac:dyDescent="0.15"/>
    <row r="32" spans="1:24" s="5" customFormat="1" ht="7.15" customHeight="1" x14ac:dyDescent="0.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 s="5" customFormat="1" ht="15.6" customHeight="1" x14ac:dyDescent="0.15">
      <c r="A33" s="57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</row>
    <row r="34" spans="1:23" s="5" customFormat="1" ht="15.6" customHeight="1" x14ac:dyDescent="0.15"/>
    <row r="35" spans="1:23" s="5" customFormat="1" ht="15.6" customHeight="1" x14ac:dyDescent="0.15"/>
    <row r="36" spans="1:23" s="5" customFormat="1" ht="14.25" customHeight="1" x14ac:dyDescent="0.15"/>
    <row r="37" spans="1:23" s="5" customFormat="1" x14ac:dyDescent="0.15"/>
    <row r="38" spans="1:23" s="5" customFormat="1" x14ac:dyDescent="0.15"/>
    <row r="39" spans="1:23" s="5" customFormat="1" x14ac:dyDescent="0.15"/>
    <row r="40" spans="1:23" s="5" customFormat="1" x14ac:dyDescent="0.15"/>
    <row r="41" spans="1:23" s="5" customFormat="1" x14ac:dyDescent="0.15"/>
    <row r="42" spans="1:23" s="5" customFormat="1" x14ac:dyDescent="0.15"/>
    <row r="43" spans="1:23" s="5" customFormat="1" x14ac:dyDescent="0.15"/>
    <row r="44" spans="1:23" s="5" customFormat="1" x14ac:dyDescent="0.15"/>
    <row r="45" spans="1:23" s="5" customFormat="1" x14ac:dyDescent="0.15"/>
    <row r="46" spans="1:23" s="5" customFormat="1" x14ac:dyDescent="0.15"/>
  </sheetData>
  <mergeCells count="33">
    <mergeCell ref="A12:A27"/>
    <mergeCell ref="B13:B19"/>
    <mergeCell ref="B20:B23"/>
    <mergeCell ref="B24:B27"/>
    <mergeCell ref="A6:B11"/>
    <mergeCell ref="U7:U11"/>
    <mergeCell ref="W7:W11"/>
    <mergeCell ref="Q7:Q11"/>
    <mergeCell ref="N7:N11"/>
    <mergeCell ref="P7:P11"/>
    <mergeCell ref="O7:O11"/>
    <mergeCell ref="L6:O6"/>
    <mergeCell ref="E7:E11"/>
    <mergeCell ref="F7:F11"/>
    <mergeCell ref="G7:G11"/>
    <mergeCell ref="R7:R11"/>
    <mergeCell ref="P6:R6"/>
    <mergeCell ref="B2:W4"/>
    <mergeCell ref="K7:K11"/>
    <mergeCell ref="S7:S11"/>
    <mergeCell ref="T7:T11"/>
    <mergeCell ref="M7:M11"/>
    <mergeCell ref="T6:W6"/>
    <mergeCell ref="V7:V11"/>
    <mergeCell ref="L7:L11"/>
    <mergeCell ref="C6:C11"/>
    <mergeCell ref="H7:H11"/>
    <mergeCell ref="H6:J6"/>
    <mergeCell ref="I7:I11"/>
    <mergeCell ref="J7:J11"/>
    <mergeCell ref="D7:D11"/>
    <mergeCell ref="D6:F6"/>
    <mergeCell ref="U5:W5"/>
  </mergeCells>
  <phoneticPr fontId="2"/>
  <pageMargins left="0.70866141732283472" right="0.19685039370078741" top="0.62992125984251968" bottom="0.17" header="0.51181102362204722" footer="0.18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2"/>
    <pageSetUpPr fitToPage="1"/>
  </sheetPr>
  <dimension ref="A1:N58"/>
  <sheetViews>
    <sheetView view="pageBreakPreview" topLeftCell="A33" zoomScaleNormal="100" zoomScaleSheetLayoutView="100" workbookViewId="0">
      <selection activeCell="A29" sqref="A29:A32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2" width="9" style="2"/>
    <col min="13" max="14" width="4.25" style="2" customWidth="1"/>
    <col min="15" max="16384" width="9" style="2"/>
  </cols>
  <sheetData>
    <row r="1" spans="1:14" ht="14.25" customHeight="1" x14ac:dyDescent="0.15">
      <c r="A1" s="29" t="s">
        <v>101</v>
      </c>
      <c r="B1" s="9"/>
      <c r="C1" s="29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9.45" customHeight="1" x14ac:dyDescent="0.15">
      <c r="A2" s="14"/>
      <c r="B2" s="385" t="s">
        <v>188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265"/>
      <c r="N2" s="16"/>
    </row>
    <row r="3" spans="1:14" ht="14.25" customHeight="1" x14ac:dyDescent="0.15">
      <c r="A3" s="14"/>
      <c r="B3" s="51"/>
      <c r="C3" s="14"/>
      <c r="D3" s="14"/>
      <c r="E3" s="14"/>
      <c r="F3" s="14"/>
      <c r="G3" s="14"/>
      <c r="H3" s="14"/>
      <c r="I3" s="14"/>
      <c r="J3" s="81"/>
      <c r="K3" s="81"/>
      <c r="L3" s="81"/>
      <c r="M3" s="14"/>
      <c r="N3" s="14"/>
    </row>
    <row r="4" spans="1:14" s="5" customFormat="1" ht="14.25" customHeight="1" thickBot="1" x14ac:dyDescent="0.2">
      <c r="A4" s="64"/>
      <c r="C4" s="51"/>
      <c r="D4" s="16"/>
      <c r="E4" s="16"/>
      <c r="F4" s="16"/>
      <c r="G4" s="387" t="s">
        <v>10</v>
      </c>
      <c r="H4" s="388"/>
      <c r="I4" s="16"/>
      <c r="J4" s="391"/>
      <c r="K4" s="391"/>
      <c r="L4" s="391"/>
      <c r="M4" s="16"/>
      <c r="N4" s="16"/>
    </row>
    <row r="5" spans="1:14" customFormat="1" ht="14.25" customHeight="1" thickBot="1" x14ac:dyDescent="0.2">
      <c r="A5" s="389" t="s">
        <v>57</v>
      </c>
      <c r="B5" s="390"/>
      <c r="C5" s="221">
        <v>30</v>
      </c>
      <c r="D5" s="221">
        <v>1</v>
      </c>
      <c r="E5" s="221">
        <v>2</v>
      </c>
      <c r="F5" s="221">
        <v>3</v>
      </c>
      <c r="G5" s="221">
        <v>4</v>
      </c>
      <c r="H5" s="222">
        <v>4</v>
      </c>
      <c r="I5" s="9"/>
      <c r="J5" s="14"/>
      <c r="K5" s="9"/>
      <c r="L5" s="9"/>
      <c r="M5" s="9"/>
      <c r="N5" s="9"/>
    </row>
    <row r="6" spans="1:14" customFormat="1" ht="14.25" customHeight="1" thickTop="1" x14ac:dyDescent="0.15">
      <c r="A6" s="393" t="s">
        <v>9</v>
      </c>
      <c r="B6" s="158" t="s">
        <v>21</v>
      </c>
      <c r="C6" s="168">
        <v>0.65</v>
      </c>
      <c r="D6" s="168">
        <v>0.5</v>
      </c>
      <c r="E6" s="168">
        <v>0.1</v>
      </c>
      <c r="F6" s="168">
        <v>0.8</v>
      </c>
      <c r="G6" s="169">
        <v>0</v>
      </c>
      <c r="H6" s="170">
        <v>0.87</v>
      </c>
      <c r="I6" s="9"/>
      <c r="J6" s="9"/>
      <c r="K6" s="9"/>
      <c r="L6" s="9"/>
      <c r="M6" s="9"/>
      <c r="N6" s="9"/>
    </row>
    <row r="7" spans="1:14" customFormat="1" ht="14.25" customHeight="1" x14ac:dyDescent="0.15">
      <c r="A7" s="394"/>
      <c r="B7" s="159" t="s">
        <v>40</v>
      </c>
      <c r="C7" s="171">
        <v>0.6</v>
      </c>
      <c r="D7" s="171">
        <v>0.8</v>
      </c>
      <c r="E7" s="171">
        <v>0.6</v>
      </c>
      <c r="F7" s="171">
        <v>0.5</v>
      </c>
      <c r="G7" s="172">
        <v>0.7</v>
      </c>
      <c r="H7" s="173">
        <v>0.98</v>
      </c>
      <c r="I7" s="9"/>
      <c r="J7" s="9"/>
      <c r="K7" s="9"/>
      <c r="L7" s="9"/>
      <c r="M7" s="9"/>
      <c r="N7" s="9"/>
    </row>
    <row r="8" spans="1:14" customFormat="1" ht="14.25" customHeight="1" x14ac:dyDescent="0.15">
      <c r="A8" s="394"/>
      <c r="B8" s="159" t="s">
        <v>39</v>
      </c>
      <c r="C8" s="171">
        <v>2.5</v>
      </c>
      <c r="D8" s="171">
        <v>5.7</v>
      </c>
      <c r="E8" s="171">
        <v>2.4</v>
      </c>
      <c r="F8" s="171">
        <v>2.2000000000000002</v>
      </c>
      <c r="G8" s="172">
        <v>2</v>
      </c>
      <c r="H8" s="173">
        <v>2.9</v>
      </c>
      <c r="I8" s="9"/>
      <c r="J8" s="9"/>
      <c r="K8" s="9"/>
      <c r="L8" s="9"/>
      <c r="M8" s="9"/>
      <c r="N8" s="9"/>
    </row>
    <row r="9" spans="1:14" customFormat="1" ht="14.25" customHeight="1" thickBot="1" x14ac:dyDescent="0.2">
      <c r="A9" s="395"/>
      <c r="B9" s="160" t="s">
        <v>41</v>
      </c>
      <c r="C9" s="174">
        <v>4</v>
      </c>
      <c r="D9" s="174">
        <v>3.3</v>
      </c>
      <c r="E9" s="174">
        <v>4.2</v>
      </c>
      <c r="F9" s="174">
        <v>4</v>
      </c>
      <c r="G9" s="175">
        <v>3</v>
      </c>
      <c r="H9" s="176">
        <v>2.83</v>
      </c>
      <c r="I9" s="9"/>
      <c r="J9" s="9"/>
      <c r="K9" s="9"/>
      <c r="L9" s="9"/>
      <c r="M9" s="9"/>
      <c r="N9" s="9"/>
    </row>
    <row r="10" spans="1:14" customFormat="1" ht="14.25" customHeight="1" thickTop="1" x14ac:dyDescent="0.15">
      <c r="A10" s="396" t="s">
        <v>14</v>
      </c>
      <c r="B10" s="158" t="s">
        <v>21</v>
      </c>
      <c r="C10" s="168">
        <v>0.4</v>
      </c>
      <c r="D10" s="168">
        <v>0.4</v>
      </c>
      <c r="E10" s="168">
        <v>0.1</v>
      </c>
      <c r="F10" s="168">
        <v>0.4</v>
      </c>
      <c r="G10" s="168" t="s">
        <v>23</v>
      </c>
      <c r="H10" s="170">
        <v>0.72</v>
      </c>
      <c r="I10" s="9"/>
      <c r="J10" s="9"/>
      <c r="K10" s="9"/>
      <c r="L10" s="9"/>
      <c r="M10" s="9"/>
      <c r="N10" s="9"/>
    </row>
    <row r="11" spans="1:14" customFormat="1" ht="14.25" customHeight="1" x14ac:dyDescent="0.15">
      <c r="A11" s="397"/>
      <c r="B11" s="159" t="s">
        <v>40</v>
      </c>
      <c r="C11" s="171">
        <v>0.5</v>
      </c>
      <c r="D11" s="171">
        <v>0.7</v>
      </c>
      <c r="E11" s="171">
        <v>0.5</v>
      </c>
      <c r="F11" s="171">
        <v>0.3</v>
      </c>
      <c r="G11" s="171">
        <v>0.4</v>
      </c>
      <c r="H11" s="173">
        <v>0.68</v>
      </c>
      <c r="I11" s="9"/>
      <c r="J11" s="9"/>
      <c r="K11" s="9"/>
      <c r="L11" s="9"/>
      <c r="M11" s="9"/>
      <c r="N11" s="9"/>
    </row>
    <row r="12" spans="1:14" customFormat="1" ht="14.25" customHeight="1" x14ac:dyDescent="0.15">
      <c r="A12" s="397"/>
      <c r="B12" s="159" t="s">
        <v>39</v>
      </c>
      <c r="C12" s="171">
        <v>3.2</v>
      </c>
      <c r="D12" s="171">
        <v>6.4</v>
      </c>
      <c r="E12" s="171">
        <v>3.3</v>
      </c>
      <c r="F12" s="171">
        <v>2.7</v>
      </c>
      <c r="G12" s="171">
        <v>2.2000000000000002</v>
      </c>
      <c r="H12" s="173">
        <v>3.31</v>
      </c>
      <c r="I12" s="9"/>
      <c r="J12" s="9"/>
      <c r="K12" s="9"/>
      <c r="L12" s="9"/>
      <c r="M12" s="9"/>
      <c r="N12" s="9"/>
    </row>
    <row r="13" spans="1:14" customFormat="1" ht="14.25" customHeight="1" thickBot="1" x14ac:dyDescent="0.2">
      <c r="A13" s="398"/>
      <c r="B13" s="160" t="s">
        <v>41</v>
      </c>
      <c r="C13" s="174">
        <v>4.5999999999999996</v>
      </c>
      <c r="D13" s="174">
        <v>3.9</v>
      </c>
      <c r="E13" s="174">
        <v>4.5999999999999996</v>
      </c>
      <c r="F13" s="174">
        <v>4.3</v>
      </c>
      <c r="G13" s="174">
        <v>3.6</v>
      </c>
      <c r="H13" s="176">
        <v>3.24</v>
      </c>
      <c r="I13" s="9"/>
      <c r="J13" s="9"/>
      <c r="K13" s="9"/>
      <c r="L13" s="9"/>
      <c r="M13" s="9"/>
      <c r="N13" s="9"/>
    </row>
    <row r="14" spans="1:14" customFormat="1" ht="14.25" customHeight="1" thickTop="1" x14ac:dyDescent="0.15">
      <c r="A14" s="396" t="s">
        <v>15</v>
      </c>
      <c r="B14" s="158" t="s">
        <v>21</v>
      </c>
      <c r="C14" s="168">
        <v>0.9</v>
      </c>
      <c r="D14" s="168">
        <v>0.6</v>
      </c>
      <c r="E14" s="168">
        <v>0.1</v>
      </c>
      <c r="F14" s="168">
        <v>1.1000000000000001</v>
      </c>
      <c r="G14" s="168">
        <v>0.1</v>
      </c>
      <c r="H14" s="170">
        <v>1.04</v>
      </c>
      <c r="I14" s="9"/>
      <c r="J14" s="9"/>
      <c r="K14" s="9"/>
      <c r="L14" s="9"/>
      <c r="M14" s="9"/>
      <c r="N14" s="9"/>
    </row>
    <row r="15" spans="1:14" customFormat="1" ht="14.25" customHeight="1" x14ac:dyDescent="0.15">
      <c r="A15" s="397"/>
      <c r="B15" s="159" t="s">
        <v>40</v>
      </c>
      <c r="C15" s="171">
        <v>0.7</v>
      </c>
      <c r="D15" s="171">
        <v>1</v>
      </c>
      <c r="E15" s="171">
        <v>0.8</v>
      </c>
      <c r="F15" s="171">
        <v>0.7</v>
      </c>
      <c r="G15" s="171">
        <v>1</v>
      </c>
      <c r="H15" s="173">
        <v>1.3</v>
      </c>
      <c r="I15" s="9"/>
      <c r="J15" s="9"/>
      <c r="K15" s="9"/>
      <c r="L15" s="9"/>
      <c r="M15" s="9"/>
      <c r="N15" s="9"/>
    </row>
    <row r="16" spans="1:14" customFormat="1" ht="14.25" customHeight="1" x14ac:dyDescent="0.15">
      <c r="A16" s="397"/>
      <c r="B16" s="159" t="s">
        <v>39</v>
      </c>
      <c r="C16" s="171">
        <v>1.8</v>
      </c>
      <c r="D16" s="171">
        <v>5</v>
      </c>
      <c r="E16" s="171">
        <v>1.5</v>
      </c>
      <c r="F16" s="171">
        <v>1.7</v>
      </c>
      <c r="G16" s="171">
        <v>1.9</v>
      </c>
      <c r="H16" s="173">
        <v>2.48</v>
      </c>
      <c r="I16" s="9"/>
      <c r="J16" s="9"/>
      <c r="K16" s="9"/>
      <c r="L16" s="9"/>
      <c r="M16" s="9"/>
      <c r="N16" s="9"/>
    </row>
    <row r="17" spans="1:14" s="4" customFormat="1" ht="14.25" customHeight="1" thickBot="1" x14ac:dyDescent="0.2">
      <c r="A17" s="399"/>
      <c r="B17" s="161" t="s">
        <v>41</v>
      </c>
      <c r="C17" s="177">
        <v>3.4</v>
      </c>
      <c r="D17" s="177">
        <v>2.7</v>
      </c>
      <c r="E17" s="177">
        <v>3.7</v>
      </c>
      <c r="F17" s="177">
        <v>3.6</v>
      </c>
      <c r="G17" s="177">
        <v>2.4</v>
      </c>
      <c r="H17" s="179">
        <v>2.4</v>
      </c>
      <c r="I17" s="10"/>
      <c r="J17" s="10"/>
      <c r="K17" s="10"/>
      <c r="L17" s="10"/>
      <c r="M17" s="10"/>
      <c r="N17" s="10"/>
    </row>
    <row r="18" spans="1:14" s="4" customFormat="1" ht="14.25" customHeight="1" x14ac:dyDescent="0.15">
      <c r="A18" s="45"/>
      <c r="B18" s="42"/>
      <c r="C18" s="43"/>
      <c r="D18" s="43"/>
      <c r="E18" s="43"/>
      <c r="F18" s="43"/>
      <c r="G18" s="43"/>
      <c r="H18" s="43"/>
      <c r="I18" s="10"/>
      <c r="J18" s="10"/>
      <c r="K18" s="10"/>
      <c r="L18" s="10"/>
      <c r="M18" s="10"/>
      <c r="N18" s="10"/>
    </row>
    <row r="19" spans="1:14" s="5" customFormat="1" ht="14.25" customHeight="1" x14ac:dyDescent="0.15">
      <c r="A19" s="29" t="s">
        <v>115</v>
      </c>
      <c r="B19" s="34"/>
      <c r="C19" s="3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15">
      <c r="A20" s="14"/>
      <c r="B20" s="386" t="s">
        <v>189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16"/>
      <c r="N20" s="16"/>
    </row>
    <row r="21" spans="1:14" ht="14.25" customHeight="1" x14ac:dyDescent="0.15">
      <c r="A21" s="14"/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16"/>
      <c r="N21" s="16"/>
    </row>
    <row r="22" spans="1:14" ht="14.25" customHeight="1" x14ac:dyDescent="0.15">
      <c r="A22" s="80"/>
      <c r="B22" s="29"/>
      <c r="C22" s="9"/>
      <c r="D22" s="14"/>
      <c r="E22" s="14"/>
      <c r="F22" s="14"/>
      <c r="G22" s="14"/>
      <c r="H22" s="14"/>
      <c r="I22" s="14"/>
      <c r="M22" s="14"/>
      <c r="N22" s="14"/>
    </row>
    <row r="23" spans="1:14" customFormat="1" ht="14.25" customHeight="1" thickBot="1" x14ac:dyDescent="0.2">
      <c r="A23" s="29"/>
      <c r="B23" s="29"/>
      <c r="C23" s="9"/>
      <c r="D23" s="14"/>
      <c r="E23" s="14"/>
      <c r="F23" s="14"/>
      <c r="G23" s="68"/>
      <c r="H23" s="83" t="s">
        <v>10</v>
      </c>
      <c r="I23" s="14"/>
      <c r="J23" s="391"/>
      <c r="K23" s="391"/>
      <c r="L23" s="391"/>
      <c r="M23" s="14"/>
      <c r="N23" s="14"/>
    </row>
    <row r="24" spans="1:14" customFormat="1" ht="14.25" customHeight="1" thickBot="1" x14ac:dyDescent="0.2">
      <c r="A24" s="389" t="s">
        <v>57</v>
      </c>
      <c r="B24" s="390"/>
      <c r="C24" s="221">
        <v>30</v>
      </c>
      <c r="D24" s="221">
        <v>1</v>
      </c>
      <c r="E24" s="221">
        <v>2</v>
      </c>
      <c r="F24" s="221">
        <v>3</v>
      </c>
      <c r="G24" s="221">
        <v>4</v>
      </c>
      <c r="H24" s="222">
        <v>4</v>
      </c>
      <c r="I24" s="9"/>
      <c r="J24" s="14"/>
      <c r="K24" s="9"/>
      <c r="L24" s="9"/>
      <c r="M24" s="9"/>
      <c r="N24" s="9"/>
    </row>
    <row r="25" spans="1:14" customFormat="1" ht="14.25" customHeight="1" thickTop="1" x14ac:dyDescent="0.15">
      <c r="A25" s="393" t="s">
        <v>9</v>
      </c>
      <c r="B25" s="158" t="s">
        <v>21</v>
      </c>
      <c r="C25" s="169">
        <v>0.6</v>
      </c>
      <c r="D25" s="169">
        <v>5.6</v>
      </c>
      <c r="E25" s="169">
        <v>3</v>
      </c>
      <c r="F25" s="169">
        <v>0.2</v>
      </c>
      <c r="G25" s="169">
        <v>1.1000000000000001</v>
      </c>
      <c r="H25" s="170">
        <v>2.36</v>
      </c>
      <c r="I25" s="9"/>
      <c r="J25" s="9"/>
      <c r="K25" s="9"/>
      <c r="L25" s="9"/>
      <c r="M25" s="9"/>
      <c r="N25" s="9"/>
    </row>
    <row r="26" spans="1:14" customFormat="1" ht="14.25" customHeight="1" x14ac:dyDescent="0.15">
      <c r="A26" s="394"/>
      <c r="B26" s="159" t="s">
        <v>40</v>
      </c>
      <c r="C26" s="172">
        <v>9.1999999999999993</v>
      </c>
      <c r="D26" s="172">
        <v>8</v>
      </c>
      <c r="E26" s="172">
        <v>7.9</v>
      </c>
      <c r="F26" s="172">
        <v>8.8000000000000007</v>
      </c>
      <c r="G26" s="172">
        <v>7.3</v>
      </c>
      <c r="H26" s="173">
        <v>6.6</v>
      </c>
      <c r="I26" s="9"/>
      <c r="J26" s="9"/>
      <c r="K26" s="9"/>
      <c r="L26" s="9"/>
      <c r="M26" s="9"/>
      <c r="N26" s="9"/>
    </row>
    <row r="27" spans="1:14" customFormat="1" ht="14.25" customHeight="1" x14ac:dyDescent="0.15">
      <c r="A27" s="394"/>
      <c r="B27" s="159" t="s">
        <v>39</v>
      </c>
      <c r="C27" s="172">
        <v>4.7</v>
      </c>
      <c r="D27" s="172">
        <v>5.0999999999999996</v>
      </c>
      <c r="E27" s="172">
        <v>7.4</v>
      </c>
      <c r="F27" s="172">
        <v>5.8</v>
      </c>
      <c r="G27" s="172">
        <v>5.5</v>
      </c>
      <c r="H27" s="173">
        <v>4.76</v>
      </c>
      <c r="I27" s="9"/>
      <c r="J27" s="9"/>
      <c r="K27" s="9"/>
      <c r="L27" s="9"/>
      <c r="M27" s="9"/>
      <c r="N27" s="9"/>
    </row>
    <row r="28" spans="1:14" customFormat="1" ht="14.25" customHeight="1" thickBot="1" x14ac:dyDescent="0.2">
      <c r="A28" s="395"/>
      <c r="B28" s="160" t="s">
        <v>41</v>
      </c>
      <c r="C28" s="175">
        <v>1.7000000000000002</v>
      </c>
      <c r="D28" s="175">
        <v>2.6</v>
      </c>
      <c r="E28" s="175">
        <v>5.3</v>
      </c>
      <c r="F28" s="175">
        <v>1.4</v>
      </c>
      <c r="G28" s="175">
        <v>2.7</v>
      </c>
      <c r="H28" s="176">
        <v>2.25</v>
      </c>
      <c r="I28" s="9"/>
      <c r="J28" s="9"/>
      <c r="K28" s="9"/>
      <c r="L28" s="9"/>
      <c r="M28" s="9"/>
      <c r="N28" s="9"/>
    </row>
    <row r="29" spans="1:14" customFormat="1" ht="14.25" customHeight="1" thickTop="1" x14ac:dyDescent="0.15">
      <c r="A29" s="396" t="s">
        <v>14</v>
      </c>
      <c r="B29" s="158" t="s">
        <v>21</v>
      </c>
      <c r="C29" s="169">
        <v>0.7</v>
      </c>
      <c r="D29" s="169">
        <v>5.0999999999999996</v>
      </c>
      <c r="E29" s="169">
        <v>3</v>
      </c>
      <c r="F29" s="169">
        <v>0.4</v>
      </c>
      <c r="G29" s="169">
        <v>0.9</v>
      </c>
      <c r="H29" s="170">
        <v>2.39</v>
      </c>
      <c r="I29" s="9"/>
      <c r="J29" s="9"/>
      <c r="K29" s="9"/>
      <c r="L29" s="9"/>
      <c r="M29" s="9"/>
      <c r="N29" s="9"/>
    </row>
    <row r="30" spans="1:14" customFormat="1" ht="14.25" customHeight="1" x14ac:dyDescent="0.15">
      <c r="A30" s="397"/>
      <c r="B30" s="159" t="s">
        <v>40</v>
      </c>
      <c r="C30" s="172">
        <v>9.3000000000000007</v>
      </c>
      <c r="D30" s="172">
        <v>9</v>
      </c>
      <c r="E30" s="172">
        <v>7.8</v>
      </c>
      <c r="F30" s="172">
        <v>9</v>
      </c>
      <c r="G30" s="172">
        <v>7.3</v>
      </c>
      <c r="H30" s="173">
        <v>6.67</v>
      </c>
      <c r="I30" s="9"/>
      <c r="J30" s="9"/>
      <c r="K30" s="9"/>
      <c r="L30" s="9"/>
      <c r="M30" s="9"/>
      <c r="N30" s="9"/>
    </row>
    <row r="31" spans="1:14" customFormat="1" ht="14.25" customHeight="1" x14ac:dyDescent="0.15">
      <c r="A31" s="397"/>
      <c r="B31" s="159" t="s">
        <v>39</v>
      </c>
      <c r="C31" s="172">
        <v>5.7</v>
      </c>
      <c r="D31" s="172">
        <v>5.8</v>
      </c>
      <c r="E31" s="172">
        <v>8.4</v>
      </c>
      <c r="F31" s="172">
        <v>6.8</v>
      </c>
      <c r="G31" s="172">
        <v>6.5</v>
      </c>
      <c r="H31" s="173">
        <v>5.5</v>
      </c>
      <c r="I31" s="9"/>
      <c r="J31" s="9"/>
      <c r="K31" s="9"/>
      <c r="L31" s="9"/>
      <c r="M31" s="9"/>
      <c r="N31" s="9"/>
    </row>
    <row r="32" spans="1:14" customFormat="1" ht="14.25" customHeight="1" thickBot="1" x14ac:dyDescent="0.2">
      <c r="A32" s="398"/>
      <c r="B32" s="160" t="s">
        <v>41</v>
      </c>
      <c r="C32" s="175">
        <v>1.6</v>
      </c>
      <c r="D32" s="175">
        <v>3.7</v>
      </c>
      <c r="E32" s="175">
        <v>8.3000000000000007</v>
      </c>
      <c r="F32" s="175">
        <v>1</v>
      </c>
      <c r="G32" s="175">
        <v>3.9</v>
      </c>
      <c r="H32" s="176">
        <v>2.59</v>
      </c>
      <c r="I32" s="9"/>
      <c r="J32" s="9"/>
      <c r="K32" s="9"/>
      <c r="L32" s="9"/>
      <c r="M32" s="9"/>
      <c r="N32" s="9"/>
    </row>
    <row r="33" spans="1:14" customFormat="1" ht="14.25" customHeight="1" thickTop="1" x14ac:dyDescent="0.15">
      <c r="A33" s="396" t="s">
        <v>15</v>
      </c>
      <c r="B33" s="158" t="s">
        <v>21</v>
      </c>
      <c r="C33" s="169">
        <v>0.6</v>
      </c>
      <c r="D33" s="169">
        <v>6.1</v>
      </c>
      <c r="E33" s="168">
        <v>2.9</v>
      </c>
      <c r="F33" s="168" t="s">
        <v>23</v>
      </c>
      <c r="G33" s="168">
        <v>1.3</v>
      </c>
      <c r="H33" s="170">
        <v>2.3199999999999998</v>
      </c>
      <c r="I33" s="9"/>
      <c r="J33" s="9"/>
      <c r="K33" s="9"/>
      <c r="L33" s="9"/>
      <c r="M33" s="9"/>
      <c r="N33" s="9"/>
    </row>
    <row r="34" spans="1:14" customFormat="1" ht="14.25" customHeight="1" x14ac:dyDescent="0.15">
      <c r="A34" s="397"/>
      <c r="B34" s="159" t="s">
        <v>40</v>
      </c>
      <c r="C34" s="172">
        <v>9.1</v>
      </c>
      <c r="D34" s="172">
        <v>6.9</v>
      </c>
      <c r="E34" s="172">
        <v>7.9</v>
      </c>
      <c r="F34" s="172">
        <v>8.5</v>
      </c>
      <c r="G34" s="172">
        <v>7.3</v>
      </c>
      <c r="H34" s="173">
        <v>6.52</v>
      </c>
      <c r="I34" s="9"/>
      <c r="J34" s="9"/>
      <c r="K34" s="9"/>
      <c r="L34" s="9"/>
      <c r="M34" s="9"/>
      <c r="N34" s="9"/>
    </row>
    <row r="35" spans="1:14" s="4" customFormat="1" ht="14.25" customHeight="1" x14ac:dyDescent="0.15">
      <c r="A35" s="397"/>
      <c r="B35" s="159" t="s">
        <v>39</v>
      </c>
      <c r="C35" s="172">
        <v>3.7</v>
      </c>
      <c r="D35" s="172">
        <v>4.3</v>
      </c>
      <c r="E35" s="172">
        <v>6.3</v>
      </c>
      <c r="F35" s="172">
        <v>4.8</v>
      </c>
      <c r="G35" s="172">
        <v>4.5</v>
      </c>
      <c r="H35" s="173">
        <v>3.99</v>
      </c>
      <c r="I35" s="9"/>
      <c r="J35" s="9"/>
      <c r="K35" s="9"/>
      <c r="L35" s="9"/>
      <c r="M35" s="9"/>
      <c r="N35" s="9"/>
    </row>
    <row r="36" spans="1:14" s="4" customFormat="1" ht="14.25" customHeight="1" thickBot="1" x14ac:dyDescent="0.2">
      <c r="A36" s="399"/>
      <c r="B36" s="161" t="s">
        <v>41</v>
      </c>
      <c r="C36" s="178">
        <v>1.8</v>
      </c>
      <c r="D36" s="178">
        <v>1.5</v>
      </c>
      <c r="E36" s="178">
        <v>2.2999999999999998</v>
      </c>
      <c r="F36" s="178">
        <v>1.8</v>
      </c>
      <c r="G36" s="178">
        <v>1.3144993467449699</v>
      </c>
      <c r="H36" s="179">
        <v>1.89</v>
      </c>
      <c r="I36" s="10"/>
      <c r="J36" s="10"/>
      <c r="K36" s="10"/>
      <c r="L36" s="10"/>
      <c r="M36" s="10"/>
      <c r="N36" s="10"/>
    </row>
    <row r="37" spans="1:14" ht="14.25" customHeight="1" x14ac:dyDescent="0.15">
      <c r="A37" s="45"/>
      <c r="B37" s="42"/>
      <c r="C37" s="43"/>
      <c r="D37" s="43"/>
      <c r="E37" s="43"/>
      <c r="F37" s="43"/>
      <c r="G37" s="43"/>
      <c r="H37" s="44"/>
      <c r="I37" s="10"/>
      <c r="J37" s="10"/>
      <c r="K37" s="10"/>
      <c r="L37" s="10"/>
      <c r="M37" s="10"/>
      <c r="N37" s="10"/>
    </row>
    <row r="38" spans="1:14" ht="14.25" customHeight="1" x14ac:dyDescent="0.15">
      <c r="A38" s="9" t="s">
        <v>116</v>
      </c>
      <c r="B38" s="9"/>
      <c r="C38" s="9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customHeight="1" x14ac:dyDescent="0.15">
      <c r="A39" s="9"/>
      <c r="B39" s="386" t="s">
        <v>190</v>
      </c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10"/>
      <c r="N39" s="10"/>
    </row>
    <row r="40" spans="1:14" ht="14.25" customHeight="1" x14ac:dyDescent="0.15">
      <c r="A40" s="9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10"/>
      <c r="N40" s="10"/>
    </row>
    <row r="41" spans="1:14" ht="14.25" customHeight="1" x14ac:dyDescent="0.15">
      <c r="A41" s="9"/>
      <c r="B41" s="66"/>
      <c r="C41" s="9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customHeight="1" thickBot="1" x14ac:dyDescent="0.2">
      <c r="A42" s="9"/>
      <c r="B42" s="2"/>
      <c r="C42" s="9"/>
      <c r="D42" s="14"/>
      <c r="E42" s="14"/>
      <c r="F42" s="14"/>
      <c r="G42" s="387" t="s">
        <v>10</v>
      </c>
      <c r="H42" s="388"/>
      <c r="I42" s="392"/>
      <c r="J42" s="392"/>
      <c r="K42" s="392"/>
      <c r="L42" s="392"/>
      <c r="M42" s="392"/>
      <c r="N42" s="198"/>
    </row>
    <row r="43" spans="1:14" ht="14.25" customHeight="1" thickBot="1" x14ac:dyDescent="0.2">
      <c r="A43" s="389" t="s">
        <v>57</v>
      </c>
      <c r="B43" s="390"/>
      <c r="C43" s="221">
        <v>30</v>
      </c>
      <c r="D43" s="221">
        <v>1</v>
      </c>
      <c r="E43" s="221">
        <v>2</v>
      </c>
      <c r="F43" s="221">
        <v>3</v>
      </c>
      <c r="G43" s="221">
        <v>4</v>
      </c>
      <c r="H43" s="222">
        <v>4</v>
      </c>
      <c r="I43" s="14"/>
      <c r="J43" s="14"/>
      <c r="K43" s="14"/>
      <c r="L43" s="14"/>
      <c r="M43" s="14"/>
      <c r="N43" s="14"/>
    </row>
    <row r="44" spans="1:14" ht="14.25" customHeight="1" thickTop="1" x14ac:dyDescent="0.15">
      <c r="A44" s="393" t="s">
        <v>9</v>
      </c>
      <c r="B44" s="30" t="s">
        <v>21</v>
      </c>
      <c r="C44" s="182">
        <v>1.6</v>
      </c>
      <c r="D44" s="182">
        <v>4.5</v>
      </c>
      <c r="E44" s="182">
        <v>1</v>
      </c>
      <c r="F44" s="182">
        <v>2.8</v>
      </c>
      <c r="G44" s="182">
        <v>1.6</v>
      </c>
      <c r="H44" s="183">
        <v>3.03</v>
      </c>
      <c r="I44" s="14"/>
      <c r="J44" s="14"/>
      <c r="K44" s="14"/>
      <c r="L44" s="14"/>
      <c r="M44" s="14"/>
      <c r="N44" s="14"/>
    </row>
    <row r="45" spans="1:14" ht="14.25" customHeight="1" x14ac:dyDescent="0.15">
      <c r="A45" s="394"/>
      <c r="B45" s="31" t="s">
        <v>40</v>
      </c>
      <c r="C45" s="185">
        <v>21.9</v>
      </c>
      <c r="D45" s="185">
        <v>15.3</v>
      </c>
      <c r="E45" s="185">
        <v>19.600000000000001</v>
      </c>
      <c r="F45" s="185">
        <v>16.600000000000001</v>
      </c>
      <c r="G45" s="185">
        <v>15.4</v>
      </c>
      <c r="H45" s="186">
        <v>11.44</v>
      </c>
      <c r="I45" s="14"/>
      <c r="J45" s="14"/>
      <c r="K45" s="14"/>
      <c r="L45" s="14"/>
      <c r="M45" s="14"/>
      <c r="N45" s="14"/>
    </row>
    <row r="46" spans="1:14" ht="14.25" customHeight="1" x14ac:dyDescent="0.15">
      <c r="A46" s="394"/>
      <c r="B46" s="31" t="s">
        <v>39</v>
      </c>
      <c r="C46" s="185">
        <v>15.7</v>
      </c>
      <c r="D46" s="185">
        <v>14</v>
      </c>
      <c r="E46" s="185">
        <v>17.5</v>
      </c>
      <c r="F46" s="185">
        <v>14.7</v>
      </c>
      <c r="G46" s="185">
        <v>14.3</v>
      </c>
      <c r="H46" s="186">
        <v>10.7</v>
      </c>
      <c r="I46" s="14"/>
      <c r="J46" s="14"/>
      <c r="K46" s="14"/>
      <c r="L46" s="14"/>
      <c r="M46" s="14"/>
      <c r="N46" s="14"/>
    </row>
    <row r="47" spans="1:14" ht="14.25" customHeight="1" thickBot="1" x14ac:dyDescent="0.2">
      <c r="A47" s="395"/>
      <c r="B47" s="31" t="s">
        <v>41</v>
      </c>
      <c r="C47" s="187">
        <v>10.9</v>
      </c>
      <c r="D47" s="187">
        <v>12.5</v>
      </c>
      <c r="E47" s="187">
        <v>14.4</v>
      </c>
      <c r="F47" s="187">
        <v>14</v>
      </c>
      <c r="G47" s="187">
        <v>15.6</v>
      </c>
      <c r="H47" s="188">
        <v>8.51</v>
      </c>
      <c r="I47" s="14"/>
      <c r="J47" s="14"/>
      <c r="K47" s="14"/>
      <c r="L47" s="14"/>
      <c r="M47" s="14"/>
      <c r="N47" s="14"/>
    </row>
    <row r="48" spans="1:14" ht="14.25" customHeight="1" thickTop="1" x14ac:dyDescent="0.15">
      <c r="A48" s="401" t="s">
        <v>14</v>
      </c>
      <c r="B48" s="30" t="s">
        <v>21</v>
      </c>
      <c r="C48" s="182">
        <v>2</v>
      </c>
      <c r="D48" s="182">
        <v>2.2999999999999998</v>
      </c>
      <c r="E48" s="182">
        <v>2</v>
      </c>
      <c r="F48" s="182">
        <v>3.4</v>
      </c>
      <c r="G48" s="182">
        <v>2.1</v>
      </c>
      <c r="H48" s="189">
        <v>3.55</v>
      </c>
      <c r="I48" s="14"/>
      <c r="J48" s="14"/>
      <c r="K48" s="14"/>
      <c r="L48" s="14"/>
      <c r="M48" s="14"/>
      <c r="N48" s="14"/>
    </row>
    <row r="49" spans="1:14" ht="14.25" customHeight="1" x14ac:dyDescent="0.15">
      <c r="A49" s="402"/>
      <c r="B49" s="32" t="s">
        <v>40</v>
      </c>
      <c r="C49" s="184">
        <v>27.4</v>
      </c>
      <c r="D49" s="184">
        <v>19.899999999999999</v>
      </c>
      <c r="E49" s="184">
        <v>23.9</v>
      </c>
      <c r="F49" s="184">
        <v>21</v>
      </c>
      <c r="G49" s="184">
        <v>20.3</v>
      </c>
      <c r="H49" s="193">
        <v>14.08</v>
      </c>
      <c r="I49" s="14"/>
      <c r="J49" s="14"/>
      <c r="K49" s="14"/>
      <c r="L49" s="14"/>
      <c r="M49" s="14"/>
      <c r="N49" s="14"/>
    </row>
    <row r="50" spans="1:14" ht="14.25" customHeight="1" x14ac:dyDescent="0.15">
      <c r="A50" s="402"/>
      <c r="B50" s="31" t="s">
        <v>39</v>
      </c>
      <c r="C50" s="184">
        <v>18.3</v>
      </c>
      <c r="D50" s="184">
        <v>16.600000000000001</v>
      </c>
      <c r="E50" s="184">
        <v>20.8</v>
      </c>
      <c r="F50" s="184">
        <v>17.600000000000001</v>
      </c>
      <c r="G50" s="184">
        <v>17.600000000000001</v>
      </c>
      <c r="H50" s="186">
        <v>12.39</v>
      </c>
      <c r="I50" s="14"/>
      <c r="J50" s="14"/>
      <c r="K50" s="14"/>
      <c r="L50" s="14"/>
      <c r="M50" s="14"/>
      <c r="N50" s="14"/>
    </row>
    <row r="51" spans="1:14" ht="14.25" customHeight="1" thickBot="1" x14ac:dyDescent="0.2">
      <c r="A51" s="403"/>
      <c r="B51" s="31" t="s">
        <v>41</v>
      </c>
      <c r="C51" s="187">
        <v>11.6</v>
      </c>
      <c r="D51" s="187">
        <v>14.3</v>
      </c>
      <c r="E51" s="187">
        <v>20.8</v>
      </c>
      <c r="F51" s="187">
        <v>15.1</v>
      </c>
      <c r="G51" s="187">
        <v>17.600000000000001</v>
      </c>
      <c r="H51" s="194">
        <v>9.06</v>
      </c>
      <c r="I51" s="14"/>
      <c r="J51" s="14"/>
      <c r="K51" s="14"/>
      <c r="L51" s="14"/>
      <c r="M51" s="14"/>
      <c r="N51" s="14"/>
    </row>
    <row r="52" spans="1:14" ht="14.25" customHeight="1" thickTop="1" x14ac:dyDescent="0.15">
      <c r="A52" s="401" t="s">
        <v>15</v>
      </c>
      <c r="B52" s="30" t="s">
        <v>21</v>
      </c>
      <c r="C52" s="182">
        <v>1.1000000000000001</v>
      </c>
      <c r="D52" s="182">
        <v>6.7</v>
      </c>
      <c r="E52" s="182" t="s">
        <v>23</v>
      </c>
      <c r="F52" s="182">
        <v>2.2000000000000002</v>
      </c>
      <c r="G52" s="182">
        <v>0.9</v>
      </c>
      <c r="H52" s="183">
        <v>2.48</v>
      </c>
      <c r="I52" s="14"/>
      <c r="J52" s="14"/>
      <c r="K52" s="14"/>
      <c r="L52" s="14"/>
      <c r="M52" s="14"/>
      <c r="N52" s="14"/>
    </row>
    <row r="53" spans="1:14" ht="14.25" customHeight="1" x14ac:dyDescent="0.15">
      <c r="A53" s="402"/>
      <c r="B53" s="32" t="s">
        <v>40</v>
      </c>
      <c r="C53" s="185">
        <v>16.100000000000001</v>
      </c>
      <c r="D53" s="185">
        <v>10.4</v>
      </c>
      <c r="E53" s="185">
        <v>15.1</v>
      </c>
      <c r="F53" s="185">
        <v>12</v>
      </c>
      <c r="G53" s="185">
        <v>10.3</v>
      </c>
      <c r="H53" s="186">
        <v>8.68</v>
      </c>
      <c r="I53" s="14"/>
      <c r="J53" s="14"/>
      <c r="K53" s="14"/>
      <c r="L53" s="14"/>
      <c r="M53" s="14"/>
      <c r="N53" s="14"/>
    </row>
    <row r="54" spans="1:14" ht="14.25" customHeight="1" x14ac:dyDescent="0.15">
      <c r="A54" s="402"/>
      <c r="B54" s="31" t="s">
        <v>39</v>
      </c>
      <c r="C54" s="185">
        <v>12.8</v>
      </c>
      <c r="D54" s="195">
        <v>11.3</v>
      </c>
      <c r="E54" s="195">
        <v>13.9</v>
      </c>
      <c r="F54" s="195">
        <v>11.5</v>
      </c>
      <c r="G54" s="195">
        <v>10.8</v>
      </c>
      <c r="H54" s="186">
        <v>8.94</v>
      </c>
      <c r="I54" s="14"/>
      <c r="J54" s="14"/>
      <c r="K54" s="14"/>
      <c r="L54" s="14"/>
      <c r="M54" s="14"/>
      <c r="N54" s="14"/>
    </row>
    <row r="55" spans="1:14" ht="14.25" customHeight="1" thickBot="1" x14ac:dyDescent="0.2">
      <c r="A55" s="404"/>
      <c r="B55" s="33" t="s">
        <v>41</v>
      </c>
      <c r="C55" s="191">
        <v>10.3</v>
      </c>
      <c r="D55" s="190">
        <v>10.6</v>
      </c>
      <c r="E55" s="190">
        <v>7.9</v>
      </c>
      <c r="F55" s="190">
        <v>12.8</v>
      </c>
      <c r="G55" s="190">
        <v>13.4414870672619</v>
      </c>
      <c r="H55" s="192">
        <v>7.94</v>
      </c>
      <c r="I55" s="14"/>
      <c r="J55" s="14"/>
      <c r="K55" s="14"/>
      <c r="L55" s="14"/>
      <c r="M55" s="14"/>
      <c r="N55" s="14"/>
    </row>
    <row r="56" spans="1:14" ht="14.25" customHeight="1" x14ac:dyDescent="0.15">
      <c r="A56" s="41"/>
      <c r="B56" s="42"/>
      <c r="C56" s="43"/>
      <c r="D56" s="43"/>
      <c r="E56" s="43"/>
      <c r="F56" s="43"/>
      <c r="G56" s="43"/>
      <c r="H56" s="43"/>
      <c r="I56" s="14"/>
      <c r="J56" s="14"/>
      <c r="K56" s="14"/>
      <c r="L56" s="14"/>
      <c r="M56" s="14"/>
      <c r="N56" s="14"/>
    </row>
    <row r="57" spans="1:14" ht="14.25" customHeight="1" x14ac:dyDescent="0.15">
      <c r="A57" s="400"/>
      <c r="B57" s="400"/>
      <c r="C57" s="400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199"/>
    </row>
    <row r="58" spans="1:14" ht="14.25" customHeight="1" x14ac:dyDescent="0.15"/>
  </sheetData>
  <mergeCells count="21">
    <mergeCell ref="A57:M57"/>
    <mergeCell ref="A44:A47"/>
    <mergeCell ref="A48:A51"/>
    <mergeCell ref="A52:A55"/>
    <mergeCell ref="A24:B24"/>
    <mergeCell ref="A25:A28"/>
    <mergeCell ref="A29:A32"/>
    <mergeCell ref="A33:A36"/>
    <mergeCell ref="B2:L2"/>
    <mergeCell ref="B20:L21"/>
    <mergeCell ref="B39:L40"/>
    <mergeCell ref="G42:H42"/>
    <mergeCell ref="A43:B43"/>
    <mergeCell ref="J23:L23"/>
    <mergeCell ref="I42:M42"/>
    <mergeCell ref="J4:L4"/>
    <mergeCell ref="A5:B5"/>
    <mergeCell ref="A6:A9"/>
    <mergeCell ref="A10:A13"/>
    <mergeCell ref="A14:A17"/>
    <mergeCell ref="G4:H4"/>
  </mergeCells>
  <phoneticPr fontId="2"/>
  <pageMargins left="1.0236220472440944" right="0.47244094488188981" top="0.70866141732283472" bottom="0.15748031496062992" header="0.51181102362204722" footer="0.18"/>
  <pageSetup paperSize="9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M56"/>
  <sheetViews>
    <sheetView view="pageBreakPreview" zoomScaleNormal="90" zoomScaleSheetLayoutView="100" workbookViewId="0">
      <selection activeCell="Q21" sqref="Q21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5" style="2" customWidth="1"/>
    <col min="13" max="13" width="4.625" style="2" customWidth="1"/>
    <col min="14" max="14" width="4" style="2" customWidth="1"/>
    <col min="15" max="16384" width="9" style="2"/>
  </cols>
  <sheetData>
    <row r="1" spans="1:13" ht="14.25" customHeight="1" x14ac:dyDescent="0.15">
      <c r="A1" s="9" t="s">
        <v>102</v>
      </c>
      <c r="B1" s="9"/>
      <c r="C1" s="69"/>
      <c r="D1" s="69"/>
      <c r="E1" s="69"/>
      <c r="F1" s="69"/>
      <c r="G1" s="69"/>
      <c r="H1" s="70"/>
      <c r="I1" s="71"/>
      <c r="J1" s="71"/>
      <c r="K1" s="71"/>
      <c r="L1" s="71"/>
      <c r="M1" s="71"/>
    </row>
    <row r="2" spans="1:13" ht="27.6" customHeight="1" x14ac:dyDescent="0.15">
      <c r="A2" s="9"/>
      <c r="B2" s="385" t="s">
        <v>185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10"/>
    </row>
    <row r="3" spans="1:13" ht="14.25" customHeight="1" x14ac:dyDescent="0.15">
      <c r="A3" s="9"/>
      <c r="B3" s="9"/>
      <c r="C3" s="9"/>
      <c r="D3" s="14"/>
      <c r="E3" s="80"/>
      <c r="F3" s="80"/>
      <c r="I3" s="80"/>
      <c r="J3" s="80"/>
      <c r="K3" s="14"/>
      <c r="L3" s="14"/>
      <c r="M3" s="14"/>
    </row>
    <row r="4" spans="1:13" ht="14.25" customHeight="1" thickBot="1" x14ac:dyDescent="0.2">
      <c r="A4" s="9"/>
      <c r="B4" s="9"/>
      <c r="C4" s="9"/>
      <c r="D4" s="14"/>
      <c r="E4" s="80"/>
      <c r="F4" s="80"/>
      <c r="G4" s="406" t="s">
        <v>117</v>
      </c>
      <c r="H4" s="406"/>
      <c r="I4" s="80"/>
      <c r="J4" s="391"/>
      <c r="K4" s="391"/>
      <c r="L4" s="391"/>
      <c r="M4" s="14"/>
    </row>
    <row r="5" spans="1:13" ht="14.25" customHeight="1" thickBot="1" x14ac:dyDescent="0.2">
      <c r="A5" s="92" t="s">
        <v>57</v>
      </c>
      <c r="B5" s="93"/>
      <c r="C5" s="221">
        <v>30</v>
      </c>
      <c r="D5" s="221">
        <v>1</v>
      </c>
      <c r="E5" s="221">
        <v>2</v>
      </c>
      <c r="F5" s="221">
        <v>3</v>
      </c>
      <c r="G5" s="221">
        <v>4</v>
      </c>
      <c r="H5" s="222">
        <v>4</v>
      </c>
      <c r="I5" s="14"/>
      <c r="M5" s="14"/>
    </row>
    <row r="6" spans="1:13" ht="14.25" customHeight="1" thickTop="1" x14ac:dyDescent="0.15">
      <c r="A6" s="393" t="s">
        <v>9</v>
      </c>
      <c r="B6" s="158" t="s">
        <v>21</v>
      </c>
      <c r="C6" s="168">
        <v>2</v>
      </c>
      <c r="D6" s="169">
        <v>1.4</v>
      </c>
      <c r="E6" s="169">
        <v>1</v>
      </c>
      <c r="F6" s="169">
        <v>0.7</v>
      </c>
      <c r="G6" s="169">
        <v>0.9</v>
      </c>
      <c r="H6" s="170">
        <v>1.1100000000000001</v>
      </c>
      <c r="I6" s="14"/>
      <c r="J6" s="14"/>
      <c r="K6" s="14"/>
      <c r="L6" s="14"/>
      <c r="M6" s="14"/>
    </row>
    <row r="7" spans="1:13" ht="14.25" customHeight="1" x14ac:dyDescent="0.15">
      <c r="A7" s="394"/>
      <c r="B7" s="159" t="s">
        <v>40</v>
      </c>
      <c r="C7" s="171">
        <v>2.5</v>
      </c>
      <c r="D7" s="172">
        <v>3.2</v>
      </c>
      <c r="E7" s="172">
        <v>3.5</v>
      </c>
      <c r="F7" s="172">
        <v>1.8</v>
      </c>
      <c r="G7" s="172">
        <v>2.2999999999999998</v>
      </c>
      <c r="H7" s="173">
        <v>2.85</v>
      </c>
      <c r="I7" s="14"/>
      <c r="J7" s="14"/>
      <c r="K7" s="14"/>
      <c r="L7" s="14"/>
      <c r="M7" s="14"/>
    </row>
    <row r="8" spans="1:13" ht="14.25" customHeight="1" x14ac:dyDescent="0.15">
      <c r="A8" s="394"/>
      <c r="B8" s="159" t="s">
        <v>39</v>
      </c>
      <c r="C8" s="171">
        <v>1.6</v>
      </c>
      <c r="D8" s="172">
        <v>0.8</v>
      </c>
      <c r="E8" s="172">
        <v>0.9</v>
      </c>
      <c r="F8" s="172">
        <v>1.1000000000000001</v>
      </c>
      <c r="G8" s="172">
        <v>1.9</v>
      </c>
      <c r="H8" s="173">
        <v>2.23</v>
      </c>
      <c r="I8" s="14"/>
      <c r="J8" s="14"/>
      <c r="K8" s="14"/>
      <c r="L8" s="14"/>
      <c r="M8" s="14"/>
    </row>
    <row r="9" spans="1:13" ht="14.25" customHeight="1" thickBot="1" x14ac:dyDescent="0.2">
      <c r="A9" s="395"/>
      <c r="B9" s="160" t="s">
        <v>41</v>
      </c>
      <c r="C9" s="174">
        <v>2.6</v>
      </c>
      <c r="D9" s="175">
        <v>2.1</v>
      </c>
      <c r="E9" s="175">
        <v>1.9</v>
      </c>
      <c r="F9" s="175">
        <v>2.7</v>
      </c>
      <c r="G9" s="175">
        <v>1.7</v>
      </c>
      <c r="H9" s="176">
        <v>1.71</v>
      </c>
      <c r="I9" s="14"/>
      <c r="J9" s="14"/>
      <c r="K9" s="14"/>
      <c r="L9" s="14"/>
      <c r="M9" s="14"/>
    </row>
    <row r="10" spans="1:13" ht="14.25" customHeight="1" thickTop="1" x14ac:dyDescent="0.15">
      <c r="A10" s="401" t="s">
        <v>14</v>
      </c>
      <c r="B10" s="158" t="s">
        <v>21</v>
      </c>
      <c r="C10" s="168">
        <v>2.7</v>
      </c>
      <c r="D10" s="169">
        <v>1.5</v>
      </c>
      <c r="E10" s="169">
        <v>1.4</v>
      </c>
      <c r="F10" s="169" t="s">
        <v>23</v>
      </c>
      <c r="G10" s="169">
        <v>1.6</v>
      </c>
      <c r="H10" s="170">
        <v>1.41</v>
      </c>
      <c r="I10" s="14"/>
      <c r="J10" s="14"/>
      <c r="K10" s="14"/>
      <c r="L10" s="14"/>
      <c r="M10" s="14"/>
    </row>
    <row r="11" spans="1:13" ht="14.25" customHeight="1" x14ac:dyDescent="0.15">
      <c r="A11" s="402"/>
      <c r="B11" s="159" t="s">
        <v>40</v>
      </c>
      <c r="C11" s="171">
        <v>3.3</v>
      </c>
      <c r="D11" s="172">
        <v>3.7</v>
      </c>
      <c r="E11" s="172">
        <v>4.2</v>
      </c>
      <c r="F11" s="172">
        <v>2</v>
      </c>
      <c r="G11" s="172">
        <v>2.8</v>
      </c>
      <c r="H11" s="173">
        <v>3.43</v>
      </c>
      <c r="I11" s="14"/>
      <c r="J11" s="14"/>
      <c r="K11" s="14"/>
      <c r="L11" s="14"/>
      <c r="M11" s="14"/>
    </row>
    <row r="12" spans="1:13" ht="14.25" customHeight="1" x14ac:dyDescent="0.15">
      <c r="A12" s="402"/>
      <c r="B12" s="159" t="s">
        <v>39</v>
      </c>
      <c r="C12" s="171">
        <v>2.2000000000000002</v>
      </c>
      <c r="D12" s="172">
        <v>0.9</v>
      </c>
      <c r="E12" s="172">
        <v>1.2</v>
      </c>
      <c r="F12" s="172">
        <v>1.4</v>
      </c>
      <c r="G12" s="172">
        <v>2.2999999999999998</v>
      </c>
      <c r="H12" s="173">
        <v>2.6</v>
      </c>
      <c r="I12" s="14"/>
      <c r="J12" s="14"/>
      <c r="K12" s="14"/>
      <c r="L12" s="14"/>
      <c r="M12" s="14"/>
    </row>
    <row r="13" spans="1:13" ht="14.25" customHeight="1" thickBot="1" x14ac:dyDescent="0.2">
      <c r="A13" s="403"/>
      <c r="B13" s="160" t="s">
        <v>41</v>
      </c>
      <c r="C13" s="174">
        <v>2.7</v>
      </c>
      <c r="D13" s="175">
        <v>2.5</v>
      </c>
      <c r="E13" s="175">
        <v>1.8</v>
      </c>
      <c r="F13" s="175">
        <v>3.4</v>
      </c>
      <c r="G13" s="175">
        <v>1.9</v>
      </c>
      <c r="H13" s="176">
        <v>1.91</v>
      </c>
      <c r="I13" s="14"/>
      <c r="J13" s="14"/>
      <c r="K13" s="14"/>
      <c r="L13" s="14"/>
      <c r="M13" s="14"/>
    </row>
    <row r="14" spans="1:13" ht="14.25" customHeight="1" thickTop="1" x14ac:dyDescent="0.15">
      <c r="A14" s="401" t="s">
        <v>15</v>
      </c>
      <c r="B14" s="158" t="s">
        <v>21</v>
      </c>
      <c r="C14" s="168">
        <v>1.3</v>
      </c>
      <c r="D14" s="169">
        <v>1.4</v>
      </c>
      <c r="E14" s="169">
        <v>0.6</v>
      </c>
      <c r="F14" s="169">
        <v>1.5</v>
      </c>
      <c r="G14" s="169">
        <v>0.2</v>
      </c>
      <c r="H14" s="170">
        <v>0.8</v>
      </c>
      <c r="I14" s="14"/>
      <c r="J14" s="14"/>
      <c r="K14" s="14"/>
      <c r="L14" s="14"/>
      <c r="M14" s="14"/>
    </row>
    <row r="15" spans="1:13" ht="14.25" customHeight="1" x14ac:dyDescent="0.15">
      <c r="A15" s="402"/>
      <c r="B15" s="159" t="s">
        <v>40</v>
      </c>
      <c r="C15" s="171">
        <v>1.7</v>
      </c>
      <c r="D15" s="172">
        <v>2.7</v>
      </c>
      <c r="E15" s="172">
        <v>2.7</v>
      </c>
      <c r="F15" s="172">
        <v>1.5</v>
      </c>
      <c r="G15" s="172">
        <v>1.9</v>
      </c>
      <c r="H15" s="173">
        <v>2.23</v>
      </c>
      <c r="I15" s="14"/>
      <c r="J15" s="14"/>
      <c r="K15" s="14"/>
      <c r="L15" s="14"/>
      <c r="M15" s="14"/>
    </row>
    <row r="16" spans="1:13" ht="14.25" customHeight="1" x14ac:dyDescent="0.15">
      <c r="A16" s="402"/>
      <c r="B16" s="159" t="s">
        <v>39</v>
      </c>
      <c r="C16" s="171">
        <v>0.9</v>
      </c>
      <c r="D16" s="172">
        <v>0.7</v>
      </c>
      <c r="E16" s="172">
        <v>0.7</v>
      </c>
      <c r="F16" s="172">
        <v>0.8</v>
      </c>
      <c r="G16" s="172">
        <v>1.5</v>
      </c>
      <c r="H16" s="173">
        <v>1.83</v>
      </c>
      <c r="I16" s="14"/>
      <c r="J16" s="14"/>
      <c r="K16" s="14"/>
      <c r="L16" s="14"/>
      <c r="M16" s="14"/>
    </row>
    <row r="17" spans="1:13" ht="14.25" customHeight="1" thickBot="1" x14ac:dyDescent="0.2">
      <c r="A17" s="404"/>
      <c r="B17" s="161" t="s">
        <v>41</v>
      </c>
      <c r="C17" s="177">
        <v>2.4</v>
      </c>
      <c r="D17" s="178">
        <v>1.8</v>
      </c>
      <c r="E17" s="178">
        <v>1.9</v>
      </c>
      <c r="F17" s="178">
        <v>2</v>
      </c>
      <c r="G17" s="178">
        <v>1.6</v>
      </c>
      <c r="H17" s="179">
        <v>1.5</v>
      </c>
      <c r="I17" s="14"/>
      <c r="J17" s="14"/>
      <c r="K17" s="14"/>
      <c r="L17" s="14"/>
      <c r="M17" s="14"/>
    </row>
    <row r="18" spans="1:13" ht="14.25" customHeight="1" x14ac:dyDescent="0.15">
      <c r="A18" s="2"/>
      <c r="B18" s="2"/>
      <c r="C18" s="2"/>
      <c r="I18" s="14"/>
      <c r="J18" s="14"/>
      <c r="K18" s="14"/>
      <c r="L18" s="14"/>
      <c r="M18" s="14"/>
    </row>
    <row r="19" spans="1:13" ht="14.25" customHeight="1" x14ac:dyDescent="0.15">
      <c r="A19" s="41"/>
      <c r="B19" s="42"/>
      <c r="C19" s="43"/>
      <c r="D19" s="43"/>
      <c r="E19" s="43"/>
      <c r="F19" s="43"/>
      <c r="G19" s="43"/>
      <c r="H19" s="43"/>
      <c r="I19" s="14"/>
      <c r="J19" s="14"/>
      <c r="K19" s="14"/>
      <c r="L19" s="14"/>
      <c r="M19" s="14"/>
    </row>
    <row r="20" spans="1:13" ht="14.25" customHeight="1" x14ac:dyDescent="0.15">
      <c r="A20" s="9" t="s">
        <v>103</v>
      </c>
    </row>
    <row r="21" spans="1:13" ht="27" customHeight="1" x14ac:dyDescent="0.15">
      <c r="A21" s="9"/>
      <c r="B21" s="385" t="s">
        <v>186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10"/>
    </row>
    <row r="22" spans="1:13" ht="14.25" customHeight="1" x14ac:dyDescent="0.15">
      <c r="A22" s="9"/>
      <c r="B22" s="72"/>
    </row>
    <row r="23" spans="1:13" ht="14.25" customHeight="1" thickBot="1" x14ac:dyDescent="0.2">
      <c r="A23" s="9"/>
      <c r="B23" s="72"/>
      <c r="G23" s="387" t="s">
        <v>10</v>
      </c>
      <c r="H23" s="388"/>
      <c r="J23" s="391"/>
      <c r="K23" s="391"/>
      <c r="L23" s="391"/>
    </row>
    <row r="24" spans="1:13" ht="14.25" customHeight="1" thickBot="1" x14ac:dyDescent="0.2">
      <c r="A24" s="389" t="s">
        <v>57</v>
      </c>
      <c r="B24" s="390"/>
      <c r="C24" s="221">
        <v>30</v>
      </c>
      <c r="D24" s="221">
        <v>1</v>
      </c>
      <c r="E24" s="221">
        <v>2</v>
      </c>
      <c r="F24" s="221">
        <v>3</v>
      </c>
      <c r="G24" s="223">
        <v>4</v>
      </c>
      <c r="H24" s="222">
        <v>4</v>
      </c>
      <c r="J24" s="391"/>
      <c r="K24" s="405"/>
      <c r="L24" s="405"/>
    </row>
    <row r="25" spans="1:13" ht="14.25" customHeight="1" thickTop="1" x14ac:dyDescent="0.15">
      <c r="A25" s="393" t="s">
        <v>9</v>
      </c>
      <c r="B25" s="158" t="s">
        <v>36</v>
      </c>
      <c r="C25" s="168">
        <v>1.6</v>
      </c>
      <c r="D25" s="168">
        <v>1.75</v>
      </c>
      <c r="E25" s="168">
        <v>1.5</v>
      </c>
      <c r="F25" s="168">
        <v>2.5</v>
      </c>
      <c r="G25" s="168">
        <v>2.7</v>
      </c>
      <c r="H25" s="170">
        <v>2.5499999999999998</v>
      </c>
    </row>
    <row r="26" spans="1:13" ht="14.25" customHeight="1" x14ac:dyDescent="0.15">
      <c r="A26" s="408"/>
      <c r="B26" s="159" t="s">
        <v>37</v>
      </c>
      <c r="C26" s="171">
        <v>2.8</v>
      </c>
      <c r="D26" s="171">
        <v>2</v>
      </c>
      <c r="E26" s="171">
        <v>3.1</v>
      </c>
      <c r="F26" s="171">
        <v>1.9</v>
      </c>
      <c r="G26" s="171">
        <v>2.7</v>
      </c>
      <c r="H26" s="173">
        <v>3.15</v>
      </c>
    </row>
    <row r="27" spans="1:13" ht="14.25" customHeight="1" thickBot="1" x14ac:dyDescent="0.2">
      <c r="A27" s="408"/>
      <c r="B27" s="160" t="s">
        <v>38</v>
      </c>
      <c r="C27" s="174">
        <v>3.6</v>
      </c>
      <c r="D27" s="174">
        <v>3.15</v>
      </c>
      <c r="E27" s="174">
        <v>3.8</v>
      </c>
      <c r="F27" s="174">
        <v>3</v>
      </c>
      <c r="G27" s="174">
        <v>2.9</v>
      </c>
      <c r="H27" s="176">
        <v>3.03</v>
      </c>
    </row>
    <row r="28" spans="1:13" ht="14.25" customHeight="1" thickTop="1" x14ac:dyDescent="0.15">
      <c r="A28" s="401" t="s">
        <v>14</v>
      </c>
      <c r="B28" s="162" t="s">
        <v>36</v>
      </c>
      <c r="C28" s="168">
        <v>1.8</v>
      </c>
      <c r="D28" s="168">
        <v>1.8</v>
      </c>
      <c r="E28" s="168">
        <v>1.7</v>
      </c>
      <c r="F28" s="168">
        <v>2.6</v>
      </c>
      <c r="G28" s="168">
        <v>3.6</v>
      </c>
      <c r="H28" s="170">
        <v>2.97</v>
      </c>
    </row>
    <row r="29" spans="1:13" ht="14.25" customHeight="1" x14ac:dyDescent="0.15">
      <c r="A29" s="408"/>
      <c r="B29" s="163" t="s">
        <v>37</v>
      </c>
      <c r="C29" s="171">
        <v>3.3</v>
      </c>
      <c r="D29" s="171">
        <v>2.4</v>
      </c>
      <c r="E29" s="171">
        <v>3.5</v>
      </c>
      <c r="F29" s="171">
        <v>1.9</v>
      </c>
      <c r="G29" s="171">
        <v>2.6</v>
      </c>
      <c r="H29" s="173">
        <v>3.51</v>
      </c>
    </row>
    <row r="30" spans="1:13" ht="14.25" customHeight="1" thickBot="1" x14ac:dyDescent="0.2">
      <c r="A30" s="409"/>
      <c r="B30" s="160" t="s">
        <v>38</v>
      </c>
      <c r="C30" s="174">
        <v>4.2</v>
      </c>
      <c r="D30" s="174">
        <v>3.9</v>
      </c>
      <c r="E30" s="174">
        <v>4.5999999999999996</v>
      </c>
      <c r="F30" s="174">
        <v>3.9</v>
      </c>
      <c r="G30" s="174">
        <v>3.8</v>
      </c>
      <c r="H30" s="176">
        <v>3.66</v>
      </c>
    </row>
    <row r="31" spans="1:13" ht="14.25" customHeight="1" thickTop="1" x14ac:dyDescent="0.15">
      <c r="A31" s="401" t="s">
        <v>15</v>
      </c>
      <c r="B31" s="162" t="s">
        <v>36</v>
      </c>
      <c r="C31" s="168">
        <v>1.4</v>
      </c>
      <c r="D31" s="168">
        <v>1.7</v>
      </c>
      <c r="E31" s="168">
        <v>1.4</v>
      </c>
      <c r="F31" s="168">
        <v>2.4</v>
      </c>
      <c r="G31" s="168">
        <v>1.8</v>
      </c>
      <c r="H31" s="170">
        <v>2.11</v>
      </c>
    </row>
    <row r="32" spans="1:13" ht="14.25" customHeight="1" x14ac:dyDescent="0.15">
      <c r="A32" s="410"/>
      <c r="B32" s="159" t="s">
        <v>37</v>
      </c>
      <c r="C32" s="171">
        <v>2.4</v>
      </c>
      <c r="D32" s="171">
        <v>1.6</v>
      </c>
      <c r="E32" s="171">
        <v>2.6</v>
      </c>
      <c r="F32" s="171">
        <v>1.9</v>
      </c>
      <c r="G32" s="171">
        <v>2.9</v>
      </c>
      <c r="H32" s="173">
        <v>2.77</v>
      </c>
    </row>
    <row r="33" spans="1:13" ht="14.25" customHeight="1" thickBot="1" x14ac:dyDescent="0.2">
      <c r="A33" s="411"/>
      <c r="B33" s="164" t="s">
        <v>38</v>
      </c>
      <c r="C33" s="177">
        <v>3</v>
      </c>
      <c r="D33" s="177">
        <v>2.4</v>
      </c>
      <c r="E33" s="177">
        <v>2.9</v>
      </c>
      <c r="F33" s="177">
        <v>2.1</v>
      </c>
      <c r="G33" s="177">
        <v>1.9</v>
      </c>
      <c r="H33" s="179">
        <v>2.38</v>
      </c>
    </row>
    <row r="34" spans="1:13" ht="14.25" customHeight="1" x14ac:dyDescent="0.15">
      <c r="A34" s="412" t="s">
        <v>81</v>
      </c>
      <c r="B34" s="412"/>
      <c r="C34" s="412"/>
      <c r="D34" s="412"/>
      <c r="E34" s="412"/>
      <c r="F34" s="412"/>
      <c r="G34" s="412"/>
      <c r="H34" s="412"/>
    </row>
    <row r="35" spans="1:13" ht="14.25" customHeight="1" x14ac:dyDescent="0.15">
      <c r="A35" s="41"/>
      <c r="B35" s="42"/>
      <c r="C35" s="43"/>
      <c r="D35" s="43"/>
      <c r="E35" s="43"/>
      <c r="F35" s="43"/>
      <c r="G35" s="43"/>
      <c r="H35" s="43"/>
    </row>
    <row r="36" spans="1:13" ht="14.25" customHeight="1" x14ac:dyDescent="0.15">
      <c r="A36" s="9" t="s">
        <v>104</v>
      </c>
    </row>
    <row r="37" spans="1:13" ht="14.25" customHeight="1" x14ac:dyDescent="0.15">
      <c r="A37" s="9"/>
      <c r="B37" s="386" t="s">
        <v>187</v>
      </c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10"/>
    </row>
    <row r="38" spans="1:13" ht="14.25" customHeight="1" x14ac:dyDescent="0.15">
      <c r="A38" s="9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82"/>
    </row>
    <row r="39" spans="1:13" ht="14.25" customHeight="1" x14ac:dyDescent="0.15">
      <c r="A39" s="9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  <row r="40" spans="1:13" ht="14.25" customHeight="1" thickBot="1" x14ac:dyDescent="0.2">
      <c r="A40" s="9"/>
      <c r="B40" s="9"/>
      <c r="C40" s="9"/>
      <c r="D40" s="14"/>
      <c r="E40" s="14"/>
      <c r="F40" s="14"/>
      <c r="G40" s="387" t="s">
        <v>10</v>
      </c>
      <c r="H40" s="388"/>
      <c r="I40" s="15"/>
      <c r="J40" s="15"/>
      <c r="K40" s="15"/>
      <c r="L40" s="15"/>
      <c r="M40" s="15"/>
    </row>
    <row r="41" spans="1:13" ht="14.25" customHeight="1" thickBot="1" x14ac:dyDescent="0.2">
      <c r="A41" s="389" t="s">
        <v>57</v>
      </c>
      <c r="B41" s="390"/>
      <c r="C41" s="221">
        <v>30</v>
      </c>
      <c r="D41" s="221">
        <v>1</v>
      </c>
      <c r="E41" s="221">
        <v>2</v>
      </c>
      <c r="F41" s="221">
        <v>3</v>
      </c>
      <c r="G41" s="223">
        <v>4</v>
      </c>
      <c r="H41" s="222">
        <v>4</v>
      </c>
      <c r="J41" s="407"/>
      <c r="K41" s="325"/>
      <c r="L41" s="325"/>
    </row>
    <row r="42" spans="1:13" ht="14.25" customHeight="1" thickTop="1" x14ac:dyDescent="0.15">
      <c r="A42" s="393" t="s">
        <v>9</v>
      </c>
      <c r="B42" s="30" t="s">
        <v>21</v>
      </c>
      <c r="C42" s="180" t="s">
        <v>23</v>
      </c>
      <c r="D42" s="181">
        <v>1</v>
      </c>
      <c r="E42" s="181">
        <v>0.1</v>
      </c>
      <c r="F42" s="181" t="s">
        <v>23</v>
      </c>
      <c r="G42" s="182" t="s">
        <v>23</v>
      </c>
      <c r="H42" s="183">
        <v>0.65</v>
      </c>
    </row>
    <row r="43" spans="1:13" ht="14.25" customHeight="1" x14ac:dyDescent="0.15">
      <c r="A43" s="394"/>
      <c r="B43" s="31" t="s">
        <v>40</v>
      </c>
      <c r="C43" s="184">
        <v>0.8</v>
      </c>
      <c r="D43" s="185">
        <v>1.5</v>
      </c>
      <c r="E43" s="185">
        <v>1.3</v>
      </c>
      <c r="F43" s="185">
        <v>1.1000000000000001</v>
      </c>
      <c r="G43" s="185">
        <v>1.2</v>
      </c>
      <c r="H43" s="186">
        <v>0.71</v>
      </c>
    </row>
    <row r="44" spans="1:13" ht="14.25" customHeight="1" x14ac:dyDescent="0.15">
      <c r="A44" s="394"/>
      <c r="B44" s="31" t="s">
        <v>39</v>
      </c>
      <c r="C44" s="184">
        <v>0.4</v>
      </c>
      <c r="D44" s="185">
        <v>0.5</v>
      </c>
      <c r="E44" s="185">
        <v>0.7</v>
      </c>
      <c r="F44" s="185">
        <v>0.5</v>
      </c>
      <c r="G44" s="185">
        <v>0.8</v>
      </c>
      <c r="H44" s="186">
        <v>0.35</v>
      </c>
    </row>
    <row r="45" spans="1:13" ht="14.25" customHeight="1" thickBot="1" x14ac:dyDescent="0.2">
      <c r="A45" s="395"/>
      <c r="B45" s="31" t="s">
        <v>41</v>
      </c>
      <c r="C45" s="184">
        <v>0.1</v>
      </c>
      <c r="D45" s="185">
        <v>0.2</v>
      </c>
      <c r="E45" s="185">
        <v>0.4</v>
      </c>
      <c r="F45" s="185">
        <v>0.2</v>
      </c>
      <c r="G45" s="187">
        <v>0.1</v>
      </c>
      <c r="H45" s="188">
        <v>0.28000000000000003</v>
      </c>
    </row>
    <row r="46" spans="1:13" ht="14.25" customHeight="1" thickTop="1" x14ac:dyDescent="0.15">
      <c r="A46" s="401" t="s">
        <v>14</v>
      </c>
      <c r="B46" s="30" t="s">
        <v>21</v>
      </c>
      <c r="C46" s="180" t="s">
        <v>23</v>
      </c>
      <c r="D46" s="180">
        <v>1</v>
      </c>
      <c r="E46" s="180" t="s">
        <v>23</v>
      </c>
      <c r="F46" s="180" t="s">
        <v>23</v>
      </c>
      <c r="G46" s="180" t="s">
        <v>23</v>
      </c>
      <c r="H46" s="189">
        <v>0.7</v>
      </c>
    </row>
    <row r="47" spans="1:13" ht="14.25" customHeight="1" x14ac:dyDescent="0.15">
      <c r="A47" s="402"/>
      <c r="B47" s="32" t="s">
        <v>40</v>
      </c>
      <c r="C47" s="184">
        <v>0.8</v>
      </c>
      <c r="D47" s="185">
        <v>2.1</v>
      </c>
      <c r="E47" s="185">
        <v>1.4</v>
      </c>
      <c r="F47" s="185">
        <v>1</v>
      </c>
      <c r="G47" s="185">
        <v>1</v>
      </c>
      <c r="H47" s="186">
        <v>0.79</v>
      </c>
    </row>
    <row r="48" spans="1:13" ht="14.25" customHeight="1" x14ac:dyDescent="0.15">
      <c r="A48" s="402"/>
      <c r="B48" s="31" t="s">
        <v>39</v>
      </c>
      <c r="C48" s="184">
        <v>0.5</v>
      </c>
      <c r="D48" s="185">
        <v>0.6</v>
      </c>
      <c r="E48" s="185">
        <v>0.9</v>
      </c>
      <c r="F48" s="185">
        <v>0.5</v>
      </c>
      <c r="G48" s="185">
        <v>0.7</v>
      </c>
      <c r="H48" s="186">
        <v>0.38</v>
      </c>
    </row>
    <row r="49" spans="1:13" ht="14.25" customHeight="1" thickBot="1" x14ac:dyDescent="0.2">
      <c r="A49" s="403"/>
      <c r="B49" s="31" t="s">
        <v>41</v>
      </c>
      <c r="C49" s="184">
        <v>0.1</v>
      </c>
      <c r="D49" s="185">
        <v>0.2</v>
      </c>
      <c r="E49" s="185">
        <v>0.7</v>
      </c>
      <c r="F49" s="185">
        <v>0.2</v>
      </c>
      <c r="G49" s="185">
        <v>0.1</v>
      </c>
      <c r="H49" s="186">
        <v>0.28999999999999998</v>
      </c>
    </row>
    <row r="50" spans="1:13" ht="14.25" customHeight="1" thickTop="1" x14ac:dyDescent="0.15">
      <c r="A50" s="401" t="s">
        <v>15</v>
      </c>
      <c r="B50" s="30" t="s">
        <v>21</v>
      </c>
      <c r="C50" s="180" t="s">
        <v>23</v>
      </c>
      <c r="D50" s="181">
        <v>1</v>
      </c>
      <c r="E50" s="181">
        <v>0.2</v>
      </c>
      <c r="F50" s="181" t="s">
        <v>23</v>
      </c>
      <c r="G50" s="181" t="s">
        <v>23</v>
      </c>
      <c r="H50" s="189">
        <v>0.6</v>
      </c>
    </row>
    <row r="51" spans="1:13" ht="14.25" customHeight="1" x14ac:dyDescent="0.15">
      <c r="A51" s="402"/>
      <c r="B51" s="32" t="s">
        <v>40</v>
      </c>
      <c r="C51" s="184">
        <v>0.8</v>
      </c>
      <c r="D51" s="185">
        <v>0.9</v>
      </c>
      <c r="E51" s="185">
        <v>1.2</v>
      </c>
      <c r="F51" s="185">
        <v>1.1000000000000001</v>
      </c>
      <c r="G51" s="185">
        <v>1.3</v>
      </c>
      <c r="H51" s="186">
        <v>0.64</v>
      </c>
    </row>
    <row r="52" spans="1:13" ht="14.25" customHeight="1" x14ac:dyDescent="0.15">
      <c r="A52" s="402"/>
      <c r="B52" s="31" t="s">
        <v>39</v>
      </c>
      <c r="C52" s="184">
        <v>0.4</v>
      </c>
      <c r="D52" s="185">
        <v>0.4</v>
      </c>
      <c r="E52" s="185">
        <v>0.5</v>
      </c>
      <c r="F52" s="185">
        <v>0.5</v>
      </c>
      <c r="G52" s="185">
        <v>0.9</v>
      </c>
      <c r="H52" s="186">
        <v>0.31</v>
      </c>
    </row>
    <row r="53" spans="1:13" ht="14.25" customHeight="1" thickBot="1" x14ac:dyDescent="0.2">
      <c r="A53" s="404"/>
      <c r="B53" s="33" t="s">
        <v>41</v>
      </c>
      <c r="C53" s="190">
        <v>0</v>
      </c>
      <c r="D53" s="191">
        <v>0.2</v>
      </c>
      <c r="E53" s="191">
        <v>0.2</v>
      </c>
      <c r="F53" s="191">
        <v>0.3</v>
      </c>
      <c r="G53" s="191" t="s">
        <v>23</v>
      </c>
      <c r="H53" s="192">
        <v>0.28000000000000003</v>
      </c>
    </row>
    <row r="54" spans="1:13" ht="14.25" customHeight="1" x14ac:dyDescent="0.15">
      <c r="A54" s="41"/>
      <c r="B54" s="42"/>
      <c r="C54" s="43"/>
      <c r="D54" s="43"/>
      <c r="E54" s="43"/>
      <c r="F54" s="43"/>
      <c r="G54" s="43"/>
      <c r="H54" s="43"/>
    </row>
    <row r="55" spans="1:13" ht="14.25" customHeight="1" x14ac:dyDescent="0.15">
      <c r="A55" s="41"/>
      <c r="B55" s="42"/>
      <c r="C55" s="43"/>
      <c r="D55" s="43"/>
      <c r="E55" s="43"/>
      <c r="F55" s="43"/>
      <c r="G55" s="43"/>
      <c r="H55" s="43"/>
    </row>
    <row r="56" spans="1:13" ht="14.25" customHeight="1" x14ac:dyDescent="0.15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</row>
  </sheetData>
  <mergeCells count="22">
    <mergeCell ref="A50:A53"/>
    <mergeCell ref="A42:A45"/>
    <mergeCell ref="A46:A49"/>
    <mergeCell ref="A31:A33"/>
    <mergeCell ref="A34:H34"/>
    <mergeCell ref="G40:H40"/>
    <mergeCell ref="A41:B41"/>
    <mergeCell ref="J41:L41"/>
    <mergeCell ref="A25:A27"/>
    <mergeCell ref="A28:A30"/>
    <mergeCell ref="G23:H23"/>
    <mergeCell ref="J23:L23"/>
    <mergeCell ref="B2:L2"/>
    <mergeCell ref="B21:L21"/>
    <mergeCell ref="B37:L38"/>
    <mergeCell ref="J4:L4"/>
    <mergeCell ref="A6:A9"/>
    <mergeCell ref="A24:B24"/>
    <mergeCell ref="J24:L24"/>
    <mergeCell ref="A10:A13"/>
    <mergeCell ref="G4:H4"/>
    <mergeCell ref="A14:A17"/>
  </mergeCells>
  <phoneticPr fontId="2"/>
  <pageMargins left="1.0236220472440944" right="0.62992125984251968" top="0.78740157480314965" bottom="0.17" header="0.51181102362204722" footer="0.21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</sheetPr>
  <dimension ref="A1:M55"/>
  <sheetViews>
    <sheetView view="pageBreakPreview" zoomScaleNormal="100" zoomScaleSheetLayoutView="100" workbookViewId="0">
      <selection activeCell="Q5" sqref="Q5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75" style="2" customWidth="1"/>
    <col min="13" max="13" width="5.5" style="2" customWidth="1"/>
    <col min="14" max="14" width="3.375" style="2" customWidth="1"/>
    <col min="15" max="16384" width="9" style="2"/>
  </cols>
  <sheetData>
    <row r="1" spans="1:13" ht="14.25" customHeight="1" x14ac:dyDescent="0.15"/>
    <row r="2" spans="1:13" ht="14.25" customHeight="1" x14ac:dyDescent="0.15">
      <c r="A2" s="9" t="s">
        <v>118</v>
      </c>
    </row>
    <row r="3" spans="1:13" ht="27" customHeight="1" x14ac:dyDescent="0.15">
      <c r="A3" s="9"/>
      <c r="B3" s="385" t="s">
        <v>184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10"/>
    </row>
    <row r="4" spans="1:13" ht="14.25" customHeight="1" x14ac:dyDescent="0.15">
      <c r="B4" s="9"/>
      <c r="C4" s="78"/>
      <c r="D4" s="79"/>
      <c r="E4" s="79"/>
      <c r="F4" s="79"/>
      <c r="G4" s="79"/>
      <c r="I4" s="79"/>
      <c r="J4" s="79"/>
      <c r="K4" s="79"/>
    </row>
    <row r="5" spans="1:13" ht="14.25" customHeight="1" thickBot="1" x14ac:dyDescent="0.2">
      <c r="B5" s="9"/>
      <c r="C5" s="78"/>
      <c r="D5" s="79"/>
      <c r="E5" s="79"/>
      <c r="F5" s="79"/>
      <c r="G5" s="414" t="s">
        <v>82</v>
      </c>
      <c r="H5" s="414"/>
      <c r="I5" s="23"/>
      <c r="J5" s="23"/>
      <c r="K5" s="23"/>
      <c r="L5" s="23"/>
    </row>
    <row r="6" spans="1:13" ht="14.25" customHeight="1" thickBot="1" x14ac:dyDescent="0.2">
      <c r="A6" s="389" t="s">
        <v>57</v>
      </c>
      <c r="B6" s="390"/>
      <c r="C6" s="221">
        <v>30</v>
      </c>
      <c r="D6" s="221">
        <v>1</v>
      </c>
      <c r="E6" s="221">
        <v>2</v>
      </c>
      <c r="F6" s="221">
        <v>3</v>
      </c>
      <c r="G6" s="221">
        <v>4</v>
      </c>
      <c r="H6" s="222">
        <v>4</v>
      </c>
    </row>
    <row r="7" spans="1:13" ht="14.25" customHeight="1" thickTop="1" x14ac:dyDescent="0.15">
      <c r="A7" s="415" t="s">
        <v>9</v>
      </c>
      <c r="B7" s="158" t="s">
        <v>21</v>
      </c>
      <c r="C7" s="168">
        <v>0.7</v>
      </c>
      <c r="D7" s="169">
        <v>1.9</v>
      </c>
      <c r="E7" s="169">
        <v>0.8</v>
      </c>
      <c r="F7" s="169">
        <v>1.1000000000000001</v>
      </c>
      <c r="G7" s="169">
        <v>0.9</v>
      </c>
      <c r="H7" s="170">
        <v>1.62</v>
      </c>
    </row>
    <row r="8" spans="1:13" ht="14.25" customHeight="1" x14ac:dyDescent="0.15">
      <c r="A8" s="416"/>
      <c r="B8" s="159" t="s">
        <v>40</v>
      </c>
      <c r="C8" s="171">
        <v>1.5</v>
      </c>
      <c r="D8" s="172">
        <v>2</v>
      </c>
      <c r="E8" s="172">
        <v>1.6</v>
      </c>
      <c r="F8" s="172">
        <v>1.1000000000000001</v>
      </c>
      <c r="G8" s="172">
        <v>2</v>
      </c>
      <c r="H8" s="173">
        <v>3.14</v>
      </c>
    </row>
    <row r="9" spans="1:13" ht="14.25" customHeight="1" x14ac:dyDescent="0.15">
      <c r="A9" s="416"/>
      <c r="B9" s="159" t="s">
        <v>39</v>
      </c>
      <c r="C9" s="171">
        <v>1.3</v>
      </c>
      <c r="D9" s="172">
        <v>1.2000000000000002</v>
      </c>
      <c r="E9" s="172">
        <v>1.1000000000000001</v>
      </c>
      <c r="F9" s="172">
        <v>1.2</v>
      </c>
      <c r="G9" s="172">
        <v>1.7</v>
      </c>
      <c r="H9" s="173">
        <v>2.96</v>
      </c>
    </row>
    <row r="10" spans="1:13" ht="14.25" customHeight="1" thickBot="1" x14ac:dyDescent="0.2">
      <c r="A10" s="417"/>
      <c r="B10" s="160" t="s">
        <v>41</v>
      </c>
      <c r="C10" s="174">
        <v>2.7</v>
      </c>
      <c r="D10" s="175">
        <v>2.2999999999999998</v>
      </c>
      <c r="E10" s="175">
        <v>2.4</v>
      </c>
      <c r="F10" s="175">
        <v>2.8</v>
      </c>
      <c r="G10" s="175">
        <v>2.9</v>
      </c>
      <c r="H10" s="176">
        <v>2.68</v>
      </c>
    </row>
    <row r="11" spans="1:13" ht="14.25" customHeight="1" thickTop="1" x14ac:dyDescent="0.15">
      <c r="A11" s="413" t="s">
        <v>14</v>
      </c>
      <c r="B11" s="158" t="s">
        <v>21</v>
      </c>
      <c r="C11" s="168">
        <v>1.2</v>
      </c>
      <c r="D11" s="168">
        <v>1.7</v>
      </c>
      <c r="E11" s="168">
        <v>0.8</v>
      </c>
      <c r="F11" s="168">
        <v>0.5</v>
      </c>
      <c r="G11" s="168">
        <v>0.5</v>
      </c>
      <c r="H11" s="170">
        <v>1.75</v>
      </c>
    </row>
    <row r="12" spans="1:13" ht="14.25" customHeight="1" x14ac:dyDescent="0.15">
      <c r="A12" s="402"/>
      <c r="B12" s="159" t="s">
        <v>40</v>
      </c>
      <c r="C12" s="171">
        <v>1.4</v>
      </c>
      <c r="D12" s="172">
        <v>1.8</v>
      </c>
      <c r="E12" s="172">
        <v>1.6</v>
      </c>
      <c r="F12" s="172">
        <v>1.1000000000000001</v>
      </c>
      <c r="G12" s="172">
        <v>2.5</v>
      </c>
      <c r="H12" s="173">
        <v>3.33</v>
      </c>
    </row>
    <row r="13" spans="1:13" ht="14.25" customHeight="1" x14ac:dyDescent="0.15">
      <c r="A13" s="402"/>
      <c r="B13" s="159" t="s">
        <v>39</v>
      </c>
      <c r="C13" s="171">
        <v>1.3</v>
      </c>
      <c r="D13" s="172">
        <v>1.1000000000000001</v>
      </c>
      <c r="E13" s="172">
        <v>1.1000000000000001</v>
      </c>
      <c r="F13" s="172">
        <v>1.3</v>
      </c>
      <c r="G13" s="172">
        <v>1.7</v>
      </c>
      <c r="H13" s="173">
        <v>3.11</v>
      </c>
    </row>
    <row r="14" spans="1:13" ht="14.25" customHeight="1" thickBot="1" x14ac:dyDescent="0.2">
      <c r="A14" s="403"/>
      <c r="B14" s="160" t="s">
        <v>41</v>
      </c>
      <c r="C14" s="174">
        <v>2.7</v>
      </c>
      <c r="D14" s="175">
        <v>2.4</v>
      </c>
      <c r="E14" s="175">
        <v>2.4</v>
      </c>
      <c r="F14" s="175">
        <v>3</v>
      </c>
      <c r="G14" s="175">
        <v>3</v>
      </c>
      <c r="H14" s="176">
        <v>2.87</v>
      </c>
    </row>
    <row r="15" spans="1:13" ht="14.25" customHeight="1" thickTop="1" x14ac:dyDescent="0.15">
      <c r="A15" s="401" t="s">
        <v>15</v>
      </c>
      <c r="B15" s="158" t="s">
        <v>21</v>
      </c>
      <c r="C15" s="168">
        <v>0.3</v>
      </c>
      <c r="D15" s="169">
        <v>2.1</v>
      </c>
      <c r="E15" s="169">
        <v>0.8</v>
      </c>
      <c r="F15" s="169">
        <v>1.8</v>
      </c>
      <c r="G15" s="169">
        <v>1.3</v>
      </c>
      <c r="H15" s="170">
        <v>1.48</v>
      </c>
    </row>
    <row r="16" spans="1:13" ht="14.25" customHeight="1" x14ac:dyDescent="0.15">
      <c r="A16" s="402"/>
      <c r="B16" s="159" t="s">
        <v>40</v>
      </c>
      <c r="C16" s="171">
        <v>1.6</v>
      </c>
      <c r="D16" s="172">
        <v>2.1</v>
      </c>
      <c r="E16" s="172">
        <v>1.7</v>
      </c>
      <c r="F16" s="172">
        <v>1.1000000000000001</v>
      </c>
      <c r="G16" s="172">
        <v>1.4</v>
      </c>
      <c r="H16" s="173">
        <v>2.95</v>
      </c>
    </row>
    <row r="17" spans="1:13" ht="14.25" customHeight="1" x14ac:dyDescent="0.15">
      <c r="A17" s="402"/>
      <c r="B17" s="159" t="s">
        <v>39</v>
      </c>
      <c r="C17" s="171">
        <v>1.4</v>
      </c>
      <c r="D17" s="172">
        <v>1.3</v>
      </c>
      <c r="E17" s="172">
        <v>1</v>
      </c>
      <c r="F17" s="172">
        <v>1</v>
      </c>
      <c r="G17" s="172">
        <v>1.7</v>
      </c>
      <c r="H17" s="173">
        <v>2.81</v>
      </c>
    </row>
    <row r="18" spans="1:13" ht="14.25" customHeight="1" thickBot="1" x14ac:dyDescent="0.2">
      <c r="A18" s="404"/>
      <c r="B18" s="161" t="s">
        <v>41</v>
      </c>
      <c r="C18" s="177">
        <v>2.7</v>
      </c>
      <c r="D18" s="178">
        <v>2.1</v>
      </c>
      <c r="E18" s="178">
        <v>2.2999999999999998</v>
      </c>
      <c r="F18" s="178">
        <v>2.6</v>
      </c>
      <c r="G18" s="178">
        <v>2.8</v>
      </c>
      <c r="H18" s="179">
        <v>2.4900000000000002</v>
      </c>
    </row>
    <row r="19" spans="1:13" ht="14.25" customHeight="1" x14ac:dyDescent="0.15"/>
    <row r="20" spans="1:13" ht="14.25" customHeight="1" x14ac:dyDescent="0.15"/>
    <row r="21" spans="1:13" ht="14.25" customHeight="1" x14ac:dyDescent="0.15">
      <c r="A21" s="9"/>
      <c r="B21" s="9"/>
      <c r="C21" s="9"/>
      <c r="D21" s="67"/>
    </row>
    <row r="22" spans="1:13" ht="14.25" customHeight="1" x14ac:dyDescent="0.15"/>
    <row r="23" spans="1:13" ht="14.25" customHeight="1" x14ac:dyDescent="0.15"/>
    <row r="24" spans="1:13" ht="14.25" customHeight="1" x14ac:dyDescent="0.15"/>
    <row r="25" spans="1:13" ht="14.25" customHeight="1" x14ac:dyDescent="0.15"/>
    <row r="26" spans="1:13" ht="14.25" customHeight="1" x14ac:dyDescent="0.15"/>
    <row r="27" spans="1:13" ht="14.25" customHeight="1" x14ac:dyDescent="0.15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13" ht="14.25" customHeight="1" x14ac:dyDescent="0.15"/>
    <row r="29" spans="1:13" ht="14.25" customHeight="1" x14ac:dyDescent="0.15"/>
    <row r="30" spans="1:13" ht="14.25" customHeight="1" x14ac:dyDescent="0.15"/>
    <row r="31" spans="1:13" ht="14.25" customHeight="1" x14ac:dyDescent="0.15"/>
    <row r="32" spans="1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:13" ht="14.25" customHeight="1" x14ac:dyDescent="0.15"/>
    <row r="50" spans="1:13" ht="14.25" customHeight="1" x14ac:dyDescent="0.15"/>
    <row r="51" spans="1:13" ht="14.25" customHeight="1" x14ac:dyDescent="0.15"/>
    <row r="52" spans="1:13" ht="14.25" customHeight="1" x14ac:dyDescent="0.15"/>
    <row r="53" spans="1:13" ht="15.6" customHeight="1" x14ac:dyDescent="0.15"/>
    <row r="54" spans="1:13" ht="8.4499999999999993" customHeight="1" x14ac:dyDescent="0.15"/>
    <row r="55" spans="1:13" ht="8.4499999999999993" customHeight="1" x14ac:dyDescent="0.1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</sheetData>
  <mergeCells count="6">
    <mergeCell ref="B3:L3"/>
    <mergeCell ref="A11:A14"/>
    <mergeCell ref="A15:A18"/>
    <mergeCell ref="G5:H5"/>
    <mergeCell ref="A6:B6"/>
    <mergeCell ref="A7:A10"/>
  </mergeCells>
  <phoneticPr fontId="2"/>
  <pageMargins left="0.70866141732283472" right="0.51181102362204722" top="0.74803149606299213" bottom="0.74803149606299213" header="0.31496062992125984" footer="0.2"/>
  <pageSetup paperSize="9" orientation="portrait" r:id="rId1"/>
  <headerFooter alignWithMargins="0">
    <oddFooter>&amp;C-15-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2023-11-27T06:35:40Z</cp:lastPrinted>
  <dcterms:created xsi:type="dcterms:W3CDTF">2009-12-10T01:20:12Z</dcterms:created>
  <dcterms:modified xsi:type="dcterms:W3CDTF">2023-11-28T07:21:26Z</dcterms:modified>
</cp:coreProperties>
</file>