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107　教育統計係：その他常時使用\00_学校基本調査\R07-2確報\幼稚園・こども園の就園率の見直し\最終版（HP掲載）\"/>
    </mc:Choice>
  </mc:AlternateContent>
  <xr:revisionPtr revIDLastSave="0" documentId="13_ncr:1_{A23DC42A-D07D-486F-903A-241C0B4820BB}" xr6:coauthVersionLast="47" xr6:coauthVersionMax="47" xr10:uidLastSave="{00000000-0000-0000-0000-000000000000}"/>
  <bookViews>
    <workbookView xWindow="22908" yWindow="-132" windowWidth="23304" windowHeight="12504" xr2:uid="{2E65962C-40C5-433C-8E03-0B3BC3378122}"/>
  </bookViews>
  <sheets>
    <sheet name="年度比較" sheetId="1" r:id="rId1"/>
    <sheet name="R6" sheetId="2" r:id="rId2"/>
    <sheet name="R5" sheetId="3" r:id="rId3"/>
    <sheet name="R4" sheetId="4" r:id="rId4"/>
    <sheet name="R3" sheetId="5" r:id="rId5"/>
    <sheet name="R2" sheetId="6" r:id="rId6"/>
    <sheet name="R元" sheetId="7" r:id="rId7"/>
    <sheet name="H30" sheetId="8" r:id="rId8"/>
    <sheet name="H29" sheetId="9" r:id="rId9"/>
    <sheet name="H28" sheetId="10"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1" l="1"/>
  <c r="O41" i="1"/>
  <c r="O40" i="1"/>
  <c r="O39" i="1"/>
  <c r="O38" i="1"/>
  <c r="O37" i="1"/>
  <c r="O36" i="1"/>
  <c r="O35" i="1"/>
  <c r="O34" i="1"/>
  <c r="N34" i="1" l="1"/>
  <c r="N35" i="1"/>
  <c r="N36" i="1"/>
  <c r="N37" i="1"/>
  <c r="N38" i="1"/>
  <c r="N39" i="1"/>
  <c r="N40" i="1"/>
  <c r="N41" i="1"/>
  <c r="N42" i="1"/>
</calcChain>
</file>

<file path=xl/sharedStrings.xml><?xml version="1.0" encoding="utf-8"?>
<sst xmlns="http://schemas.openxmlformats.org/spreadsheetml/2006/main" count="899" uniqueCount="123">
  <si>
    <t>学校基本調査における特別支援学校の取扱いに関する修正について</t>
    <phoneticPr fontId="4"/>
  </si>
  <si>
    <t>令和８年３月</t>
    <phoneticPr fontId="4"/>
  </si>
  <si>
    <t>　※　国（文部科学省）の修正内容</t>
    <rPh sb="3" eb="4">
      <t>クニ</t>
    </rPh>
    <rPh sb="5" eb="10">
      <t>モンブカガクショウ</t>
    </rPh>
    <rPh sb="12" eb="16">
      <t>シュウセイナイヨウ</t>
    </rPh>
    <phoneticPr fontId="4"/>
  </si>
  <si>
    <t>　　学校基本調査の参考資料として平成11年度から掲載している「年次統計」における「大学（学部）進学率」について，算出</t>
    <rPh sb="2" eb="8">
      <t>ガッコウキホンチョウサ</t>
    </rPh>
    <rPh sb="9" eb="13">
      <t>サンコウシリョウ</t>
    </rPh>
    <rPh sb="16" eb="18">
      <t>ヘイセイ</t>
    </rPh>
    <rPh sb="20" eb="22">
      <t>ネンド</t>
    </rPh>
    <rPh sb="24" eb="26">
      <t>ケイサイ</t>
    </rPh>
    <rPh sb="31" eb="35">
      <t>ネンジトウケイ</t>
    </rPh>
    <rPh sb="41" eb="43">
      <t>ダイガク</t>
    </rPh>
    <rPh sb="44" eb="46">
      <t>ガクブ</t>
    </rPh>
    <rPh sb="47" eb="50">
      <t>シンガクリツ</t>
    </rPh>
    <rPh sb="56" eb="58">
      <t>サンシュツ</t>
    </rPh>
    <phoneticPr fontId="4"/>
  </si>
  <si>
    <t>　方法の分母に特別支援学校（中学部）の卒業者数が含まれていなかったため，過去に遡って数値の修正を行った。また，学校</t>
    <rPh sb="55" eb="57">
      <t>ガッコウ</t>
    </rPh>
    <phoneticPr fontId="4"/>
  </si>
  <si>
    <t>　基本調査全体について，同様の不適切な扱いがないか確認し，必要な修正を行うとともに，学校基本調査以外の調査について</t>
    <rPh sb="12" eb="14">
      <t>ドウヨウ</t>
    </rPh>
    <rPh sb="15" eb="18">
      <t>フテキセツ</t>
    </rPh>
    <rPh sb="19" eb="20">
      <t>アツカ</t>
    </rPh>
    <rPh sb="25" eb="27">
      <t>カクニン</t>
    </rPh>
    <rPh sb="29" eb="31">
      <t>ヒツヨウ</t>
    </rPh>
    <rPh sb="32" eb="34">
      <t>シュウセイ</t>
    </rPh>
    <rPh sb="35" eb="36">
      <t>オコナ</t>
    </rPh>
    <rPh sb="42" eb="48">
      <t>ガッコウキホンチョウサ</t>
    </rPh>
    <rPh sb="48" eb="50">
      <t>イガイ</t>
    </rPh>
    <rPh sb="51" eb="53">
      <t>チョウサ</t>
    </rPh>
    <phoneticPr fontId="4"/>
  </si>
  <si>
    <t>　も同様の取扱いがないか確認した。</t>
    <rPh sb="5" eb="6">
      <t>ト</t>
    </rPh>
    <rPh sb="6" eb="7">
      <t>アツカ</t>
    </rPh>
    <rPh sb="12" eb="14">
      <t>カクニン</t>
    </rPh>
    <phoneticPr fontId="4"/>
  </si>
  <si>
    <t>　　幼稚園就園率・幼保連携型認定こども園就園率</t>
    <rPh sb="2" eb="5">
      <t>ヨウチエン</t>
    </rPh>
    <rPh sb="5" eb="8">
      <t>シュウエンリツ</t>
    </rPh>
    <rPh sb="9" eb="14">
      <t>ヨウホレンケイガタ</t>
    </rPh>
    <rPh sb="14" eb="16">
      <t>ニンテイ</t>
    </rPh>
    <rPh sb="19" eb="20">
      <t>エン</t>
    </rPh>
    <rPh sb="20" eb="23">
      <t>シュウエンリツ</t>
    </rPh>
    <phoneticPr fontId="4"/>
  </si>
  <si>
    <t>（単位：％，人）</t>
    <phoneticPr fontId="4"/>
  </si>
  <si>
    <t>修正前</t>
    <phoneticPr fontId="4"/>
  </si>
  <si>
    <t>修正後</t>
    <rPh sb="2" eb="3">
      <t>アト</t>
    </rPh>
    <phoneticPr fontId="4"/>
  </si>
  <si>
    <t>小学校
１年</t>
    <phoneticPr fontId="4"/>
  </si>
  <si>
    <t>義務教育学校１年</t>
    <rPh sb="0" eb="6">
      <t>ギムキョウイクガッコウ</t>
    </rPh>
    <rPh sb="7" eb="8">
      <t>ネン</t>
    </rPh>
    <phoneticPr fontId="4"/>
  </si>
  <si>
    <t>特別支援学校（小学部）１年</t>
    <rPh sb="0" eb="6">
      <t>トクベツシエンガッコウ</t>
    </rPh>
    <rPh sb="7" eb="10">
      <t>ショウガクブ</t>
    </rPh>
    <rPh sb="12" eb="13">
      <t>ネン</t>
    </rPh>
    <phoneticPr fontId="4"/>
  </si>
  <si>
    <t>左記合計</t>
    <rPh sb="0" eb="2">
      <t>サキ</t>
    </rPh>
    <rPh sb="2" eb="4">
      <t>ゴウケイ</t>
    </rPh>
    <phoneticPr fontId="4"/>
  </si>
  <si>
    <t>幼稚園
修了者数</t>
    <rPh sb="0" eb="3">
      <t>ヨウチエン</t>
    </rPh>
    <rPh sb="4" eb="7">
      <t>シュウリョウシャ</t>
    </rPh>
    <rPh sb="7" eb="8">
      <t>スウ</t>
    </rPh>
    <phoneticPr fontId="4"/>
  </si>
  <si>
    <t>幼稚園
就園率</t>
    <rPh sb="0" eb="3">
      <t>ヨウチエン</t>
    </rPh>
    <rPh sb="4" eb="7">
      <t>シュウエンリツ</t>
    </rPh>
    <phoneticPr fontId="4"/>
  </si>
  <si>
    <t>幼稚園
就園率</t>
    <rPh sb="0" eb="1">
      <t>チ</t>
    </rPh>
    <rPh sb="1" eb="2">
      <t>エン</t>
    </rPh>
    <rPh sb="3" eb="6">
      <t>シュウエンリツ</t>
    </rPh>
    <phoneticPr fontId="4"/>
  </si>
  <si>
    <t>こども園
修了者数</t>
    <rPh sb="3" eb="4">
      <t>エン</t>
    </rPh>
    <rPh sb="5" eb="8">
      <t>シュウリョウシャ</t>
    </rPh>
    <rPh sb="8" eb="9">
      <t>スウ</t>
    </rPh>
    <phoneticPr fontId="4"/>
  </si>
  <si>
    <t>こども園
就園率</t>
    <rPh sb="3" eb="4">
      <t>エン</t>
    </rPh>
    <rPh sb="5" eb="8">
      <t>シュウエンリツ</t>
    </rPh>
    <phoneticPr fontId="4"/>
  </si>
  <si>
    <t xml:space="preserve">A </t>
    <phoneticPr fontId="4"/>
  </si>
  <si>
    <t>B</t>
    <phoneticPr fontId="4"/>
  </si>
  <si>
    <t>C</t>
    <phoneticPr fontId="4"/>
  </si>
  <si>
    <t>（A+B）</t>
    <phoneticPr fontId="4"/>
  </si>
  <si>
    <t>（A+B+C）</t>
    <phoneticPr fontId="4"/>
  </si>
  <si>
    <t>D</t>
    <phoneticPr fontId="4"/>
  </si>
  <si>
    <t>（D/A+B）</t>
    <phoneticPr fontId="4"/>
  </si>
  <si>
    <t>（D/A+B+C）</t>
    <phoneticPr fontId="4"/>
  </si>
  <si>
    <t>E</t>
    <phoneticPr fontId="4"/>
  </si>
  <si>
    <t>（E/A+B）</t>
    <phoneticPr fontId="4"/>
  </si>
  <si>
    <t>（E/A+B+C）</t>
    <phoneticPr fontId="4"/>
  </si>
  <si>
    <t>H18</t>
  </si>
  <si>
    <t>H19</t>
  </si>
  <si>
    <t>H20</t>
  </si>
  <si>
    <t>H21</t>
  </si>
  <si>
    <t>H22</t>
  </si>
  <si>
    <t>H23</t>
  </si>
  <si>
    <t>H24</t>
  </si>
  <si>
    <t>H25</t>
  </si>
  <si>
    <t>H26</t>
  </si>
  <si>
    <t>H27</t>
  </si>
  <si>
    <t>R元</t>
    <rPh sb="1" eb="2">
      <t>モト</t>
    </rPh>
    <phoneticPr fontId="1"/>
  </si>
  <si>
    <t>※　H18特別支援学校（小学部）1年は，盲学校2人+聾学校6人+養護学校92人を計上している。</t>
    <rPh sb="40" eb="42">
      <t>ケイジョウ</t>
    </rPh>
    <phoneticPr fontId="4"/>
  </si>
  <si>
    <t>　＜算定式＞　令和７年12月26日文部科学省の報道発表資料より</t>
    <phoneticPr fontId="4"/>
  </si>
  <si>
    <t>・　幼稚園就園率＝　</t>
    <phoneticPr fontId="4"/>
  </si>
  <si>
    <t>幼稚園修了者</t>
    <rPh sb="0" eb="3">
      <t>ヨウチエン</t>
    </rPh>
    <rPh sb="3" eb="6">
      <t>シュウリョウシャ</t>
    </rPh>
    <phoneticPr fontId="4"/>
  </si>
  <si>
    <t>小学校，義務教育学校及び特別支援学校（小学部）第１学年児童</t>
    <rPh sb="0" eb="3">
      <t>ショウガッコウ</t>
    </rPh>
    <rPh sb="4" eb="10">
      <t>ギムキョウイクガッコウ</t>
    </rPh>
    <rPh sb="10" eb="11">
      <t>オヨ</t>
    </rPh>
    <rPh sb="12" eb="18">
      <t>トクベツシエンガッコウ</t>
    </rPh>
    <rPh sb="19" eb="22">
      <t>ショウガクブ</t>
    </rPh>
    <rPh sb="23" eb="24">
      <t>ダイ</t>
    </rPh>
    <rPh sb="25" eb="27">
      <t>ガクネン</t>
    </rPh>
    <rPh sb="27" eb="29">
      <t>ジドウ</t>
    </rPh>
    <phoneticPr fontId="4"/>
  </si>
  <si>
    <t>・　幼保連携型認定
　こども園就園率　＝　</t>
    <rPh sb="2" eb="9">
      <t>ヨウホレンケイガタニンテイ</t>
    </rPh>
    <rPh sb="14" eb="15">
      <t>エン</t>
    </rPh>
    <phoneticPr fontId="4"/>
  </si>
  <si>
    <t>幼保連携型認定こども園修了者</t>
    <rPh sb="0" eb="7">
      <t>ヨウホレンケイガタニンテイ</t>
    </rPh>
    <rPh sb="10" eb="11">
      <t>エン</t>
    </rPh>
    <rPh sb="11" eb="14">
      <t>シュウリョウシャ</t>
    </rPh>
    <phoneticPr fontId="4"/>
  </si>
  <si>
    <t>…</t>
  </si>
  <si>
    <t>H28</t>
  </si>
  <si>
    <t>H29</t>
  </si>
  <si>
    <t>H30</t>
  </si>
  <si>
    <t>R2</t>
  </si>
  <si>
    <t>R3</t>
  </si>
  <si>
    <t>R4</t>
  </si>
  <si>
    <t>R5</t>
  </si>
  <si>
    <t>R6</t>
  </si>
  <si>
    <t>R7</t>
  </si>
  <si>
    <t>幼稚園就園率・幼保連携型認定こども園就園率（令和６年度）</t>
    <rPh sb="22" eb="24">
      <t>レイワ</t>
    </rPh>
    <rPh sb="25" eb="27">
      <t>ネンド</t>
    </rPh>
    <phoneticPr fontId="4"/>
  </si>
  <si>
    <t>計</t>
    <rPh sb="0" eb="1">
      <t>ケイ</t>
    </rPh>
    <phoneticPr fontId="4"/>
  </si>
  <si>
    <t>鹿児島市</t>
  </si>
  <si>
    <t>鹿屋市</t>
  </si>
  <si>
    <t>枕崎市</t>
  </si>
  <si>
    <t>阿久根市</t>
  </si>
  <si>
    <t>出水市</t>
  </si>
  <si>
    <t>指宿市</t>
  </si>
  <si>
    <t>西之表市</t>
  </si>
  <si>
    <t>垂水市</t>
  </si>
  <si>
    <t>薩摩川内市</t>
  </si>
  <si>
    <t>日置市</t>
  </si>
  <si>
    <t>曽於市</t>
    <rPh sb="0" eb="3">
      <t>ソオシ</t>
    </rPh>
    <phoneticPr fontId="26"/>
  </si>
  <si>
    <t>霧島市</t>
    <rPh sb="0" eb="2">
      <t>キリシマ</t>
    </rPh>
    <rPh sb="2" eb="3">
      <t>シ</t>
    </rPh>
    <phoneticPr fontId="26"/>
  </si>
  <si>
    <t>いちき串木野市</t>
  </si>
  <si>
    <t>南さつま市</t>
    <rPh sb="0" eb="1">
      <t>ミナミ</t>
    </rPh>
    <phoneticPr fontId="26"/>
  </si>
  <si>
    <t>志布志市</t>
    <rPh sb="0" eb="3">
      <t>シブシ</t>
    </rPh>
    <rPh sb="3" eb="4">
      <t>シ</t>
    </rPh>
    <phoneticPr fontId="26"/>
  </si>
  <si>
    <t>奄美市</t>
    <rPh sb="0" eb="2">
      <t>アマミ</t>
    </rPh>
    <phoneticPr fontId="26"/>
  </si>
  <si>
    <t>南九州市</t>
    <rPh sb="0" eb="4">
      <t>ミナミキュウシュウシ</t>
    </rPh>
    <phoneticPr fontId="26"/>
  </si>
  <si>
    <t>伊佐市</t>
    <rPh sb="0" eb="2">
      <t>イサ</t>
    </rPh>
    <rPh sb="2" eb="3">
      <t>シ</t>
    </rPh>
    <phoneticPr fontId="26"/>
  </si>
  <si>
    <t>姶良市</t>
    <rPh sb="0" eb="2">
      <t>アイラ</t>
    </rPh>
    <rPh sb="2" eb="3">
      <t>シ</t>
    </rPh>
    <phoneticPr fontId="27"/>
  </si>
  <si>
    <t>鹿児島郡 計</t>
    <rPh sb="5" eb="6">
      <t>ケイ</t>
    </rPh>
    <phoneticPr fontId="4"/>
  </si>
  <si>
    <t>三島村</t>
  </si>
  <si>
    <t>十島村</t>
  </si>
  <si>
    <t>薩摩郡 計</t>
    <rPh sb="4" eb="5">
      <t>ケイ</t>
    </rPh>
    <phoneticPr fontId="4"/>
  </si>
  <si>
    <t>さつま町</t>
  </si>
  <si>
    <t>出水郡 計</t>
    <phoneticPr fontId="4"/>
  </si>
  <si>
    <t>長島町</t>
  </si>
  <si>
    <t>姶良郡 計</t>
    <phoneticPr fontId="4"/>
  </si>
  <si>
    <t>湧水町</t>
  </si>
  <si>
    <t>曽於郡 計</t>
    <phoneticPr fontId="4"/>
  </si>
  <si>
    <t>大崎町</t>
  </si>
  <si>
    <t>肝属郡 計</t>
    <phoneticPr fontId="4"/>
  </si>
  <si>
    <t>東串良町</t>
  </si>
  <si>
    <t>錦江町</t>
  </si>
  <si>
    <t>南大隅町</t>
  </si>
  <si>
    <t>肝付町</t>
    <rPh sb="0" eb="2">
      <t>キモツキ</t>
    </rPh>
    <phoneticPr fontId="27"/>
  </si>
  <si>
    <t>熊毛郡 計</t>
    <phoneticPr fontId="4"/>
  </si>
  <si>
    <t>中種子町</t>
  </si>
  <si>
    <t>南種子町</t>
  </si>
  <si>
    <t>屋久島町</t>
    <rPh sb="2" eb="3">
      <t>シマ</t>
    </rPh>
    <phoneticPr fontId="27"/>
  </si>
  <si>
    <t>大島郡 計</t>
    <phoneticPr fontId="4"/>
  </si>
  <si>
    <t>大和村</t>
  </si>
  <si>
    <t>宇検村</t>
  </si>
  <si>
    <t>瀬戸内町</t>
  </si>
  <si>
    <t>龍郷町</t>
  </si>
  <si>
    <t>喜界町</t>
  </si>
  <si>
    <t>徳之島町</t>
  </si>
  <si>
    <t>天城町</t>
  </si>
  <si>
    <t>伊仙町</t>
  </si>
  <si>
    <t>和泊町</t>
  </si>
  <si>
    <t>知名町</t>
  </si>
  <si>
    <t>与論町</t>
  </si>
  <si>
    <t>幼稚園就園率・幼保連携型認定こども園就園率（令和５年度）</t>
    <rPh sb="22" eb="24">
      <t>レイワ</t>
    </rPh>
    <rPh sb="25" eb="27">
      <t>ネンド</t>
    </rPh>
    <phoneticPr fontId="4"/>
  </si>
  <si>
    <t>幼稚園就園率・幼保連携型認定こども園就園率（令和４年度）</t>
    <rPh sb="22" eb="24">
      <t>レイワ</t>
    </rPh>
    <rPh sb="25" eb="27">
      <t>ネンド</t>
    </rPh>
    <phoneticPr fontId="4"/>
  </si>
  <si>
    <t>幼稚園就園率・幼保連携型認定こども園就園率（令和３年度）</t>
    <rPh sb="22" eb="24">
      <t>レイワ</t>
    </rPh>
    <rPh sb="25" eb="27">
      <t>ネンド</t>
    </rPh>
    <phoneticPr fontId="4"/>
  </si>
  <si>
    <t>幼稚園就園率・幼保連携型認定こども園就園率（令和２年度）</t>
    <rPh sb="22" eb="24">
      <t>レイワ</t>
    </rPh>
    <rPh sb="25" eb="27">
      <t>ネンド</t>
    </rPh>
    <phoneticPr fontId="4"/>
  </si>
  <si>
    <t>幼稚園就園率・幼保連携型認定こども園就園率（令和元年度）</t>
    <rPh sb="22" eb="24">
      <t>レイワ</t>
    </rPh>
    <rPh sb="24" eb="25">
      <t>モト</t>
    </rPh>
    <rPh sb="25" eb="27">
      <t>ネンド</t>
    </rPh>
    <phoneticPr fontId="4"/>
  </si>
  <si>
    <t>幼稚園就園率・幼保連携型認定こども園就園率（平成30年度）</t>
    <rPh sb="22" eb="24">
      <t>ヘイセイ</t>
    </rPh>
    <rPh sb="26" eb="28">
      <t>ネンド</t>
    </rPh>
    <phoneticPr fontId="4"/>
  </si>
  <si>
    <t>幼稚園就園率・幼保連携型認定こども園就園率（平成29年度）</t>
    <rPh sb="22" eb="24">
      <t>ヘイセイ</t>
    </rPh>
    <rPh sb="26" eb="28">
      <t>ネンド</t>
    </rPh>
    <phoneticPr fontId="4"/>
  </si>
  <si>
    <t>幼稚園就園率・幼保連携型認定こども園就園率（平成28年度）</t>
    <rPh sb="22" eb="24">
      <t>ヘイセイ</t>
    </rPh>
    <rPh sb="26" eb="28">
      <t>ネンド</t>
    </rPh>
    <phoneticPr fontId="4"/>
  </si>
  <si>
    <t>　　標記の件について，令和７年12月に文部科学省が修正を行いましたが，本県においても，学校基本統計（学校基本調査報告</t>
    <rPh sb="28" eb="29">
      <t>オコナ</t>
    </rPh>
    <phoneticPr fontId="4"/>
  </si>
  <si>
    <t>　書）における「就園率」の算出の際の分母に特別支援学校（中学部）第１学年児童数を含めていなかったため，以下のとおり</t>
    <rPh sb="16" eb="17">
      <t>サイ</t>
    </rPh>
    <rPh sb="40" eb="41">
      <t>フク</t>
    </rPh>
    <phoneticPr fontId="4"/>
  </si>
  <si>
    <t>　修正します。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</si>
</sst>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_);[Red]\(#,##0.0\)"/>
    <numFmt numFmtId="177" formatCode="#,##0_);[Red]\(#,##0\)"/>
    <numFmt numFmtId="178" formatCode="0;\-0;&quot;－&quot;"/>
    <numFmt numFmtId="179" formatCode="#,##0_ "/>
  </numFmts>
  <fonts count="30" x14ac:knownFonts="1">
    <font>
      <sz val="11"/>
      <color theme="1"/>
      <name val="ＭＳ Ｐゴシック"/>
      <family val="2"/>
      <charset val="128"/>
    </font>
    <font>
      <sz val="11"/>
      <color theme="1"/>
      <name val="ＭＳ Ｐゴシック"/>
      <family val="2"/>
      <charset val="128"/>
    </font>
    <font>
      <sz val="11"/>
      <color rgb="FFFF0000"/>
      <name val="ＭＳ Ｐゴシック"/>
      <family val="2"/>
      <charset val="128"/>
    </font>
    <font>
      <b/>
      <sz val="16"/>
      <color theme="1"/>
      <name val="ＭＳ 明朝"/>
      <family val="1"/>
      <charset val="128"/>
    </font>
    <font>
      <sz val="6"/>
      <name val="ＭＳ Ｐゴシック"/>
      <family val="2"/>
      <charset val="128"/>
    </font>
    <font>
      <sz val="11"/>
      <color theme="1"/>
      <name val="ＭＳ 明朝"/>
      <family val="1"/>
      <charset val="128"/>
    </font>
    <font>
      <sz val="11"/>
      <color rgb="FFFF0000"/>
      <name val="ＭＳ 明朝"/>
      <family val="1"/>
      <charset val="128"/>
    </font>
    <font>
      <sz val="12"/>
      <color theme="1"/>
      <name val="ＭＳ 明朝"/>
      <family val="1"/>
      <charset val="128"/>
    </font>
    <font>
      <sz val="12"/>
      <color rgb="FFFF0000"/>
      <name val="ＭＳ 明朝"/>
      <family val="1"/>
      <charset val="128"/>
    </font>
    <font>
      <sz val="11"/>
      <color rgb="FFFF0000"/>
      <name val="ＭＳ Ｐゴシック"/>
      <family val="3"/>
      <charset val="128"/>
    </font>
    <font>
      <sz val="11"/>
      <color theme="1"/>
      <name val="ＭＳ Ｐゴシック"/>
      <family val="3"/>
      <charset val="128"/>
    </font>
    <font>
      <sz val="14"/>
      <color theme="1"/>
      <name val="ＭＳ Ｐゴシック"/>
      <family val="3"/>
      <charset val="128"/>
    </font>
    <font>
      <sz val="14"/>
      <color theme="1"/>
      <name val="ＭＳ 明朝"/>
      <family val="1"/>
      <charset val="128"/>
    </font>
    <font>
      <sz val="14"/>
      <color rgb="FFFF0000"/>
      <name val="ＭＳ Ｐゴシック"/>
      <family val="3"/>
      <charset val="128"/>
    </font>
    <font>
      <sz val="12"/>
      <color theme="1"/>
      <name val="ＭＳ Ｐゴシック"/>
      <family val="2"/>
      <charset val="128"/>
    </font>
    <font>
      <sz val="12"/>
      <color rgb="FFFF0000"/>
      <name val="ＭＳ Ｐゴシック"/>
      <family val="3"/>
      <charset val="128"/>
    </font>
    <font>
      <sz val="10"/>
      <color theme="1"/>
      <name val="ＭＳ 明朝"/>
      <family val="1"/>
      <charset val="128"/>
    </font>
    <font>
      <sz val="14"/>
      <name val="ＭＳ 明朝"/>
      <family val="1"/>
      <charset val="128"/>
    </font>
    <font>
      <sz val="18"/>
      <name val="ＭＳ Ｐゴシック"/>
      <family val="3"/>
      <charset val="128"/>
    </font>
    <font>
      <sz val="11"/>
      <color theme="1"/>
      <name val="ＭＳ ゴシック"/>
      <family val="3"/>
      <charset val="128"/>
    </font>
    <font>
      <b/>
      <sz val="14"/>
      <name val="ＭＳ ゴシック"/>
      <family val="3"/>
      <charset val="128"/>
    </font>
    <font>
      <b/>
      <sz val="14"/>
      <name val="ＭＳ 明朝"/>
      <family val="1"/>
      <charset val="128"/>
    </font>
    <font>
      <b/>
      <sz val="14"/>
      <color theme="1"/>
      <name val="ＭＳ 明朝"/>
      <family val="1"/>
      <charset val="128"/>
    </font>
    <font>
      <b/>
      <sz val="14"/>
      <color theme="1"/>
      <name val="ＭＳ Ｐゴシック"/>
      <family val="2"/>
      <charset val="128"/>
    </font>
    <font>
      <sz val="14"/>
      <name val="ＭＳ ゴシック"/>
      <family val="3"/>
      <charset val="128"/>
    </font>
    <font>
      <sz val="14"/>
      <color theme="1"/>
      <name val="ＭＳ Ｐゴシック"/>
      <family val="2"/>
      <charset val="128"/>
    </font>
    <font>
      <sz val="11"/>
      <name val="ＭＳ Ｐゴシック"/>
      <family val="3"/>
      <charset val="128"/>
    </font>
    <font>
      <sz val="6"/>
      <name val="ＭＳ 明朝"/>
      <family val="1"/>
      <charset val="128"/>
    </font>
    <font>
      <sz val="11"/>
      <color rgb="FFFF0000"/>
      <name val="ＭＳ ゴシック"/>
      <family val="3"/>
      <charset val="128"/>
    </font>
    <font>
      <sz val="10"/>
      <color theme="1"/>
      <name val="ＭＳ Ｐゴシック"/>
      <family val="2"/>
      <charset val="128"/>
    </font>
  </fonts>
  <fills count="3">
    <fill>
      <patternFill patternType="none"/>
    </fill>
    <fill>
      <patternFill patternType="gray125"/>
    </fill>
    <fill>
      <patternFill patternType="solid">
        <fgColor theme="2"/>
        <bgColor indexed="64"/>
      </patternFill>
    </fill>
  </fills>
  <borders count="10">
    <border>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alignment vertical="center"/>
    </xf>
  </cellStyleXfs>
  <cellXfs count="104">
    <xf numFmtId="0" fontId="0" fillId="0" borderId="0" xfId="0">
      <alignment vertical="center"/>
    </xf>
    <xf numFmtId="0" fontId="5" fillId="0" borderId="0" xfId="0" applyFont="1">
      <alignment vertical="center"/>
    </xf>
    <xf numFmtId="0" fontId="3" fillId="0" borderId="0" xfId="0" applyFont="1">
      <alignment vertical="center"/>
    </xf>
    <xf numFmtId="176" fontId="5" fillId="0" borderId="0" xfId="0" applyNumberFormat="1" applyFont="1">
      <alignment vertical="center"/>
    </xf>
    <xf numFmtId="0" fontId="6" fillId="0" borderId="0" xfId="0" applyFont="1">
      <alignment vertical="center"/>
    </xf>
    <xf numFmtId="0" fontId="7" fillId="0" borderId="0" xfId="0" applyFont="1">
      <alignment vertical="center"/>
    </xf>
    <xf numFmtId="176" fontId="7" fillId="0" borderId="0" xfId="0" applyNumberFormat="1" applyFont="1">
      <alignment vertical="center"/>
    </xf>
    <xf numFmtId="0" fontId="8" fillId="0" borderId="0" xfId="0" applyFont="1">
      <alignment vertical="center"/>
    </xf>
    <xf numFmtId="0" fontId="7" fillId="0" borderId="0" xfId="0" applyFont="1" applyAlignment="1">
      <alignment horizontal="right" vertical="center"/>
    </xf>
    <xf numFmtId="176" fontId="0" fillId="0" borderId="0" xfId="0" applyNumberFormat="1" applyAlignment="1">
      <alignment horizontal="right" vertical="center"/>
    </xf>
    <xf numFmtId="0" fontId="9"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9" fillId="0" borderId="0" xfId="0" applyFont="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2" borderId="2" xfId="0" applyFill="1" applyBorder="1" applyAlignment="1">
      <alignment vertical="center" wrapText="1"/>
    </xf>
    <xf numFmtId="176" fontId="0" fillId="0" borderId="2" xfId="0" applyNumberFormat="1" applyBorder="1" applyAlignment="1">
      <alignment vertical="center" wrapText="1"/>
    </xf>
    <xf numFmtId="176" fontId="0" fillId="2" borderId="2" xfId="0" applyNumberFormat="1" applyFill="1" applyBorder="1" applyAlignment="1">
      <alignment vertical="center" wrapText="1"/>
    </xf>
    <xf numFmtId="0" fontId="10" fillId="0" borderId="0" xfId="0" applyFont="1" applyAlignment="1">
      <alignment horizontal="left" vertical="top"/>
    </xf>
    <xf numFmtId="0" fontId="9" fillId="0" borderId="0" xfId="0" applyFont="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0" fontId="0" fillId="0" borderId="3" xfId="0" applyBorder="1" applyAlignment="1">
      <alignment horizontal="center" vertical="center" shrinkToFit="1"/>
    </xf>
    <xf numFmtId="0" fontId="0" fillId="2" borderId="3" xfId="0" applyFill="1" applyBorder="1" applyAlignment="1">
      <alignment horizontal="center" vertical="center" shrinkToFit="1"/>
    </xf>
    <xf numFmtId="0" fontId="11" fillId="0" borderId="1" xfId="0" applyFont="1" applyBorder="1">
      <alignment vertical="center"/>
    </xf>
    <xf numFmtId="0" fontId="12" fillId="0" borderId="4" xfId="0" applyFont="1" applyBorder="1">
      <alignment vertical="center"/>
    </xf>
    <xf numFmtId="177" fontId="12" fillId="0" borderId="4" xfId="0" applyNumberFormat="1" applyFont="1" applyBorder="1">
      <alignment vertical="center"/>
    </xf>
    <xf numFmtId="177" fontId="12" fillId="0" borderId="4" xfId="0" applyNumberFormat="1" applyFont="1" applyBorder="1" applyAlignment="1">
      <alignment horizontal="right" vertical="center"/>
    </xf>
    <xf numFmtId="177" fontId="12" fillId="2" borderId="4" xfId="0" applyNumberFormat="1" applyFont="1" applyFill="1" applyBorder="1">
      <alignment vertical="center"/>
    </xf>
    <xf numFmtId="176" fontId="12" fillId="0" borderId="4" xfId="0" applyNumberFormat="1" applyFont="1" applyBorder="1">
      <alignment vertical="center"/>
    </xf>
    <xf numFmtId="176" fontId="12" fillId="2" borderId="4" xfId="0" applyNumberFormat="1" applyFont="1" applyFill="1" applyBorder="1">
      <alignment vertical="center"/>
    </xf>
    <xf numFmtId="176" fontId="12" fillId="0" borderId="4" xfId="0" applyNumberFormat="1" applyFont="1" applyBorder="1" applyAlignment="1">
      <alignment horizontal="right" vertical="center"/>
    </xf>
    <xf numFmtId="176" fontId="12" fillId="2" borderId="4" xfId="0" applyNumberFormat="1" applyFont="1" applyFill="1" applyBorder="1" applyAlignment="1">
      <alignment horizontal="righ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176" fontId="14" fillId="0" borderId="0" xfId="0" applyNumberFormat="1" applyFont="1">
      <alignment vertical="center"/>
    </xf>
    <xf numFmtId="0" fontId="15" fillId="0" borderId="0" xfId="0" applyFont="1">
      <alignment vertical="center"/>
    </xf>
    <xf numFmtId="176" fontId="0" fillId="0" borderId="0" xfId="0" applyNumberFormat="1">
      <alignment vertical="center"/>
    </xf>
    <xf numFmtId="178" fontId="17" fillId="0" borderId="0" xfId="0" applyNumberFormat="1" applyFont="1">
      <alignment vertical="center"/>
    </xf>
    <xf numFmtId="179" fontId="18" fillId="0" borderId="0" xfId="0" applyNumberFormat="1" applyFont="1">
      <alignment vertical="center"/>
    </xf>
    <xf numFmtId="179" fontId="0" fillId="0" borderId="0" xfId="0" applyNumberFormat="1">
      <alignment vertical="center"/>
    </xf>
    <xf numFmtId="178" fontId="0" fillId="0" borderId="0" xfId="0" applyNumberFormat="1">
      <alignment vertical="center"/>
    </xf>
    <xf numFmtId="178" fontId="19" fillId="0" borderId="2" xfId="0" applyNumberFormat="1" applyFont="1" applyBorder="1" applyAlignment="1">
      <alignment vertical="center" wrapText="1"/>
    </xf>
    <xf numFmtId="178" fontId="19" fillId="0" borderId="0" xfId="0" applyNumberFormat="1" applyFont="1" applyAlignment="1">
      <alignment vertical="center" wrapText="1"/>
    </xf>
    <xf numFmtId="178" fontId="19" fillId="0" borderId="3" xfId="0" applyNumberFormat="1" applyFont="1" applyBorder="1" applyAlignment="1">
      <alignment vertical="center" wrapText="1"/>
    </xf>
    <xf numFmtId="178" fontId="20" fillId="0" borderId="7" xfId="0" applyNumberFormat="1" applyFont="1" applyBorder="1" applyAlignment="1">
      <alignment horizontal="left" vertical="center"/>
    </xf>
    <xf numFmtId="41" fontId="21" fillId="0" borderId="7" xfId="0" applyNumberFormat="1" applyFont="1" applyBorder="1">
      <alignment vertical="center"/>
    </xf>
    <xf numFmtId="41" fontId="22" fillId="0" borderId="7" xfId="0" applyNumberFormat="1" applyFont="1" applyBorder="1">
      <alignment vertical="center"/>
    </xf>
    <xf numFmtId="41" fontId="22" fillId="2" borderId="7" xfId="0" applyNumberFormat="1" applyFont="1" applyFill="1" applyBorder="1">
      <alignment vertical="center"/>
    </xf>
    <xf numFmtId="176" fontId="22" fillId="0" borderId="7" xfId="0" applyNumberFormat="1" applyFont="1" applyBorder="1">
      <alignment vertical="center"/>
    </xf>
    <xf numFmtId="176" fontId="22" fillId="2" borderId="7" xfId="0" applyNumberFormat="1" applyFont="1" applyFill="1" applyBorder="1">
      <alignment vertical="center"/>
    </xf>
    <xf numFmtId="178" fontId="23" fillId="0" borderId="0" xfId="0" applyNumberFormat="1" applyFont="1">
      <alignment vertical="center"/>
    </xf>
    <xf numFmtId="178" fontId="24" fillId="0" borderId="8" xfId="0" applyNumberFormat="1" applyFont="1" applyBorder="1" applyAlignment="1"/>
    <xf numFmtId="41" fontId="17" fillId="0" borderId="8" xfId="0" applyNumberFormat="1" applyFont="1" applyBorder="1" applyAlignment="1"/>
    <xf numFmtId="41" fontId="12" fillId="0" borderId="8" xfId="0" applyNumberFormat="1" applyFont="1" applyBorder="1">
      <alignment vertical="center"/>
    </xf>
    <xf numFmtId="41" fontId="12" fillId="2" borderId="8" xfId="0" applyNumberFormat="1" applyFont="1" applyFill="1" applyBorder="1">
      <alignment vertical="center"/>
    </xf>
    <xf numFmtId="176" fontId="12" fillId="0" borderId="8" xfId="0" applyNumberFormat="1" applyFont="1" applyBorder="1">
      <alignment vertical="center"/>
    </xf>
    <xf numFmtId="176" fontId="12" fillId="2" borderId="8" xfId="0" applyNumberFormat="1" applyFont="1" applyFill="1" applyBorder="1">
      <alignment vertical="center"/>
    </xf>
    <xf numFmtId="178" fontId="25" fillId="0" borderId="0" xfId="0" applyNumberFormat="1" applyFont="1">
      <alignment vertical="center"/>
    </xf>
    <xf numFmtId="41" fontId="12" fillId="0" borderId="8" xfId="0" applyNumberFormat="1" applyFont="1" applyBorder="1" applyAlignment="1">
      <alignment vertical="center" wrapText="1"/>
    </xf>
    <xf numFmtId="178" fontId="24" fillId="0" borderId="8" xfId="0" applyNumberFormat="1" applyFont="1" applyBorder="1" applyAlignment="1">
      <alignment horizontal="left" vertical="center"/>
    </xf>
    <xf numFmtId="41" fontId="17" fillId="0" borderId="8" xfId="0" applyNumberFormat="1" applyFont="1" applyBorder="1" applyAlignment="1">
      <alignment shrinkToFit="1"/>
    </xf>
    <xf numFmtId="178" fontId="20" fillId="0" borderId="8" xfId="0" applyNumberFormat="1" applyFont="1" applyBorder="1">
      <alignment vertical="center"/>
    </xf>
    <xf numFmtId="41" fontId="21" fillId="0" borderId="8" xfId="0" applyNumberFormat="1" applyFont="1" applyBorder="1">
      <alignment vertical="center"/>
    </xf>
    <xf numFmtId="41" fontId="21" fillId="2" borderId="8" xfId="0" applyNumberFormat="1" applyFont="1" applyFill="1" applyBorder="1">
      <alignment vertical="center"/>
    </xf>
    <xf numFmtId="178" fontId="24" fillId="0" borderId="8" xfId="0" applyNumberFormat="1" applyFont="1" applyBorder="1">
      <alignment vertical="center"/>
    </xf>
    <xf numFmtId="41" fontId="17" fillId="0" borderId="8" xfId="0" applyNumberFormat="1" applyFont="1" applyBorder="1">
      <alignment vertical="center"/>
    </xf>
    <xf numFmtId="176" fontId="21" fillId="0" borderId="8" xfId="0" applyNumberFormat="1" applyFont="1" applyBorder="1">
      <alignment vertical="center"/>
    </xf>
    <xf numFmtId="176" fontId="21" fillId="2" borderId="8" xfId="0" applyNumberFormat="1" applyFont="1" applyFill="1" applyBorder="1">
      <alignment vertical="center"/>
    </xf>
    <xf numFmtId="41" fontId="17" fillId="0" borderId="8" xfId="0" applyNumberFormat="1" applyFont="1" applyBorder="1" applyAlignment="1">
      <alignment vertical="distributed"/>
    </xf>
    <xf numFmtId="41" fontId="17" fillId="0" borderId="8" xfId="0" applyNumberFormat="1" applyFont="1" applyBorder="1" applyAlignment="1">
      <alignment vertical="center" wrapText="1"/>
    </xf>
    <xf numFmtId="41" fontId="22" fillId="0" borderId="8" xfId="0" applyNumberFormat="1" applyFont="1" applyBorder="1">
      <alignment vertical="center"/>
    </xf>
    <xf numFmtId="41" fontId="22" fillId="2" borderId="8" xfId="0" applyNumberFormat="1" applyFont="1" applyFill="1" applyBorder="1">
      <alignment vertical="center"/>
    </xf>
    <xf numFmtId="176" fontId="22" fillId="0" borderId="8" xfId="0" applyNumberFormat="1" applyFont="1" applyBorder="1">
      <alignment vertical="center"/>
    </xf>
    <xf numFmtId="176" fontId="22" fillId="2" borderId="8" xfId="0" applyNumberFormat="1" applyFont="1" applyFill="1" applyBorder="1">
      <alignment vertical="center"/>
    </xf>
    <xf numFmtId="178" fontId="24" fillId="0" borderId="9" xfId="0" applyNumberFormat="1" applyFont="1" applyBorder="1">
      <alignment vertical="center"/>
    </xf>
    <xf numFmtId="41" fontId="17" fillId="0" borderId="9" xfId="0" applyNumberFormat="1" applyFont="1" applyBorder="1">
      <alignment vertical="center"/>
    </xf>
    <xf numFmtId="41" fontId="12" fillId="0" borderId="9" xfId="0" applyNumberFormat="1" applyFont="1" applyBorder="1">
      <alignment vertical="center"/>
    </xf>
    <xf numFmtId="41" fontId="12" fillId="2" borderId="9" xfId="0" applyNumberFormat="1" applyFont="1" applyFill="1" applyBorder="1">
      <alignment vertical="center"/>
    </xf>
    <xf numFmtId="176" fontId="12" fillId="0" borderId="9" xfId="0" applyNumberFormat="1" applyFont="1" applyBorder="1">
      <alignment vertical="center"/>
    </xf>
    <xf numFmtId="176" fontId="12" fillId="2" borderId="9" xfId="0" applyNumberFormat="1" applyFont="1" applyFill="1" applyBorder="1">
      <alignment vertical="center"/>
    </xf>
    <xf numFmtId="178" fontId="28" fillId="0" borderId="0" xfId="0" applyNumberFormat="1" applyFont="1">
      <alignment vertical="center"/>
    </xf>
    <xf numFmtId="179" fontId="9" fillId="0" borderId="0" xfId="0" applyNumberFormat="1" applyFont="1">
      <alignment vertical="center"/>
    </xf>
    <xf numFmtId="176" fontId="9" fillId="0" borderId="0" xfId="0" applyNumberFormat="1" applyFont="1">
      <alignment vertical="center"/>
    </xf>
    <xf numFmtId="178" fontId="2" fillId="0" borderId="0" xfId="0" applyNumberFormat="1" applyFont="1">
      <alignment vertical="center"/>
    </xf>
    <xf numFmtId="178" fontId="19" fillId="0" borderId="0" xfId="0" applyNumberFormat="1" applyFont="1">
      <alignment vertical="center"/>
    </xf>
    <xf numFmtId="179" fontId="10" fillId="0" borderId="0" xfId="0" applyNumberFormat="1" applyFont="1">
      <alignment vertical="center"/>
    </xf>
    <xf numFmtId="41" fontId="17" fillId="0" borderId="0" xfId="0" applyNumberFormat="1" applyFont="1">
      <alignment vertical="center"/>
    </xf>
    <xf numFmtId="41" fontId="22" fillId="0" borderId="7" xfId="0" applyNumberFormat="1" applyFont="1" applyBorder="1" applyAlignment="1">
      <alignment horizontal="right" vertical="center"/>
    </xf>
    <xf numFmtId="41" fontId="22" fillId="0" borderId="8" xfId="0" applyNumberFormat="1" applyFont="1" applyBorder="1" applyAlignment="1">
      <alignment horizontal="right" vertical="center"/>
    </xf>
    <xf numFmtId="41" fontId="21" fillId="0" borderId="8" xfId="0" applyNumberFormat="1" applyFont="1" applyBorder="1" applyAlignment="1">
      <alignment horizontal="right" vertical="center"/>
    </xf>
    <xf numFmtId="41" fontId="12" fillId="0" borderId="8" xfId="0" applyNumberFormat="1" applyFont="1" applyBorder="1" applyAlignment="1">
      <alignment horizontal="right" vertical="center"/>
    </xf>
    <xf numFmtId="41" fontId="12" fillId="0" borderId="9" xfId="0" applyNumberFormat="1" applyFont="1" applyBorder="1" applyAlignment="1">
      <alignment horizontal="right" vertical="center"/>
    </xf>
    <xf numFmtId="179" fontId="29" fillId="0" borderId="0" xfId="0" applyNumberFormat="1" applyFont="1" applyAlignment="1">
      <alignment horizontal="left" vertical="top" wrapText="1"/>
    </xf>
    <xf numFmtId="0" fontId="3" fillId="0" borderId="0" xfId="0" applyFont="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shrinkToFit="1"/>
    </xf>
    <xf numFmtId="0" fontId="16" fillId="0" borderId="0" xfId="0" applyFont="1" applyAlignment="1">
      <alignment horizontal="left" vertical="center" wrapText="1"/>
    </xf>
    <xf numFmtId="0" fontId="1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108250</xdr:colOff>
      <xdr:row>47</xdr:row>
      <xdr:rowOff>27566</xdr:rowOff>
    </xdr:from>
    <xdr:to>
      <xdr:col>11</xdr:col>
      <xdr:colOff>215153</xdr:colOff>
      <xdr:row>55</xdr:row>
      <xdr:rowOff>107577</xdr:rowOff>
    </xdr:to>
    <xdr:sp macro="" textlink="">
      <xdr:nvSpPr>
        <xdr:cNvPr id="3" name="四角形: 角を丸くする 2">
          <a:extLst>
            <a:ext uri="{FF2B5EF4-FFF2-40B4-BE49-F238E27FC236}">
              <a16:creationId xmlns:a16="http://schemas.microsoft.com/office/drawing/2014/main" id="{CC03F1B9-6817-4609-B528-83F6C482F796}"/>
            </a:ext>
          </a:extLst>
        </xdr:cNvPr>
        <xdr:cNvSpPr/>
      </xdr:nvSpPr>
      <xdr:spPr>
        <a:xfrm>
          <a:off x="336850" y="12479916"/>
          <a:ext cx="7269703" cy="1654811"/>
        </a:xfrm>
        <a:prstGeom prst="roundRect">
          <a:avLst/>
        </a:prstGeom>
        <a:noFill/>
        <a:ln>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107&#12288;&#25945;&#32946;&#32113;&#35336;&#20418;&#65306;&#12381;&#12398;&#20182;&#24120;&#26178;&#20351;&#29992;\00_&#23398;&#26657;&#22522;&#26412;&#35519;&#26619;\R07-2&#30906;&#22577;\&#24188;&#31258;&#22290;&#12539;&#12371;&#12393;&#12418;&#22290;&#12398;&#23601;&#22290;&#29575;&#12398;&#35211;&#30452;&#12375;\&#26368;&#32066;&#29256;&#65288;HP&#25522;&#36617;&#65289;\&#24188;&#31258;&#22290;&#12539;&#12371;&#12393;&#12418;&#22290;&#12398;&#23601;&#22290;&#29575;&#12398;&#35211;&#30452;&#12375;&#65288;&#26368;&#32066;&#29256;&#65289;.xlsx" TargetMode="External"/><Relationship Id="rId1" Type="http://schemas.openxmlformats.org/officeDocument/2006/relationships/externalLinkPath" Target="&#24188;&#31258;&#22290;&#12539;&#12371;&#12393;&#12418;&#22290;&#12398;&#23601;&#22290;&#29575;&#12398;&#35211;&#30452;&#12375;&#65288;&#26368;&#32066;&#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比較"/>
      <sheetName val="単年度(R6)"/>
      <sheetName val="単年度(R5)"/>
      <sheetName val="単年度(R4)"/>
      <sheetName val="単年度(R3)"/>
      <sheetName val="単年度(R2)"/>
      <sheetName val="単年度(R1)"/>
      <sheetName val="単年度(H30)"/>
      <sheetName val="単年度(H29)"/>
      <sheetName val="単年度(H28)"/>
      <sheetName val="単年度()"/>
    </sheetNames>
    <sheetDataSet>
      <sheetData sheetId="0"/>
      <sheetData sheetId="1">
        <row r="6">
          <cell r="I6">
            <v>21.1</v>
          </cell>
          <cell r="L6">
            <v>41.3</v>
          </cell>
        </row>
      </sheetData>
      <sheetData sheetId="2">
        <row r="6">
          <cell r="I6">
            <v>21.5</v>
          </cell>
          <cell r="L6">
            <v>40.9</v>
          </cell>
        </row>
      </sheetData>
      <sheetData sheetId="3">
        <row r="6">
          <cell r="I6">
            <v>22.2</v>
          </cell>
          <cell r="L6">
            <v>39.299999999999997</v>
          </cell>
        </row>
      </sheetData>
      <sheetData sheetId="4">
        <row r="6">
          <cell r="I6">
            <v>25</v>
          </cell>
          <cell r="L6">
            <v>36.799999999999997</v>
          </cell>
        </row>
      </sheetData>
      <sheetData sheetId="5">
        <row r="6">
          <cell r="I6">
            <v>26.1</v>
          </cell>
          <cell r="L6">
            <v>33.6</v>
          </cell>
        </row>
      </sheetData>
      <sheetData sheetId="6">
        <row r="6">
          <cell r="I6">
            <v>26.9</v>
          </cell>
          <cell r="L6">
            <v>31.2</v>
          </cell>
        </row>
      </sheetData>
      <sheetData sheetId="7">
        <row r="6">
          <cell r="I6">
            <v>28.7</v>
          </cell>
          <cell r="L6">
            <v>26</v>
          </cell>
        </row>
      </sheetData>
      <sheetData sheetId="8">
        <row r="6">
          <cell r="I6">
            <v>30</v>
          </cell>
          <cell r="L6">
            <v>21.4</v>
          </cell>
        </row>
      </sheetData>
      <sheetData sheetId="9">
        <row r="6">
          <cell r="I6">
            <v>33.4</v>
          </cell>
          <cell r="L6">
            <v>15.4</v>
          </cell>
        </row>
      </sheetData>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792F-C608-45AD-B6A1-A4326579A471}">
  <dimension ref="A1:O56"/>
  <sheetViews>
    <sheetView tabSelected="1" workbookViewId="0">
      <selection sqref="A1:M1"/>
    </sheetView>
  </sheetViews>
  <sheetFormatPr defaultRowHeight="13" x14ac:dyDescent="0.2"/>
  <cols>
    <col min="1" max="1" width="3.26953125" customWidth="1"/>
    <col min="3" max="3" width="10.81640625" bestFit="1" customWidth="1"/>
    <col min="4" max="4" width="9.81640625" bestFit="1" customWidth="1"/>
    <col min="5" max="5" width="10.36328125" bestFit="1" customWidth="1"/>
    <col min="6" max="7" width="10.81640625" bestFit="1" customWidth="1"/>
    <col min="8" max="8" width="9.81640625" bestFit="1" customWidth="1"/>
    <col min="9" max="9" width="9.54296875" bestFit="1" customWidth="1"/>
    <col min="10" max="10" width="12" style="41" customWidth="1"/>
    <col min="11" max="11" width="9.81640625" style="10" bestFit="1" customWidth="1"/>
    <col min="12" max="12" width="9.453125" style="10" bestFit="1" customWidth="1"/>
    <col min="13" max="13" width="12" customWidth="1"/>
  </cols>
  <sheetData>
    <row r="1" spans="1:13" s="1" customFormat="1" ht="19" x14ac:dyDescent="0.2">
      <c r="A1" s="98" t="s">
        <v>0</v>
      </c>
      <c r="B1" s="98"/>
      <c r="C1" s="98"/>
      <c r="D1" s="98"/>
      <c r="E1" s="98"/>
      <c r="F1" s="98"/>
      <c r="G1" s="98"/>
      <c r="H1" s="98"/>
      <c r="I1" s="98"/>
      <c r="J1" s="98"/>
      <c r="K1" s="98"/>
      <c r="L1" s="98"/>
      <c r="M1" s="98"/>
    </row>
    <row r="2" spans="1:13" s="1" customFormat="1" ht="13.5" customHeight="1" x14ac:dyDescent="0.2">
      <c r="A2" s="2"/>
      <c r="J2" s="3"/>
      <c r="K2" s="4"/>
      <c r="L2" s="4"/>
    </row>
    <row r="3" spans="1:13" s="1" customFormat="1" x14ac:dyDescent="0.2">
      <c r="J3" s="3"/>
      <c r="K3" s="4"/>
      <c r="L3" s="4"/>
    </row>
    <row r="4" spans="1:13" s="5" customFormat="1" ht="14" x14ac:dyDescent="0.2">
      <c r="J4" s="6"/>
      <c r="K4" s="7"/>
      <c r="L4" s="7"/>
      <c r="M4" s="8" t="s">
        <v>1</v>
      </c>
    </row>
    <row r="5" spans="1:13" s="1" customFormat="1" x14ac:dyDescent="0.2">
      <c r="J5" s="3"/>
      <c r="K5" s="4"/>
      <c r="L5" s="4"/>
    </row>
    <row r="6" spans="1:13" s="1" customFormat="1" x14ac:dyDescent="0.2">
      <c r="J6" s="3"/>
      <c r="K6" s="4"/>
      <c r="L6" s="4"/>
    </row>
    <row r="7" spans="1:13" s="5" customFormat="1" ht="14" x14ac:dyDescent="0.2">
      <c r="A7" s="5" t="s">
        <v>120</v>
      </c>
      <c r="J7" s="6"/>
      <c r="K7" s="7"/>
      <c r="L7" s="7"/>
    </row>
    <row r="8" spans="1:13" s="5" customFormat="1" ht="14" x14ac:dyDescent="0.2">
      <c r="A8" s="5" t="s">
        <v>121</v>
      </c>
      <c r="J8" s="6"/>
      <c r="K8" s="7"/>
      <c r="L8" s="7"/>
    </row>
    <row r="9" spans="1:13" s="5" customFormat="1" ht="14" x14ac:dyDescent="0.2">
      <c r="A9" s="5" t="s">
        <v>122</v>
      </c>
      <c r="J9" s="6"/>
      <c r="K9" s="7"/>
      <c r="L9" s="7"/>
    </row>
    <row r="10" spans="1:13" s="5" customFormat="1" ht="14" x14ac:dyDescent="0.2">
      <c r="J10" s="6"/>
      <c r="K10" s="7"/>
      <c r="L10" s="7"/>
    </row>
    <row r="11" spans="1:13" s="5" customFormat="1" ht="14" x14ac:dyDescent="0.2">
      <c r="A11" s="5" t="s">
        <v>2</v>
      </c>
      <c r="J11" s="6"/>
      <c r="K11" s="7"/>
      <c r="L11" s="7"/>
    </row>
    <row r="12" spans="1:13" s="5" customFormat="1" ht="14" x14ac:dyDescent="0.2">
      <c r="A12" s="5" t="s">
        <v>3</v>
      </c>
      <c r="J12" s="6"/>
      <c r="K12" s="7"/>
      <c r="L12" s="7"/>
    </row>
    <row r="13" spans="1:13" s="5" customFormat="1" ht="14" x14ac:dyDescent="0.2">
      <c r="A13" s="5" t="s">
        <v>4</v>
      </c>
      <c r="J13" s="6"/>
      <c r="K13" s="7"/>
      <c r="L13" s="7"/>
    </row>
    <row r="14" spans="1:13" s="5" customFormat="1" ht="14" x14ac:dyDescent="0.2">
      <c r="A14" s="5" t="s">
        <v>5</v>
      </c>
      <c r="J14" s="6"/>
      <c r="K14" s="7"/>
      <c r="L14" s="7"/>
    </row>
    <row r="15" spans="1:13" s="5" customFormat="1" ht="14" x14ac:dyDescent="0.2">
      <c r="A15" s="5" t="s">
        <v>6</v>
      </c>
      <c r="J15" s="6"/>
      <c r="K15" s="7"/>
      <c r="L15" s="7"/>
    </row>
    <row r="16" spans="1:13" s="1" customFormat="1" x14ac:dyDescent="0.2">
      <c r="J16" s="3"/>
      <c r="K16" s="4"/>
      <c r="L16" s="4"/>
    </row>
    <row r="17" spans="1:15" s="1" customFormat="1" x14ac:dyDescent="0.2">
      <c r="J17" s="3"/>
      <c r="K17" s="4"/>
      <c r="L17" s="4"/>
    </row>
    <row r="18" spans="1:15" s="1" customFormat="1" x14ac:dyDescent="0.2">
      <c r="J18" s="3"/>
      <c r="K18" s="4"/>
      <c r="L18" s="4"/>
    </row>
    <row r="19" spans="1:15" s="1" customFormat="1" x14ac:dyDescent="0.2">
      <c r="A19" s="1" t="s">
        <v>7</v>
      </c>
      <c r="J19" s="3"/>
      <c r="K19" s="4"/>
      <c r="L19" s="4"/>
    </row>
    <row r="20" spans="1:15" x14ac:dyDescent="0.2">
      <c r="J20" s="9"/>
      <c r="M20" s="11" t="s">
        <v>8</v>
      </c>
    </row>
    <row r="21" spans="1:15" x14ac:dyDescent="0.2">
      <c r="F21" s="12" t="s">
        <v>9</v>
      </c>
      <c r="G21" s="12" t="s">
        <v>10</v>
      </c>
      <c r="H21" s="12"/>
      <c r="I21" s="12" t="s">
        <v>9</v>
      </c>
      <c r="J21" s="12" t="s">
        <v>10</v>
      </c>
      <c r="K21" s="13"/>
      <c r="L21" s="12" t="s">
        <v>9</v>
      </c>
      <c r="M21" s="12" t="s">
        <v>10</v>
      </c>
    </row>
    <row r="22" spans="1:15" s="21" customFormat="1" ht="60.5" customHeight="1" x14ac:dyDescent="0.2">
      <c r="A22" s="14"/>
      <c r="B22" s="15"/>
      <c r="C22" s="15" t="s">
        <v>11</v>
      </c>
      <c r="D22" s="15" t="s">
        <v>12</v>
      </c>
      <c r="E22" s="15" t="s">
        <v>13</v>
      </c>
      <c r="F22" s="15" t="s">
        <v>14</v>
      </c>
      <c r="G22" s="16" t="s">
        <v>14</v>
      </c>
      <c r="H22" s="15" t="s">
        <v>15</v>
      </c>
      <c r="I22" s="15" t="s">
        <v>16</v>
      </c>
      <c r="J22" s="16" t="s">
        <v>17</v>
      </c>
      <c r="K22" s="15" t="s">
        <v>18</v>
      </c>
      <c r="L22" s="17" t="s">
        <v>19</v>
      </c>
      <c r="M22" s="18" t="s">
        <v>19</v>
      </c>
      <c r="N22" s="19"/>
      <c r="O22" s="20"/>
    </row>
    <row r="23" spans="1:15" s="21" customFormat="1" ht="17.5" customHeight="1" x14ac:dyDescent="0.2">
      <c r="A23" s="14"/>
      <c r="B23" s="22"/>
      <c r="C23" s="23" t="s">
        <v>20</v>
      </c>
      <c r="D23" s="23" t="s">
        <v>21</v>
      </c>
      <c r="E23" s="23" t="s">
        <v>22</v>
      </c>
      <c r="F23" s="23" t="s">
        <v>23</v>
      </c>
      <c r="G23" s="24" t="s">
        <v>24</v>
      </c>
      <c r="H23" s="23" t="s">
        <v>25</v>
      </c>
      <c r="I23" s="25" t="s">
        <v>26</v>
      </c>
      <c r="J23" s="26" t="s">
        <v>27</v>
      </c>
      <c r="K23" s="23" t="s">
        <v>28</v>
      </c>
      <c r="L23" s="25" t="s">
        <v>29</v>
      </c>
      <c r="M23" s="26" t="s">
        <v>30</v>
      </c>
      <c r="N23" s="19"/>
      <c r="O23" s="20"/>
    </row>
    <row r="24" spans="1:15" s="37" customFormat="1" ht="28" customHeight="1" x14ac:dyDescent="0.2">
      <c r="A24" s="27"/>
      <c r="B24" s="28" t="s">
        <v>31</v>
      </c>
      <c r="C24" s="29">
        <v>15971</v>
      </c>
      <c r="D24" s="30" t="s">
        <v>49</v>
      </c>
      <c r="E24" s="29">
        <v>100</v>
      </c>
      <c r="F24" s="29">
        <v>15971</v>
      </c>
      <c r="G24" s="31">
        <v>16071</v>
      </c>
      <c r="H24" s="29">
        <v>8147</v>
      </c>
      <c r="I24" s="32">
        <v>51</v>
      </c>
      <c r="J24" s="33">
        <v>50.7</v>
      </c>
      <c r="K24" s="30" t="s">
        <v>49</v>
      </c>
      <c r="L24" s="34" t="s">
        <v>49</v>
      </c>
      <c r="M24" s="35" t="s">
        <v>49</v>
      </c>
      <c r="N24" s="36"/>
      <c r="O24" s="36"/>
    </row>
    <row r="25" spans="1:15" s="37" customFormat="1" ht="28" customHeight="1" x14ac:dyDescent="0.2">
      <c r="A25" s="27"/>
      <c r="B25" s="28" t="s">
        <v>32</v>
      </c>
      <c r="C25" s="29">
        <v>16198</v>
      </c>
      <c r="D25" s="30" t="s">
        <v>49</v>
      </c>
      <c r="E25" s="29">
        <v>92</v>
      </c>
      <c r="F25" s="29">
        <v>16198</v>
      </c>
      <c r="G25" s="31">
        <v>16290</v>
      </c>
      <c r="H25" s="29">
        <v>8302</v>
      </c>
      <c r="I25" s="32">
        <v>51.3</v>
      </c>
      <c r="J25" s="33">
        <v>51</v>
      </c>
      <c r="K25" s="30" t="s">
        <v>49</v>
      </c>
      <c r="L25" s="34" t="s">
        <v>49</v>
      </c>
      <c r="M25" s="35" t="s">
        <v>49</v>
      </c>
      <c r="N25" s="36"/>
      <c r="O25" s="36"/>
    </row>
    <row r="26" spans="1:15" s="37" customFormat="1" ht="28" customHeight="1" x14ac:dyDescent="0.2">
      <c r="A26" s="27"/>
      <c r="B26" s="28" t="s">
        <v>33</v>
      </c>
      <c r="C26" s="29">
        <v>15930</v>
      </c>
      <c r="D26" s="30" t="s">
        <v>49</v>
      </c>
      <c r="E26" s="29">
        <v>85</v>
      </c>
      <c r="F26" s="29">
        <v>15930</v>
      </c>
      <c r="G26" s="31">
        <v>16015</v>
      </c>
      <c r="H26" s="29">
        <v>7958</v>
      </c>
      <c r="I26" s="32">
        <v>50</v>
      </c>
      <c r="J26" s="33">
        <v>49.7</v>
      </c>
      <c r="K26" s="30" t="s">
        <v>49</v>
      </c>
      <c r="L26" s="34" t="s">
        <v>49</v>
      </c>
      <c r="M26" s="35" t="s">
        <v>49</v>
      </c>
      <c r="N26" s="36"/>
      <c r="O26" s="36"/>
    </row>
    <row r="27" spans="1:15" s="37" customFormat="1" ht="28" customHeight="1" x14ac:dyDescent="0.2">
      <c r="A27" s="27"/>
      <c r="B27" s="28" t="s">
        <v>34</v>
      </c>
      <c r="C27" s="29">
        <v>15624</v>
      </c>
      <c r="D27" s="30" t="s">
        <v>49</v>
      </c>
      <c r="E27" s="29">
        <v>100</v>
      </c>
      <c r="F27" s="29">
        <v>15624</v>
      </c>
      <c r="G27" s="31">
        <v>15724</v>
      </c>
      <c r="H27" s="29">
        <v>7718</v>
      </c>
      <c r="I27" s="32">
        <v>49.4</v>
      </c>
      <c r="J27" s="33">
        <v>49.1</v>
      </c>
      <c r="K27" s="30" t="s">
        <v>49</v>
      </c>
      <c r="L27" s="34" t="s">
        <v>49</v>
      </c>
      <c r="M27" s="35" t="s">
        <v>49</v>
      </c>
      <c r="N27" s="36"/>
      <c r="O27" s="36"/>
    </row>
    <row r="28" spans="1:15" s="37" customFormat="1" ht="28" customHeight="1" x14ac:dyDescent="0.2">
      <c r="A28" s="27"/>
      <c r="B28" s="28" t="s">
        <v>35</v>
      </c>
      <c r="C28" s="29">
        <v>15419</v>
      </c>
      <c r="D28" s="30" t="s">
        <v>49</v>
      </c>
      <c r="E28" s="29">
        <v>102</v>
      </c>
      <c r="F28" s="29">
        <v>15419</v>
      </c>
      <c r="G28" s="31">
        <v>15521</v>
      </c>
      <c r="H28" s="29">
        <v>7588</v>
      </c>
      <c r="I28" s="32">
        <v>49.2</v>
      </c>
      <c r="J28" s="33">
        <v>48.9</v>
      </c>
      <c r="K28" s="30" t="s">
        <v>49</v>
      </c>
      <c r="L28" s="34" t="s">
        <v>49</v>
      </c>
      <c r="M28" s="35" t="s">
        <v>49</v>
      </c>
      <c r="N28" s="36"/>
      <c r="O28" s="36"/>
    </row>
    <row r="29" spans="1:15" s="37" customFormat="1" ht="28" customHeight="1" x14ac:dyDescent="0.2">
      <c r="A29" s="27"/>
      <c r="B29" s="28" t="s">
        <v>36</v>
      </c>
      <c r="C29" s="29">
        <v>15142</v>
      </c>
      <c r="D29" s="30" t="s">
        <v>49</v>
      </c>
      <c r="E29" s="29">
        <v>110</v>
      </c>
      <c r="F29" s="29">
        <v>15142</v>
      </c>
      <c r="G29" s="31">
        <v>15252</v>
      </c>
      <c r="H29" s="29">
        <v>7344</v>
      </c>
      <c r="I29" s="32">
        <v>48.5</v>
      </c>
      <c r="J29" s="33">
        <v>48.2</v>
      </c>
      <c r="K29" s="30" t="s">
        <v>49</v>
      </c>
      <c r="L29" s="34" t="s">
        <v>49</v>
      </c>
      <c r="M29" s="35" t="s">
        <v>49</v>
      </c>
      <c r="N29" s="36"/>
      <c r="O29" s="36"/>
    </row>
    <row r="30" spans="1:15" s="37" customFormat="1" ht="28" customHeight="1" x14ac:dyDescent="0.2">
      <c r="A30" s="27"/>
      <c r="B30" s="28" t="s">
        <v>37</v>
      </c>
      <c r="C30" s="29">
        <v>14827</v>
      </c>
      <c r="D30" s="30" t="s">
        <v>49</v>
      </c>
      <c r="E30" s="29">
        <v>123</v>
      </c>
      <c r="F30" s="29">
        <v>14827</v>
      </c>
      <c r="G30" s="31">
        <v>14950</v>
      </c>
      <c r="H30" s="29">
        <v>7155</v>
      </c>
      <c r="I30" s="32">
        <v>48.3</v>
      </c>
      <c r="J30" s="33">
        <v>47.9</v>
      </c>
      <c r="K30" s="30" t="s">
        <v>49</v>
      </c>
      <c r="L30" s="34" t="s">
        <v>49</v>
      </c>
      <c r="M30" s="35" t="s">
        <v>49</v>
      </c>
      <c r="N30" s="36"/>
      <c r="O30" s="36"/>
    </row>
    <row r="31" spans="1:15" s="37" customFormat="1" ht="28" customHeight="1" x14ac:dyDescent="0.2">
      <c r="A31" s="27"/>
      <c r="B31" s="28" t="s">
        <v>38</v>
      </c>
      <c r="C31" s="29">
        <v>15141</v>
      </c>
      <c r="D31" s="30" t="s">
        <v>49</v>
      </c>
      <c r="E31" s="29">
        <v>108</v>
      </c>
      <c r="F31" s="29">
        <v>15141</v>
      </c>
      <c r="G31" s="31">
        <v>15249</v>
      </c>
      <c r="H31" s="29">
        <v>7364</v>
      </c>
      <c r="I31" s="32">
        <v>48.6</v>
      </c>
      <c r="J31" s="33">
        <v>48.3</v>
      </c>
      <c r="K31" s="30" t="s">
        <v>49</v>
      </c>
      <c r="L31" s="34" t="s">
        <v>49</v>
      </c>
      <c r="M31" s="35" t="s">
        <v>49</v>
      </c>
      <c r="N31" s="36"/>
      <c r="O31" s="36"/>
    </row>
    <row r="32" spans="1:15" s="37" customFormat="1" ht="28" customHeight="1" x14ac:dyDescent="0.2">
      <c r="A32" s="27"/>
      <c r="B32" s="28" t="s">
        <v>39</v>
      </c>
      <c r="C32" s="29">
        <v>15227</v>
      </c>
      <c r="D32" s="30" t="s">
        <v>49</v>
      </c>
      <c r="E32" s="29">
        <v>115</v>
      </c>
      <c r="F32" s="29">
        <v>15227</v>
      </c>
      <c r="G32" s="31">
        <v>15342</v>
      </c>
      <c r="H32" s="29">
        <v>7220</v>
      </c>
      <c r="I32" s="32">
        <v>47.4</v>
      </c>
      <c r="J32" s="33">
        <v>47.1</v>
      </c>
      <c r="K32" s="30" t="s">
        <v>49</v>
      </c>
      <c r="L32" s="34" t="s">
        <v>49</v>
      </c>
      <c r="M32" s="35" t="s">
        <v>49</v>
      </c>
      <c r="N32" s="36"/>
      <c r="O32" s="36"/>
    </row>
    <row r="33" spans="1:15" s="37" customFormat="1" ht="28" customHeight="1" x14ac:dyDescent="0.2">
      <c r="A33" s="27"/>
      <c r="B33" s="28" t="s">
        <v>40</v>
      </c>
      <c r="C33" s="29">
        <v>15356</v>
      </c>
      <c r="D33" s="30" t="s">
        <v>49</v>
      </c>
      <c r="E33" s="29">
        <v>133</v>
      </c>
      <c r="F33" s="29">
        <v>15356</v>
      </c>
      <c r="G33" s="31">
        <v>15489</v>
      </c>
      <c r="H33" s="29">
        <v>7194</v>
      </c>
      <c r="I33" s="32">
        <v>46.8</v>
      </c>
      <c r="J33" s="33">
        <v>46.4</v>
      </c>
      <c r="K33" s="30" t="s">
        <v>49</v>
      </c>
      <c r="L33" s="34" t="s">
        <v>49</v>
      </c>
      <c r="M33" s="35" t="s">
        <v>49</v>
      </c>
      <c r="N33" s="36"/>
      <c r="O33" s="36"/>
    </row>
    <row r="34" spans="1:15" s="37" customFormat="1" ht="28" customHeight="1" x14ac:dyDescent="0.2">
      <c r="A34" s="27"/>
      <c r="B34" s="28" t="s">
        <v>50</v>
      </c>
      <c r="C34" s="29">
        <v>15195</v>
      </c>
      <c r="D34" s="30" t="s">
        <v>49</v>
      </c>
      <c r="E34" s="29">
        <v>130</v>
      </c>
      <c r="F34" s="29">
        <v>15195</v>
      </c>
      <c r="G34" s="31">
        <v>15325</v>
      </c>
      <c r="H34" s="29">
        <v>5112</v>
      </c>
      <c r="I34" s="32">
        <v>33.6</v>
      </c>
      <c r="J34" s="33">
        <v>33.4</v>
      </c>
      <c r="K34" s="29">
        <v>2353</v>
      </c>
      <c r="L34" s="32">
        <v>15.5</v>
      </c>
      <c r="M34" s="33">
        <v>15.4</v>
      </c>
      <c r="N34" s="36" t="str">
        <f>IF(J34-'[1]単年度(H28)'!I6=0," ","EROR")</f>
        <v xml:space="preserve"> </v>
      </c>
      <c r="O34" s="36" t="str">
        <f>IF(M34-'[1]単年度(H28)'!L6=0," ","EROR")</f>
        <v xml:space="preserve"> </v>
      </c>
    </row>
    <row r="35" spans="1:15" s="37" customFormat="1" ht="28" customHeight="1" x14ac:dyDescent="0.2">
      <c r="A35" s="27"/>
      <c r="B35" s="28" t="s">
        <v>51</v>
      </c>
      <c r="C35" s="29">
        <v>15192</v>
      </c>
      <c r="D35" s="29">
        <v>20</v>
      </c>
      <c r="E35" s="29">
        <v>171</v>
      </c>
      <c r="F35" s="29">
        <v>15212</v>
      </c>
      <c r="G35" s="31">
        <v>15383</v>
      </c>
      <c r="H35" s="29">
        <v>4617</v>
      </c>
      <c r="I35" s="32">
        <v>30.4</v>
      </c>
      <c r="J35" s="33">
        <v>30</v>
      </c>
      <c r="K35" s="29">
        <v>3297</v>
      </c>
      <c r="L35" s="32">
        <v>21.7</v>
      </c>
      <c r="M35" s="33">
        <v>21.4</v>
      </c>
      <c r="N35" s="36" t="str">
        <f>IF(J35-'[1]単年度(H29)'!I6=0," ","EROR")</f>
        <v xml:space="preserve"> </v>
      </c>
      <c r="O35" s="36" t="str">
        <f>IF(M35-'[1]単年度(H29)'!L6=0," ","EROR")</f>
        <v xml:space="preserve"> </v>
      </c>
    </row>
    <row r="36" spans="1:15" s="37" customFormat="1" ht="28" customHeight="1" x14ac:dyDescent="0.2">
      <c r="A36" s="27"/>
      <c r="B36" s="28" t="s">
        <v>52</v>
      </c>
      <c r="C36" s="29">
        <v>15188</v>
      </c>
      <c r="D36" s="29">
        <v>21</v>
      </c>
      <c r="E36" s="29">
        <v>143</v>
      </c>
      <c r="F36" s="29">
        <v>15209</v>
      </c>
      <c r="G36" s="31">
        <v>15352</v>
      </c>
      <c r="H36" s="29">
        <v>4410</v>
      </c>
      <c r="I36" s="32">
        <v>29</v>
      </c>
      <c r="J36" s="33">
        <v>28.7</v>
      </c>
      <c r="K36" s="29">
        <v>3994</v>
      </c>
      <c r="L36" s="32">
        <v>26.3</v>
      </c>
      <c r="M36" s="33">
        <v>26</v>
      </c>
      <c r="N36" s="36" t="str">
        <f>IF(J36-'[1]単年度(H30)'!I6=0," ","EROR")</f>
        <v xml:space="preserve"> </v>
      </c>
      <c r="O36" s="36" t="str">
        <f>IF(M36-'[1]単年度(H30)'!L6=0," ","EROR")</f>
        <v xml:space="preserve"> </v>
      </c>
    </row>
    <row r="37" spans="1:15" s="37" customFormat="1" ht="28" customHeight="1" x14ac:dyDescent="0.2">
      <c r="A37" s="27"/>
      <c r="B37" s="28" t="s">
        <v>41</v>
      </c>
      <c r="C37" s="29">
        <v>14811</v>
      </c>
      <c r="D37" s="29">
        <v>55</v>
      </c>
      <c r="E37" s="29">
        <v>162</v>
      </c>
      <c r="F37" s="29">
        <v>14866</v>
      </c>
      <c r="G37" s="31">
        <v>15028</v>
      </c>
      <c r="H37" s="29">
        <v>4042</v>
      </c>
      <c r="I37" s="32">
        <v>27.2</v>
      </c>
      <c r="J37" s="33">
        <v>26.9</v>
      </c>
      <c r="K37" s="29">
        <v>4693</v>
      </c>
      <c r="L37" s="32">
        <v>31.6</v>
      </c>
      <c r="M37" s="33">
        <v>31.2</v>
      </c>
      <c r="N37" s="36" t="str">
        <f>IF(J37-'[1]単年度(R1)'!I6=0," ","EROR")</f>
        <v xml:space="preserve"> </v>
      </c>
      <c r="O37" s="36" t="str">
        <f>IF(M37-'[1]単年度(R1)'!L6=0," ","EROR")</f>
        <v xml:space="preserve"> </v>
      </c>
    </row>
    <row r="38" spans="1:15" s="37" customFormat="1" ht="28" customHeight="1" x14ac:dyDescent="0.2">
      <c r="A38" s="27"/>
      <c r="B38" s="28" t="s">
        <v>53</v>
      </c>
      <c r="C38" s="29">
        <v>14357</v>
      </c>
      <c r="D38" s="29">
        <v>77</v>
      </c>
      <c r="E38" s="29">
        <v>177</v>
      </c>
      <c r="F38" s="29">
        <v>14434</v>
      </c>
      <c r="G38" s="31">
        <v>14611</v>
      </c>
      <c r="H38" s="29">
        <v>3807</v>
      </c>
      <c r="I38" s="32">
        <v>26.4</v>
      </c>
      <c r="J38" s="33">
        <v>26.1</v>
      </c>
      <c r="K38" s="29">
        <v>4903</v>
      </c>
      <c r="L38" s="32">
        <v>34</v>
      </c>
      <c r="M38" s="33">
        <v>33.6</v>
      </c>
      <c r="N38" s="36" t="str">
        <f>IF(J38-'[1]単年度(R2)'!I6=0," ","EROR")</f>
        <v xml:space="preserve"> </v>
      </c>
      <c r="O38" s="36" t="str">
        <f>IF(M38-'[1]単年度(R2)'!L6=0," ","EROR")</f>
        <v xml:space="preserve"> </v>
      </c>
    </row>
    <row r="39" spans="1:15" s="37" customFormat="1" ht="28" customHeight="1" x14ac:dyDescent="0.2">
      <c r="A39" s="27"/>
      <c r="B39" s="28" t="s">
        <v>54</v>
      </c>
      <c r="C39" s="29">
        <v>14235</v>
      </c>
      <c r="D39" s="29">
        <v>99</v>
      </c>
      <c r="E39" s="29">
        <v>172</v>
      </c>
      <c r="F39" s="29">
        <v>14334</v>
      </c>
      <c r="G39" s="31">
        <v>14506</v>
      </c>
      <c r="H39" s="29">
        <v>3630</v>
      </c>
      <c r="I39" s="32">
        <v>25.3</v>
      </c>
      <c r="J39" s="33">
        <v>25</v>
      </c>
      <c r="K39" s="29">
        <v>5334</v>
      </c>
      <c r="L39" s="32">
        <v>37.200000000000003</v>
      </c>
      <c r="M39" s="33">
        <v>36.799999999999997</v>
      </c>
      <c r="N39" s="36" t="str">
        <f>IF(J39-'[1]単年度(R3)'!I6=0," ","EROR")</f>
        <v xml:space="preserve"> </v>
      </c>
      <c r="O39" s="36" t="str">
        <f>IF(M39-'[1]単年度(R3)'!L6=0," ","EROR")</f>
        <v xml:space="preserve"> </v>
      </c>
    </row>
    <row r="40" spans="1:15" s="37" customFormat="1" ht="28" customHeight="1" x14ac:dyDescent="0.2">
      <c r="A40" s="27"/>
      <c r="B40" s="28" t="s">
        <v>55</v>
      </c>
      <c r="C40" s="29">
        <v>14073</v>
      </c>
      <c r="D40" s="29">
        <v>93</v>
      </c>
      <c r="E40" s="29">
        <v>172</v>
      </c>
      <c r="F40" s="29">
        <v>14166</v>
      </c>
      <c r="G40" s="31">
        <v>14338</v>
      </c>
      <c r="H40" s="29">
        <v>3179</v>
      </c>
      <c r="I40" s="32">
        <v>22.4</v>
      </c>
      <c r="J40" s="33">
        <v>22.2</v>
      </c>
      <c r="K40" s="29">
        <v>5637</v>
      </c>
      <c r="L40" s="32">
        <v>39.799999999999997</v>
      </c>
      <c r="M40" s="33">
        <v>39.299999999999997</v>
      </c>
      <c r="N40" s="36" t="str">
        <f>IF(J40-'[1]単年度(R4)'!I6=0," ","EROR")</f>
        <v xml:space="preserve"> </v>
      </c>
      <c r="O40" s="36" t="str">
        <f>IF(M40-'[1]単年度(R4)'!L6=0," ","EROR")</f>
        <v xml:space="preserve"> </v>
      </c>
    </row>
    <row r="41" spans="1:15" s="37" customFormat="1" ht="28" customHeight="1" x14ac:dyDescent="0.2">
      <c r="A41" s="27"/>
      <c r="B41" s="28" t="s">
        <v>56</v>
      </c>
      <c r="C41" s="29">
        <v>13536</v>
      </c>
      <c r="D41" s="29">
        <v>138</v>
      </c>
      <c r="E41" s="29">
        <v>190</v>
      </c>
      <c r="F41" s="29">
        <v>13674</v>
      </c>
      <c r="G41" s="31">
        <v>13864</v>
      </c>
      <c r="H41" s="29">
        <v>2983</v>
      </c>
      <c r="I41" s="32">
        <v>21.8</v>
      </c>
      <c r="J41" s="33">
        <v>21.5</v>
      </c>
      <c r="K41" s="29">
        <v>5670</v>
      </c>
      <c r="L41" s="32">
        <v>41.5</v>
      </c>
      <c r="M41" s="33">
        <v>40.9</v>
      </c>
      <c r="N41" s="36" t="str">
        <f>IF(J41-'[1]単年度(R5)'!I6=0," ","EROR")</f>
        <v xml:space="preserve"> </v>
      </c>
      <c r="O41" s="36" t="str">
        <f>IF(M41-'[1]単年度(R5)'!L6=0," ","EROR")</f>
        <v xml:space="preserve"> </v>
      </c>
    </row>
    <row r="42" spans="1:15" s="37" customFormat="1" ht="28" customHeight="1" x14ac:dyDescent="0.2">
      <c r="A42" s="27"/>
      <c r="B42" s="28" t="s">
        <v>57</v>
      </c>
      <c r="C42" s="29">
        <v>13123</v>
      </c>
      <c r="D42" s="29">
        <v>117</v>
      </c>
      <c r="E42" s="29">
        <v>205</v>
      </c>
      <c r="F42" s="29">
        <v>13240</v>
      </c>
      <c r="G42" s="31">
        <v>13445</v>
      </c>
      <c r="H42" s="29">
        <v>2841</v>
      </c>
      <c r="I42" s="32">
        <v>21.5</v>
      </c>
      <c r="J42" s="33">
        <v>21.1</v>
      </c>
      <c r="K42" s="29">
        <v>5547</v>
      </c>
      <c r="L42" s="32">
        <v>41.9</v>
      </c>
      <c r="M42" s="33">
        <v>41.3</v>
      </c>
      <c r="N42" s="36" t="str">
        <f>IF(J42-'[1]単年度(R6)'!I6=0," ","EROR")</f>
        <v xml:space="preserve"> </v>
      </c>
      <c r="O42" s="36" t="str">
        <f>IF(M42-'[1]単年度(R6)'!L6=0," ","EROR")</f>
        <v xml:space="preserve"> </v>
      </c>
    </row>
    <row r="43" spans="1:15" s="37" customFormat="1" ht="28" customHeight="1" x14ac:dyDescent="0.2">
      <c r="A43" s="27"/>
      <c r="B43" s="28" t="s">
        <v>58</v>
      </c>
      <c r="C43" s="29">
        <v>12461</v>
      </c>
      <c r="D43" s="29">
        <v>127</v>
      </c>
      <c r="E43" s="29">
        <v>208</v>
      </c>
      <c r="F43" s="29">
        <v>12588</v>
      </c>
      <c r="G43" s="31">
        <v>12796</v>
      </c>
      <c r="H43" s="29">
        <v>2572</v>
      </c>
      <c r="I43" s="32">
        <v>20.399999999999999</v>
      </c>
      <c r="J43" s="33">
        <v>20.100000000000001</v>
      </c>
      <c r="K43" s="29">
        <v>5382</v>
      </c>
      <c r="L43" s="32">
        <v>42.8</v>
      </c>
      <c r="M43" s="33">
        <v>42.1</v>
      </c>
      <c r="N43" s="36"/>
      <c r="O43" s="36"/>
    </row>
    <row r="45" spans="1:15" s="38" customFormat="1" ht="14" x14ac:dyDescent="0.2">
      <c r="B45" s="5" t="s">
        <v>42</v>
      </c>
      <c r="J45" s="39"/>
      <c r="K45" s="40"/>
      <c r="L45" s="40"/>
    </row>
    <row r="48" spans="1:15" x14ac:dyDescent="0.2">
      <c r="J48"/>
      <c r="K48" s="41"/>
      <c r="M48" s="10"/>
    </row>
    <row r="49" spans="2:13" s="1" customFormat="1" x14ac:dyDescent="0.2">
      <c r="B49" s="1" t="s">
        <v>43</v>
      </c>
      <c r="K49" s="3"/>
      <c r="L49" s="4"/>
      <c r="M49" s="4"/>
    </row>
    <row r="50" spans="2:13" s="1" customFormat="1" x14ac:dyDescent="0.2">
      <c r="K50" s="3"/>
      <c r="L50" s="4"/>
      <c r="M50" s="4"/>
    </row>
    <row r="51" spans="2:13" s="1" customFormat="1" ht="18" customHeight="1" x14ac:dyDescent="0.2">
      <c r="C51" s="99" t="s">
        <v>44</v>
      </c>
      <c r="D51" s="99"/>
      <c r="E51" s="100" t="s">
        <v>45</v>
      </c>
      <c r="F51" s="100"/>
      <c r="G51" s="100"/>
      <c r="H51" s="100"/>
      <c r="I51" s="100"/>
      <c r="J51" s="100"/>
      <c r="K51" s="100"/>
      <c r="L51" s="4"/>
      <c r="M51" s="4"/>
    </row>
    <row r="52" spans="2:13" s="1" customFormat="1" ht="18" customHeight="1" x14ac:dyDescent="0.2">
      <c r="C52" s="99"/>
      <c r="D52" s="99"/>
      <c r="E52" s="101" t="s">
        <v>46</v>
      </c>
      <c r="F52" s="101"/>
      <c r="G52" s="101"/>
      <c r="H52" s="101"/>
      <c r="I52" s="101"/>
      <c r="J52" s="101"/>
      <c r="K52" s="101"/>
      <c r="L52" s="4"/>
      <c r="M52" s="4"/>
    </row>
    <row r="53" spans="2:13" s="1" customFormat="1" x14ac:dyDescent="0.2">
      <c r="K53" s="3"/>
      <c r="L53" s="4"/>
      <c r="M53" s="4"/>
    </row>
    <row r="54" spans="2:13" s="1" customFormat="1" ht="18" customHeight="1" x14ac:dyDescent="0.2">
      <c r="C54" s="102" t="s">
        <v>47</v>
      </c>
      <c r="D54" s="103"/>
      <c r="E54" s="100" t="s">
        <v>48</v>
      </c>
      <c r="F54" s="100"/>
      <c r="G54" s="100"/>
      <c r="H54" s="100"/>
      <c r="I54" s="100"/>
      <c r="J54" s="100"/>
      <c r="K54" s="100"/>
      <c r="L54" s="4"/>
      <c r="M54" s="4"/>
    </row>
    <row r="55" spans="2:13" s="1" customFormat="1" ht="18" customHeight="1" x14ac:dyDescent="0.2">
      <c r="C55" s="103"/>
      <c r="D55" s="103"/>
      <c r="E55" s="101" t="s">
        <v>46</v>
      </c>
      <c r="F55" s="101"/>
      <c r="G55" s="101"/>
      <c r="H55" s="101"/>
      <c r="I55" s="101"/>
      <c r="J55" s="101"/>
      <c r="K55" s="101"/>
      <c r="L55" s="4"/>
      <c r="M55" s="4"/>
    </row>
    <row r="56" spans="2:13" x14ac:dyDescent="0.2">
      <c r="J56"/>
      <c r="K56" s="41"/>
      <c r="M56" s="10"/>
    </row>
  </sheetData>
  <mergeCells count="7">
    <mergeCell ref="A1:M1"/>
    <mergeCell ref="C51:D52"/>
    <mergeCell ref="E51:K51"/>
    <mergeCell ref="E52:K52"/>
    <mergeCell ref="C54:D55"/>
    <mergeCell ref="E54:K54"/>
    <mergeCell ref="E55:K55"/>
  </mergeCells>
  <phoneticPr fontId="4"/>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FCE1D-3F28-42CC-8C7A-EAC8965E242F}">
  <dimension ref="A1:L59"/>
  <sheetViews>
    <sheetView workbookViewId="0"/>
  </sheetViews>
  <sheetFormatPr defaultRowHeight="13" x14ac:dyDescent="0.2"/>
  <cols>
    <col min="1" max="1" width="16.54296875" style="89" bestFit="1" customWidth="1"/>
    <col min="2" max="2" width="14.08984375" style="90" bestFit="1" customWidth="1"/>
    <col min="3" max="3" width="8.8164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119</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15195</v>
      </c>
      <c r="C6" s="92" t="s">
        <v>49</v>
      </c>
      <c r="D6" s="51">
        <v>130</v>
      </c>
      <c r="E6" s="51">
        <v>15195</v>
      </c>
      <c r="F6" s="52">
        <v>15325</v>
      </c>
      <c r="G6" s="51">
        <v>5112</v>
      </c>
      <c r="H6" s="53">
        <v>33.6</v>
      </c>
      <c r="I6" s="54">
        <v>33.4</v>
      </c>
      <c r="J6" s="51">
        <v>2353</v>
      </c>
      <c r="K6" s="53">
        <v>15.5</v>
      </c>
      <c r="L6" s="54">
        <v>15.4</v>
      </c>
    </row>
    <row r="7" spans="1:12" s="62" customFormat="1" ht="21.5" customHeight="1" x14ac:dyDescent="0.25">
      <c r="A7" s="56" t="s">
        <v>61</v>
      </c>
      <c r="B7" s="57">
        <v>5705</v>
      </c>
      <c r="C7" s="93" t="s">
        <v>49</v>
      </c>
      <c r="D7" s="58">
        <v>59</v>
      </c>
      <c r="E7" s="58">
        <v>5705</v>
      </c>
      <c r="F7" s="59">
        <v>5764</v>
      </c>
      <c r="G7" s="58">
        <v>2350</v>
      </c>
      <c r="H7" s="60">
        <v>41.2</v>
      </c>
      <c r="I7" s="61">
        <v>40.799999999999997</v>
      </c>
      <c r="J7" s="58">
        <v>976</v>
      </c>
      <c r="K7" s="60">
        <v>17.100000000000001</v>
      </c>
      <c r="L7" s="61">
        <v>16.899999999999999</v>
      </c>
    </row>
    <row r="8" spans="1:12" s="62" customFormat="1" ht="21.5" customHeight="1" x14ac:dyDescent="0.25">
      <c r="A8" s="56" t="s">
        <v>62</v>
      </c>
      <c r="B8" s="57">
        <v>1112</v>
      </c>
      <c r="C8" s="93" t="s">
        <v>49</v>
      </c>
      <c r="D8" s="58">
        <v>12</v>
      </c>
      <c r="E8" s="58">
        <v>1112</v>
      </c>
      <c r="F8" s="59">
        <v>1124</v>
      </c>
      <c r="G8" s="58">
        <v>367</v>
      </c>
      <c r="H8" s="60">
        <v>33</v>
      </c>
      <c r="I8" s="61">
        <v>32.700000000000003</v>
      </c>
      <c r="J8" s="58">
        <v>131</v>
      </c>
      <c r="K8" s="60">
        <v>11.8</v>
      </c>
      <c r="L8" s="61">
        <v>11.7</v>
      </c>
    </row>
    <row r="9" spans="1:12" s="62" customFormat="1" ht="21.5" customHeight="1" x14ac:dyDescent="0.25">
      <c r="A9" s="56" t="s">
        <v>63</v>
      </c>
      <c r="B9" s="57">
        <v>154</v>
      </c>
      <c r="C9" s="93" t="s">
        <v>49</v>
      </c>
      <c r="D9" s="58">
        <v>0</v>
      </c>
      <c r="E9" s="58">
        <v>154</v>
      </c>
      <c r="F9" s="59">
        <v>154</v>
      </c>
      <c r="G9" s="58">
        <v>51</v>
      </c>
      <c r="H9" s="60">
        <v>33.1</v>
      </c>
      <c r="I9" s="61">
        <v>33.1</v>
      </c>
      <c r="J9" s="58">
        <v>0</v>
      </c>
      <c r="K9" s="58">
        <v>0</v>
      </c>
      <c r="L9" s="59">
        <v>0</v>
      </c>
    </row>
    <row r="10" spans="1:12" s="62" customFormat="1" ht="21.5" customHeight="1" x14ac:dyDescent="0.25">
      <c r="A10" s="56" t="s">
        <v>64</v>
      </c>
      <c r="B10" s="57">
        <v>152</v>
      </c>
      <c r="C10" s="93" t="s">
        <v>49</v>
      </c>
      <c r="D10" s="58">
        <v>0</v>
      </c>
      <c r="E10" s="58">
        <v>152</v>
      </c>
      <c r="F10" s="59">
        <v>152</v>
      </c>
      <c r="G10" s="58">
        <v>0</v>
      </c>
      <c r="H10" s="58">
        <v>0</v>
      </c>
      <c r="I10" s="59">
        <v>0</v>
      </c>
      <c r="J10" s="58">
        <v>50</v>
      </c>
      <c r="K10" s="60">
        <v>32.9</v>
      </c>
      <c r="L10" s="61">
        <v>32.9</v>
      </c>
    </row>
    <row r="11" spans="1:12" s="62" customFormat="1" ht="21.5" customHeight="1" x14ac:dyDescent="0.25">
      <c r="A11" s="56" t="s">
        <v>65</v>
      </c>
      <c r="B11" s="57">
        <v>492</v>
      </c>
      <c r="C11" s="93" t="s">
        <v>49</v>
      </c>
      <c r="D11" s="58">
        <v>13</v>
      </c>
      <c r="E11" s="58">
        <v>492</v>
      </c>
      <c r="F11" s="59">
        <v>505</v>
      </c>
      <c r="G11" s="58">
        <v>116</v>
      </c>
      <c r="H11" s="60">
        <v>23.6</v>
      </c>
      <c r="I11" s="61">
        <v>23</v>
      </c>
      <c r="J11" s="58">
        <v>41</v>
      </c>
      <c r="K11" s="60">
        <v>8.3000000000000007</v>
      </c>
      <c r="L11" s="61">
        <v>8.1</v>
      </c>
    </row>
    <row r="12" spans="1:12" s="62" customFormat="1" ht="21.5" customHeight="1" x14ac:dyDescent="0.25">
      <c r="A12" s="56" t="s">
        <v>66</v>
      </c>
      <c r="B12" s="57">
        <v>333</v>
      </c>
      <c r="C12" s="93" t="s">
        <v>49</v>
      </c>
      <c r="D12" s="58">
        <v>7</v>
      </c>
      <c r="E12" s="58">
        <v>333</v>
      </c>
      <c r="F12" s="59">
        <v>340</v>
      </c>
      <c r="G12" s="58">
        <v>90</v>
      </c>
      <c r="H12" s="60">
        <v>27</v>
      </c>
      <c r="I12" s="61">
        <v>26.5</v>
      </c>
      <c r="J12" s="58">
        <v>63</v>
      </c>
      <c r="K12" s="60">
        <v>18.899999999999999</v>
      </c>
      <c r="L12" s="61">
        <v>18.5</v>
      </c>
    </row>
    <row r="13" spans="1:12" s="62" customFormat="1" ht="21.5" customHeight="1" x14ac:dyDescent="0.25">
      <c r="A13" s="56" t="s">
        <v>67</v>
      </c>
      <c r="B13" s="57">
        <v>145</v>
      </c>
      <c r="C13" s="93" t="s">
        <v>49</v>
      </c>
      <c r="D13" s="58">
        <v>0</v>
      </c>
      <c r="E13" s="58">
        <v>145</v>
      </c>
      <c r="F13" s="59">
        <v>145</v>
      </c>
      <c r="G13" s="58">
        <v>50</v>
      </c>
      <c r="H13" s="60">
        <v>34.5</v>
      </c>
      <c r="I13" s="61">
        <v>34.5</v>
      </c>
      <c r="J13" s="58">
        <v>31</v>
      </c>
      <c r="K13" s="60">
        <v>21.4</v>
      </c>
      <c r="L13" s="61">
        <v>21.4</v>
      </c>
    </row>
    <row r="14" spans="1:12" s="62" customFormat="1" ht="21.5" customHeight="1" x14ac:dyDescent="0.25">
      <c r="A14" s="56" t="s">
        <v>68</v>
      </c>
      <c r="B14" s="57">
        <v>110</v>
      </c>
      <c r="C14" s="93" t="s">
        <v>49</v>
      </c>
      <c r="D14" s="58">
        <v>0</v>
      </c>
      <c r="E14" s="58">
        <v>110</v>
      </c>
      <c r="F14" s="59">
        <v>110</v>
      </c>
      <c r="G14" s="58">
        <v>30</v>
      </c>
      <c r="H14" s="60">
        <v>27.3</v>
      </c>
      <c r="I14" s="61">
        <v>27.3</v>
      </c>
      <c r="J14" s="58">
        <v>19</v>
      </c>
      <c r="K14" s="60">
        <v>17.3</v>
      </c>
      <c r="L14" s="61">
        <v>17.3</v>
      </c>
    </row>
    <row r="15" spans="1:12" s="62" customFormat="1" ht="21.5" customHeight="1" x14ac:dyDescent="0.25">
      <c r="A15" s="56" t="s">
        <v>69</v>
      </c>
      <c r="B15" s="57">
        <v>920</v>
      </c>
      <c r="C15" s="93" t="s">
        <v>49</v>
      </c>
      <c r="D15" s="58">
        <v>0</v>
      </c>
      <c r="E15" s="58">
        <v>920</v>
      </c>
      <c r="F15" s="59">
        <v>920</v>
      </c>
      <c r="G15" s="58">
        <v>288</v>
      </c>
      <c r="H15" s="60">
        <v>31.3</v>
      </c>
      <c r="I15" s="61">
        <v>31.3</v>
      </c>
      <c r="J15" s="58">
        <v>181</v>
      </c>
      <c r="K15" s="60">
        <v>19.7</v>
      </c>
      <c r="L15" s="61">
        <v>19.7</v>
      </c>
    </row>
    <row r="16" spans="1:12" s="62" customFormat="1" ht="21.5" customHeight="1" x14ac:dyDescent="0.25">
      <c r="A16" s="56" t="s">
        <v>70</v>
      </c>
      <c r="B16" s="57">
        <v>414</v>
      </c>
      <c r="C16" s="93" t="s">
        <v>49</v>
      </c>
      <c r="D16" s="58">
        <v>0</v>
      </c>
      <c r="E16" s="58">
        <v>414</v>
      </c>
      <c r="F16" s="59">
        <v>414</v>
      </c>
      <c r="G16" s="58">
        <v>186</v>
      </c>
      <c r="H16" s="60">
        <v>44.9</v>
      </c>
      <c r="I16" s="61">
        <v>44.9</v>
      </c>
      <c r="J16" s="58">
        <v>19</v>
      </c>
      <c r="K16" s="60">
        <v>4.5999999999999996</v>
      </c>
      <c r="L16" s="61">
        <v>4.5999999999999996</v>
      </c>
    </row>
    <row r="17" spans="1:12" s="62" customFormat="1" ht="21.5" customHeight="1" x14ac:dyDescent="0.25">
      <c r="A17" s="56" t="s">
        <v>71</v>
      </c>
      <c r="B17" s="57">
        <v>316</v>
      </c>
      <c r="C17" s="93" t="s">
        <v>49</v>
      </c>
      <c r="D17" s="58">
        <v>0</v>
      </c>
      <c r="E17" s="58">
        <v>316</v>
      </c>
      <c r="F17" s="59">
        <v>316</v>
      </c>
      <c r="G17" s="58">
        <v>31</v>
      </c>
      <c r="H17" s="60">
        <v>9.8000000000000007</v>
      </c>
      <c r="I17" s="61">
        <v>9.8000000000000007</v>
      </c>
      <c r="J17" s="58">
        <v>50</v>
      </c>
      <c r="K17" s="60">
        <v>15.8</v>
      </c>
      <c r="L17" s="61">
        <v>15.8</v>
      </c>
    </row>
    <row r="18" spans="1:12" s="62" customFormat="1" ht="21.5" customHeight="1" x14ac:dyDescent="0.25">
      <c r="A18" s="56" t="s">
        <v>72</v>
      </c>
      <c r="B18" s="57">
        <v>1242</v>
      </c>
      <c r="C18" s="93" t="s">
        <v>49</v>
      </c>
      <c r="D18" s="58">
        <v>9</v>
      </c>
      <c r="E18" s="58">
        <v>1242</v>
      </c>
      <c r="F18" s="59">
        <v>1251</v>
      </c>
      <c r="G18" s="58">
        <v>346</v>
      </c>
      <c r="H18" s="60">
        <v>27.9</v>
      </c>
      <c r="I18" s="61">
        <v>27.7</v>
      </c>
      <c r="J18" s="58">
        <v>405</v>
      </c>
      <c r="K18" s="60">
        <v>32.6</v>
      </c>
      <c r="L18" s="61">
        <v>32.4</v>
      </c>
    </row>
    <row r="19" spans="1:12" s="62" customFormat="1" ht="21.5" customHeight="1" x14ac:dyDescent="0.25">
      <c r="A19" s="64" t="s">
        <v>73</v>
      </c>
      <c r="B19" s="65">
        <v>241</v>
      </c>
      <c r="C19" s="93" t="s">
        <v>49</v>
      </c>
      <c r="D19" s="58">
        <v>13</v>
      </c>
      <c r="E19" s="58">
        <v>241</v>
      </c>
      <c r="F19" s="59">
        <v>254</v>
      </c>
      <c r="G19" s="58">
        <v>94</v>
      </c>
      <c r="H19" s="60">
        <v>39</v>
      </c>
      <c r="I19" s="61">
        <v>37</v>
      </c>
      <c r="J19" s="58">
        <v>0</v>
      </c>
      <c r="K19" s="58">
        <v>0</v>
      </c>
      <c r="L19" s="59">
        <v>0</v>
      </c>
    </row>
    <row r="20" spans="1:12" s="62" customFormat="1" ht="21.5" customHeight="1" x14ac:dyDescent="0.25">
      <c r="A20" s="56" t="s">
        <v>74</v>
      </c>
      <c r="B20" s="57">
        <v>250</v>
      </c>
      <c r="C20" s="93" t="s">
        <v>49</v>
      </c>
      <c r="D20" s="58">
        <v>10</v>
      </c>
      <c r="E20" s="58">
        <v>250</v>
      </c>
      <c r="F20" s="59">
        <v>260</v>
      </c>
      <c r="G20" s="58">
        <v>56</v>
      </c>
      <c r="H20" s="60">
        <v>22.4</v>
      </c>
      <c r="I20" s="61">
        <v>21.5</v>
      </c>
      <c r="J20" s="58">
        <v>0</v>
      </c>
      <c r="K20" s="58">
        <v>0</v>
      </c>
      <c r="L20" s="59">
        <v>0</v>
      </c>
    </row>
    <row r="21" spans="1:12" s="62" customFormat="1" ht="21.5" customHeight="1" x14ac:dyDescent="0.25">
      <c r="A21" s="56" t="s">
        <v>75</v>
      </c>
      <c r="B21" s="57">
        <v>301</v>
      </c>
      <c r="C21" s="93" t="s">
        <v>49</v>
      </c>
      <c r="D21" s="58">
        <v>0</v>
      </c>
      <c r="E21" s="58">
        <v>301</v>
      </c>
      <c r="F21" s="59">
        <v>301</v>
      </c>
      <c r="G21" s="58">
        <v>3</v>
      </c>
      <c r="H21" s="60">
        <v>1</v>
      </c>
      <c r="I21" s="61">
        <v>1</v>
      </c>
      <c r="J21" s="58">
        <v>51</v>
      </c>
      <c r="K21" s="60">
        <v>16.899999999999999</v>
      </c>
      <c r="L21" s="61">
        <v>16.899999999999999</v>
      </c>
    </row>
    <row r="22" spans="1:12" s="62" customFormat="1" ht="21.5" customHeight="1" x14ac:dyDescent="0.25">
      <c r="A22" s="56" t="s">
        <v>76</v>
      </c>
      <c r="B22" s="57">
        <v>445</v>
      </c>
      <c r="C22" s="93" t="s">
        <v>49</v>
      </c>
      <c r="D22" s="58">
        <v>0</v>
      </c>
      <c r="E22" s="58">
        <v>445</v>
      </c>
      <c r="F22" s="59">
        <v>445</v>
      </c>
      <c r="G22" s="58">
        <v>251</v>
      </c>
      <c r="H22" s="60">
        <v>56.4</v>
      </c>
      <c r="I22" s="61">
        <v>56.4</v>
      </c>
      <c r="J22" s="58">
        <v>0</v>
      </c>
      <c r="K22" s="58">
        <v>0</v>
      </c>
      <c r="L22" s="59">
        <v>0</v>
      </c>
    </row>
    <row r="23" spans="1:12" s="62" customFormat="1" ht="21.5" customHeight="1" x14ac:dyDescent="0.25">
      <c r="A23" s="56" t="s">
        <v>77</v>
      </c>
      <c r="B23" s="57">
        <v>274</v>
      </c>
      <c r="C23" s="93" t="s">
        <v>49</v>
      </c>
      <c r="D23" s="58">
        <v>0</v>
      </c>
      <c r="E23" s="58">
        <v>274</v>
      </c>
      <c r="F23" s="59">
        <v>274</v>
      </c>
      <c r="G23" s="58">
        <v>53</v>
      </c>
      <c r="H23" s="60">
        <v>19.3</v>
      </c>
      <c r="I23" s="61">
        <v>19.3</v>
      </c>
      <c r="J23" s="58">
        <v>0</v>
      </c>
      <c r="K23" s="58">
        <v>0</v>
      </c>
      <c r="L23" s="59">
        <v>0</v>
      </c>
    </row>
    <row r="24" spans="1:12" s="62" customFormat="1" ht="21.5" customHeight="1" x14ac:dyDescent="0.25">
      <c r="A24" s="56" t="s">
        <v>78</v>
      </c>
      <c r="B24" s="57">
        <v>196</v>
      </c>
      <c r="C24" s="93" t="s">
        <v>49</v>
      </c>
      <c r="D24" s="58">
        <v>0</v>
      </c>
      <c r="E24" s="58">
        <v>196</v>
      </c>
      <c r="F24" s="59">
        <v>196</v>
      </c>
      <c r="G24" s="58">
        <v>8</v>
      </c>
      <c r="H24" s="60">
        <v>4.0999999999999996</v>
      </c>
      <c r="I24" s="61">
        <v>4.0999999999999996</v>
      </c>
      <c r="J24" s="58">
        <v>22</v>
      </c>
      <c r="K24" s="60">
        <v>11.2</v>
      </c>
      <c r="L24" s="61">
        <v>11.2</v>
      </c>
    </row>
    <row r="25" spans="1:12" s="62" customFormat="1" ht="21.5" customHeight="1" x14ac:dyDescent="0.25">
      <c r="A25" s="56" t="s">
        <v>79</v>
      </c>
      <c r="B25" s="57">
        <v>770</v>
      </c>
      <c r="C25" s="93" t="s">
        <v>49</v>
      </c>
      <c r="D25" s="58">
        <v>3</v>
      </c>
      <c r="E25" s="58">
        <v>770</v>
      </c>
      <c r="F25" s="59">
        <v>773</v>
      </c>
      <c r="G25" s="58">
        <v>226</v>
      </c>
      <c r="H25" s="60">
        <v>29.4</v>
      </c>
      <c r="I25" s="61">
        <v>29.2</v>
      </c>
      <c r="J25" s="58">
        <v>145</v>
      </c>
      <c r="K25" s="60">
        <v>18.8</v>
      </c>
      <c r="L25" s="61">
        <v>18.8</v>
      </c>
    </row>
    <row r="26" spans="1:12" s="55" customFormat="1" ht="21.5" customHeight="1" x14ac:dyDescent="0.2">
      <c r="A26" s="66" t="s">
        <v>80</v>
      </c>
      <c r="B26" s="67">
        <v>15</v>
      </c>
      <c r="C26" s="93" t="s">
        <v>49</v>
      </c>
      <c r="D26" s="67">
        <v>0</v>
      </c>
      <c r="E26" s="67">
        <v>15</v>
      </c>
      <c r="F26" s="68">
        <v>15</v>
      </c>
      <c r="G26" s="67">
        <v>0</v>
      </c>
      <c r="H26" s="67">
        <v>0</v>
      </c>
      <c r="I26" s="68">
        <v>0</v>
      </c>
      <c r="J26" s="67">
        <v>0</v>
      </c>
      <c r="K26" s="67">
        <v>0</v>
      </c>
      <c r="L26" s="68">
        <v>0</v>
      </c>
    </row>
    <row r="27" spans="1:12" s="62" customFormat="1" ht="21.5" customHeight="1" x14ac:dyDescent="0.2">
      <c r="A27" s="69" t="s">
        <v>81</v>
      </c>
      <c r="B27" s="70">
        <v>4</v>
      </c>
      <c r="C27" s="93" t="s">
        <v>49</v>
      </c>
      <c r="D27" s="58">
        <v>0</v>
      </c>
      <c r="E27" s="58">
        <v>4</v>
      </c>
      <c r="F27" s="59">
        <v>4</v>
      </c>
      <c r="G27" s="58">
        <v>0</v>
      </c>
      <c r="H27" s="58">
        <v>0</v>
      </c>
      <c r="I27" s="59">
        <v>0</v>
      </c>
      <c r="J27" s="58">
        <v>0</v>
      </c>
      <c r="K27" s="58">
        <v>0</v>
      </c>
      <c r="L27" s="59">
        <v>0</v>
      </c>
    </row>
    <row r="28" spans="1:12" s="62" customFormat="1" ht="21.5" customHeight="1" x14ac:dyDescent="0.2">
      <c r="A28" s="69" t="s">
        <v>82</v>
      </c>
      <c r="B28" s="70">
        <v>11</v>
      </c>
      <c r="C28" s="93" t="s">
        <v>49</v>
      </c>
      <c r="D28" s="58">
        <v>0</v>
      </c>
      <c r="E28" s="58">
        <v>11</v>
      </c>
      <c r="F28" s="59">
        <v>11</v>
      </c>
      <c r="G28" s="58">
        <v>0</v>
      </c>
      <c r="H28" s="58">
        <v>0</v>
      </c>
      <c r="I28" s="59">
        <v>0</v>
      </c>
      <c r="J28" s="58">
        <v>0</v>
      </c>
      <c r="K28" s="58">
        <v>0</v>
      </c>
      <c r="L28" s="59">
        <v>0</v>
      </c>
    </row>
    <row r="29" spans="1:12" s="55" customFormat="1" ht="21.5" customHeight="1" x14ac:dyDescent="0.2">
      <c r="A29" s="66" t="s">
        <v>83</v>
      </c>
      <c r="B29" s="67">
        <v>195</v>
      </c>
      <c r="C29" s="94" t="s">
        <v>49</v>
      </c>
      <c r="D29" s="67">
        <v>0</v>
      </c>
      <c r="E29" s="67">
        <v>195</v>
      </c>
      <c r="F29" s="68">
        <v>195</v>
      </c>
      <c r="G29" s="67">
        <v>46</v>
      </c>
      <c r="H29" s="71">
        <v>23.6</v>
      </c>
      <c r="I29" s="72">
        <v>23.6</v>
      </c>
      <c r="J29" s="67">
        <v>0</v>
      </c>
      <c r="K29" s="67">
        <v>0</v>
      </c>
      <c r="L29" s="68">
        <v>0</v>
      </c>
    </row>
    <row r="30" spans="1:12" s="62" customFormat="1" ht="21.5" customHeight="1" x14ac:dyDescent="0.2">
      <c r="A30" s="69" t="s">
        <v>84</v>
      </c>
      <c r="B30" s="73">
        <v>195</v>
      </c>
      <c r="C30" s="95" t="s">
        <v>49</v>
      </c>
      <c r="D30" s="58">
        <v>0</v>
      </c>
      <c r="E30" s="58">
        <v>195</v>
      </c>
      <c r="F30" s="59">
        <v>195</v>
      </c>
      <c r="G30" s="58">
        <v>46</v>
      </c>
      <c r="H30" s="60">
        <v>23.6</v>
      </c>
      <c r="I30" s="61">
        <v>23.6</v>
      </c>
      <c r="J30" s="58">
        <v>0</v>
      </c>
      <c r="K30" s="58">
        <v>0</v>
      </c>
      <c r="L30" s="59">
        <v>0</v>
      </c>
    </row>
    <row r="31" spans="1:12" s="55" customFormat="1" ht="21.5" customHeight="1" x14ac:dyDescent="0.2">
      <c r="A31" s="66" t="s">
        <v>85</v>
      </c>
      <c r="B31" s="67">
        <v>101</v>
      </c>
      <c r="C31" s="94" t="s">
        <v>49</v>
      </c>
      <c r="D31" s="67">
        <v>0</v>
      </c>
      <c r="E31" s="67">
        <v>101</v>
      </c>
      <c r="F31" s="68">
        <v>101</v>
      </c>
      <c r="G31" s="67">
        <v>17</v>
      </c>
      <c r="H31" s="71">
        <v>16.8</v>
      </c>
      <c r="I31" s="72">
        <v>16.8</v>
      </c>
      <c r="J31" s="67">
        <v>22</v>
      </c>
      <c r="K31" s="71">
        <v>21.8</v>
      </c>
      <c r="L31" s="72">
        <v>21.8</v>
      </c>
    </row>
    <row r="32" spans="1:12" s="62" customFormat="1" ht="21.5" customHeight="1" x14ac:dyDescent="0.2">
      <c r="A32" s="69" t="s">
        <v>86</v>
      </c>
      <c r="B32" s="74">
        <v>101</v>
      </c>
      <c r="C32" s="95" t="s">
        <v>49</v>
      </c>
      <c r="D32" s="58">
        <v>0</v>
      </c>
      <c r="E32" s="58">
        <v>101</v>
      </c>
      <c r="F32" s="59">
        <v>101</v>
      </c>
      <c r="G32" s="58">
        <v>17</v>
      </c>
      <c r="H32" s="60">
        <v>16.8</v>
      </c>
      <c r="I32" s="61">
        <v>16.8</v>
      </c>
      <c r="J32" s="58">
        <v>22</v>
      </c>
      <c r="K32" s="60">
        <v>21.8</v>
      </c>
      <c r="L32" s="61">
        <v>21.8</v>
      </c>
    </row>
    <row r="33" spans="1:12" s="55" customFormat="1" ht="21.5" customHeight="1" x14ac:dyDescent="0.2">
      <c r="A33" s="66" t="s">
        <v>87</v>
      </c>
      <c r="B33" s="67">
        <v>64</v>
      </c>
      <c r="C33" s="94" t="s">
        <v>49</v>
      </c>
      <c r="D33" s="67">
        <v>0</v>
      </c>
      <c r="E33" s="67">
        <v>64</v>
      </c>
      <c r="F33" s="68">
        <v>64</v>
      </c>
      <c r="G33" s="67">
        <v>11</v>
      </c>
      <c r="H33" s="71">
        <v>17.2</v>
      </c>
      <c r="I33" s="72">
        <v>17.2</v>
      </c>
      <c r="J33" s="67">
        <v>0</v>
      </c>
      <c r="K33" s="67">
        <v>0</v>
      </c>
      <c r="L33" s="68">
        <v>0</v>
      </c>
    </row>
    <row r="34" spans="1:12" s="62" customFormat="1" ht="21.5" customHeight="1" x14ac:dyDescent="0.2">
      <c r="A34" s="69" t="s">
        <v>88</v>
      </c>
      <c r="B34" s="73">
        <v>64</v>
      </c>
      <c r="C34" s="95" t="s">
        <v>49</v>
      </c>
      <c r="D34" s="58">
        <v>0</v>
      </c>
      <c r="E34" s="58">
        <v>64</v>
      </c>
      <c r="F34" s="59">
        <v>64</v>
      </c>
      <c r="G34" s="58">
        <v>11</v>
      </c>
      <c r="H34" s="60">
        <v>17.2</v>
      </c>
      <c r="I34" s="61">
        <v>17.2</v>
      </c>
      <c r="J34" s="58">
        <v>0</v>
      </c>
      <c r="K34" s="58">
        <v>0</v>
      </c>
      <c r="L34" s="59">
        <v>0</v>
      </c>
    </row>
    <row r="35" spans="1:12" s="55" customFormat="1" ht="21.5" customHeight="1" x14ac:dyDescent="0.2">
      <c r="A35" s="66" t="s">
        <v>89</v>
      </c>
      <c r="B35" s="67">
        <v>95</v>
      </c>
      <c r="C35" s="93" t="s">
        <v>49</v>
      </c>
      <c r="D35" s="75">
        <v>0</v>
      </c>
      <c r="E35" s="75">
        <v>95</v>
      </c>
      <c r="F35" s="76">
        <v>95</v>
      </c>
      <c r="G35" s="75">
        <v>40</v>
      </c>
      <c r="H35" s="77">
        <v>42.1</v>
      </c>
      <c r="I35" s="78">
        <v>42.1</v>
      </c>
      <c r="J35" s="75">
        <v>0</v>
      </c>
      <c r="K35" s="75">
        <v>0</v>
      </c>
      <c r="L35" s="76">
        <v>0</v>
      </c>
    </row>
    <row r="36" spans="1:12" s="62" customFormat="1" ht="21.5" customHeight="1" x14ac:dyDescent="0.2">
      <c r="A36" s="69" t="s">
        <v>90</v>
      </c>
      <c r="B36" s="73">
        <v>95</v>
      </c>
      <c r="C36" s="95" t="s">
        <v>49</v>
      </c>
      <c r="D36" s="58">
        <v>0</v>
      </c>
      <c r="E36" s="58">
        <v>95</v>
      </c>
      <c r="F36" s="59">
        <v>95</v>
      </c>
      <c r="G36" s="58">
        <v>40</v>
      </c>
      <c r="H36" s="60">
        <v>42.1</v>
      </c>
      <c r="I36" s="61">
        <v>42.1</v>
      </c>
      <c r="J36" s="58">
        <v>0</v>
      </c>
      <c r="K36" s="58">
        <v>0</v>
      </c>
      <c r="L36" s="59">
        <v>0</v>
      </c>
    </row>
    <row r="37" spans="1:12" s="55" customFormat="1" ht="21.5" customHeight="1" x14ac:dyDescent="0.2">
      <c r="A37" s="66" t="s">
        <v>91</v>
      </c>
      <c r="B37" s="67">
        <v>286</v>
      </c>
      <c r="C37" s="94" t="s">
        <v>49</v>
      </c>
      <c r="D37" s="67">
        <v>0</v>
      </c>
      <c r="E37" s="67">
        <v>286</v>
      </c>
      <c r="F37" s="68">
        <v>286</v>
      </c>
      <c r="G37" s="67">
        <v>64</v>
      </c>
      <c r="H37" s="71">
        <v>22.4</v>
      </c>
      <c r="I37" s="72">
        <v>22.4</v>
      </c>
      <c r="J37" s="67">
        <v>31</v>
      </c>
      <c r="K37" s="71">
        <v>10.8</v>
      </c>
      <c r="L37" s="72">
        <v>10.8</v>
      </c>
    </row>
    <row r="38" spans="1:12" s="62" customFormat="1" ht="21.5" customHeight="1" x14ac:dyDescent="0.2">
      <c r="A38" s="69" t="s">
        <v>92</v>
      </c>
      <c r="B38" s="70">
        <v>52</v>
      </c>
      <c r="C38" s="95" t="s">
        <v>49</v>
      </c>
      <c r="D38" s="58">
        <v>0</v>
      </c>
      <c r="E38" s="58">
        <v>52</v>
      </c>
      <c r="F38" s="59">
        <v>52</v>
      </c>
      <c r="G38" s="58">
        <v>7</v>
      </c>
      <c r="H38" s="60">
        <v>13.5</v>
      </c>
      <c r="I38" s="61">
        <v>13.5</v>
      </c>
      <c r="J38" s="58">
        <v>0</v>
      </c>
      <c r="K38" s="58">
        <v>0</v>
      </c>
      <c r="L38" s="59">
        <v>0</v>
      </c>
    </row>
    <row r="39" spans="1:12" s="62" customFormat="1" ht="21.5" customHeight="1" x14ac:dyDescent="0.2">
      <c r="A39" s="69" t="s">
        <v>93</v>
      </c>
      <c r="B39" s="70">
        <v>66</v>
      </c>
      <c r="C39" s="95" t="s">
        <v>49</v>
      </c>
      <c r="D39" s="58">
        <v>0</v>
      </c>
      <c r="E39" s="58">
        <v>66</v>
      </c>
      <c r="F39" s="59">
        <v>66</v>
      </c>
      <c r="G39" s="58">
        <v>29</v>
      </c>
      <c r="H39" s="60">
        <v>43.9</v>
      </c>
      <c r="I39" s="61">
        <v>43.9</v>
      </c>
      <c r="J39" s="58">
        <v>0</v>
      </c>
      <c r="K39" s="58">
        <v>0</v>
      </c>
      <c r="L39" s="59">
        <v>0</v>
      </c>
    </row>
    <row r="40" spans="1:12" s="62" customFormat="1" ht="21.5" customHeight="1" x14ac:dyDescent="0.2">
      <c r="A40" s="69" t="s">
        <v>94</v>
      </c>
      <c r="B40" s="70">
        <v>62</v>
      </c>
      <c r="C40" s="95" t="s">
        <v>49</v>
      </c>
      <c r="D40" s="58">
        <v>0</v>
      </c>
      <c r="E40" s="58">
        <v>62</v>
      </c>
      <c r="F40" s="59">
        <v>62</v>
      </c>
      <c r="G40" s="58">
        <v>14</v>
      </c>
      <c r="H40" s="60">
        <v>22.6</v>
      </c>
      <c r="I40" s="61">
        <v>22.6</v>
      </c>
      <c r="J40" s="58">
        <v>0</v>
      </c>
      <c r="K40" s="58">
        <v>0</v>
      </c>
      <c r="L40" s="59">
        <v>0</v>
      </c>
    </row>
    <row r="41" spans="1:12" s="62" customFormat="1" ht="21.5" customHeight="1" x14ac:dyDescent="0.2">
      <c r="A41" s="69" t="s">
        <v>95</v>
      </c>
      <c r="B41" s="70">
        <v>106</v>
      </c>
      <c r="C41" s="95" t="s">
        <v>49</v>
      </c>
      <c r="D41" s="58">
        <v>0</v>
      </c>
      <c r="E41" s="58">
        <v>106</v>
      </c>
      <c r="F41" s="59">
        <v>106</v>
      </c>
      <c r="G41" s="58">
        <v>14</v>
      </c>
      <c r="H41" s="60">
        <v>13.2</v>
      </c>
      <c r="I41" s="61">
        <v>13.2</v>
      </c>
      <c r="J41" s="58">
        <v>31</v>
      </c>
      <c r="K41" s="60">
        <v>29.2</v>
      </c>
      <c r="L41" s="61">
        <v>29.2</v>
      </c>
    </row>
    <row r="42" spans="1:12" s="55" customFormat="1" ht="21.5" customHeight="1" x14ac:dyDescent="0.2">
      <c r="A42" s="66" t="s">
        <v>96</v>
      </c>
      <c r="B42" s="67">
        <v>228</v>
      </c>
      <c r="C42" s="94" t="s">
        <v>49</v>
      </c>
      <c r="D42" s="67">
        <v>2</v>
      </c>
      <c r="E42" s="67">
        <v>228</v>
      </c>
      <c r="F42" s="68">
        <v>230</v>
      </c>
      <c r="G42" s="67">
        <v>35</v>
      </c>
      <c r="H42" s="71">
        <v>15.4</v>
      </c>
      <c r="I42" s="72">
        <v>15.2</v>
      </c>
      <c r="J42" s="67">
        <v>87</v>
      </c>
      <c r="K42" s="71">
        <v>38.200000000000003</v>
      </c>
      <c r="L42" s="72">
        <v>37.799999999999997</v>
      </c>
    </row>
    <row r="43" spans="1:12" s="62" customFormat="1" ht="21.5" customHeight="1" x14ac:dyDescent="0.2">
      <c r="A43" s="69" t="s">
        <v>97</v>
      </c>
      <c r="B43" s="70">
        <v>78</v>
      </c>
      <c r="C43" s="95" t="s">
        <v>49</v>
      </c>
      <c r="D43" s="58">
        <v>2</v>
      </c>
      <c r="E43" s="58">
        <v>78</v>
      </c>
      <c r="F43" s="59">
        <v>80</v>
      </c>
      <c r="G43" s="58">
        <v>27</v>
      </c>
      <c r="H43" s="60">
        <v>34.6</v>
      </c>
      <c r="I43" s="61">
        <v>33.799999999999997</v>
      </c>
      <c r="J43" s="58">
        <v>0</v>
      </c>
      <c r="K43" s="58">
        <v>0</v>
      </c>
      <c r="L43" s="59">
        <v>0</v>
      </c>
    </row>
    <row r="44" spans="1:12" s="62" customFormat="1" ht="21.5" customHeight="1" x14ac:dyDescent="0.2">
      <c r="A44" s="69" t="s">
        <v>98</v>
      </c>
      <c r="B44" s="70">
        <v>40</v>
      </c>
      <c r="C44" s="95" t="s">
        <v>49</v>
      </c>
      <c r="D44" s="58">
        <v>0</v>
      </c>
      <c r="E44" s="58">
        <v>40</v>
      </c>
      <c r="F44" s="59">
        <v>40</v>
      </c>
      <c r="G44" s="58">
        <v>0</v>
      </c>
      <c r="H44" s="58">
        <v>0</v>
      </c>
      <c r="I44" s="59">
        <v>0</v>
      </c>
      <c r="J44" s="58">
        <v>23</v>
      </c>
      <c r="K44" s="60">
        <v>57.5</v>
      </c>
      <c r="L44" s="61">
        <v>57.5</v>
      </c>
    </row>
    <row r="45" spans="1:12" s="62" customFormat="1" ht="21.5" customHeight="1" x14ac:dyDescent="0.2">
      <c r="A45" s="69" t="s">
        <v>99</v>
      </c>
      <c r="B45" s="70">
        <v>110</v>
      </c>
      <c r="C45" s="95" t="s">
        <v>49</v>
      </c>
      <c r="D45" s="58">
        <v>0</v>
      </c>
      <c r="E45" s="58">
        <v>110</v>
      </c>
      <c r="F45" s="59">
        <v>110</v>
      </c>
      <c r="G45" s="58">
        <v>8</v>
      </c>
      <c r="H45" s="60">
        <v>7.3</v>
      </c>
      <c r="I45" s="61">
        <v>7.3</v>
      </c>
      <c r="J45" s="58">
        <v>64</v>
      </c>
      <c r="K45" s="60">
        <v>58.2</v>
      </c>
      <c r="L45" s="61">
        <v>58.2</v>
      </c>
    </row>
    <row r="46" spans="1:12" s="55" customFormat="1" ht="21.5" customHeight="1" x14ac:dyDescent="0.2">
      <c r="A46" s="66" t="s">
        <v>100</v>
      </c>
      <c r="B46" s="67">
        <v>639</v>
      </c>
      <c r="C46" s="94" t="s">
        <v>49</v>
      </c>
      <c r="D46" s="67">
        <v>2</v>
      </c>
      <c r="E46" s="67">
        <v>639</v>
      </c>
      <c r="F46" s="68">
        <v>641</v>
      </c>
      <c r="G46" s="67">
        <v>303</v>
      </c>
      <c r="H46" s="71">
        <v>47.4</v>
      </c>
      <c r="I46" s="72">
        <v>47.3</v>
      </c>
      <c r="J46" s="67">
        <v>29</v>
      </c>
      <c r="K46" s="71">
        <v>4.5</v>
      </c>
      <c r="L46" s="72">
        <v>4.5</v>
      </c>
    </row>
    <row r="47" spans="1:12" s="62" customFormat="1" ht="21.5" customHeight="1" x14ac:dyDescent="0.2">
      <c r="A47" s="69" t="s">
        <v>101</v>
      </c>
      <c r="B47" s="70">
        <v>11</v>
      </c>
      <c r="C47" s="95" t="s">
        <v>49</v>
      </c>
      <c r="D47" s="58">
        <v>0</v>
      </c>
      <c r="E47" s="58">
        <v>11</v>
      </c>
      <c r="F47" s="59">
        <v>11</v>
      </c>
      <c r="G47" s="58">
        <v>0</v>
      </c>
      <c r="H47" s="58">
        <v>0</v>
      </c>
      <c r="I47" s="59">
        <v>0</v>
      </c>
      <c r="J47" s="58">
        <v>0</v>
      </c>
      <c r="K47" s="58">
        <v>0</v>
      </c>
      <c r="L47" s="59">
        <v>0</v>
      </c>
    </row>
    <row r="48" spans="1:12" s="62" customFormat="1" ht="21.5" customHeight="1" x14ac:dyDescent="0.2">
      <c r="A48" s="69" t="s">
        <v>102</v>
      </c>
      <c r="B48" s="70">
        <v>16</v>
      </c>
      <c r="C48" s="95" t="s">
        <v>49</v>
      </c>
      <c r="D48" s="58">
        <v>0</v>
      </c>
      <c r="E48" s="58">
        <v>16</v>
      </c>
      <c r="F48" s="59">
        <v>16</v>
      </c>
      <c r="G48" s="58">
        <v>0</v>
      </c>
      <c r="H48" s="58">
        <v>0</v>
      </c>
      <c r="I48" s="59">
        <v>0</v>
      </c>
      <c r="J48" s="58">
        <v>0</v>
      </c>
      <c r="K48" s="58">
        <v>0</v>
      </c>
      <c r="L48" s="59">
        <v>0</v>
      </c>
    </row>
    <row r="49" spans="1:12" s="62" customFormat="1" ht="21.5" customHeight="1" x14ac:dyDescent="0.2">
      <c r="A49" s="69" t="s">
        <v>103</v>
      </c>
      <c r="B49" s="70">
        <v>76</v>
      </c>
      <c r="C49" s="95" t="s">
        <v>49</v>
      </c>
      <c r="D49" s="58">
        <v>0</v>
      </c>
      <c r="E49" s="58">
        <v>76</v>
      </c>
      <c r="F49" s="59">
        <v>76</v>
      </c>
      <c r="G49" s="58">
        <v>53</v>
      </c>
      <c r="H49" s="60">
        <v>69.7</v>
      </c>
      <c r="I49" s="61">
        <v>69.7</v>
      </c>
      <c r="J49" s="58">
        <v>0</v>
      </c>
      <c r="K49" s="58">
        <v>0</v>
      </c>
      <c r="L49" s="59">
        <v>0</v>
      </c>
    </row>
    <row r="50" spans="1:12" s="62" customFormat="1" ht="21.5" customHeight="1" x14ac:dyDescent="0.2">
      <c r="A50" s="69" t="s">
        <v>104</v>
      </c>
      <c r="B50" s="70">
        <v>65</v>
      </c>
      <c r="C50" s="95" t="s">
        <v>49</v>
      </c>
      <c r="D50" s="58">
        <v>2</v>
      </c>
      <c r="E50" s="58">
        <v>65</v>
      </c>
      <c r="F50" s="59">
        <v>67</v>
      </c>
      <c r="G50" s="58">
        <v>0</v>
      </c>
      <c r="H50" s="58">
        <v>0</v>
      </c>
      <c r="I50" s="59">
        <v>0</v>
      </c>
      <c r="J50" s="58">
        <v>0</v>
      </c>
      <c r="K50" s="58">
        <v>0</v>
      </c>
      <c r="L50" s="59">
        <v>0</v>
      </c>
    </row>
    <row r="51" spans="1:12" s="62" customFormat="1" ht="21.5" customHeight="1" x14ac:dyDescent="0.2">
      <c r="A51" s="69" t="s">
        <v>105</v>
      </c>
      <c r="B51" s="70">
        <v>49</v>
      </c>
      <c r="C51" s="95" t="s">
        <v>49</v>
      </c>
      <c r="D51" s="58">
        <v>0</v>
      </c>
      <c r="E51" s="58">
        <v>49</v>
      </c>
      <c r="F51" s="59">
        <v>49</v>
      </c>
      <c r="G51" s="58">
        <v>39</v>
      </c>
      <c r="H51" s="60">
        <v>79.599999999999994</v>
      </c>
      <c r="I51" s="61">
        <v>79.599999999999994</v>
      </c>
      <c r="J51" s="58">
        <v>0</v>
      </c>
      <c r="K51" s="58">
        <v>0</v>
      </c>
      <c r="L51" s="59">
        <v>0</v>
      </c>
    </row>
    <row r="52" spans="1:12" s="62" customFormat="1" ht="21.5" customHeight="1" x14ac:dyDescent="0.2">
      <c r="A52" s="69" t="s">
        <v>106</v>
      </c>
      <c r="B52" s="70">
        <v>115</v>
      </c>
      <c r="C52" s="95" t="s">
        <v>49</v>
      </c>
      <c r="D52" s="58">
        <v>0</v>
      </c>
      <c r="E52" s="58">
        <v>115</v>
      </c>
      <c r="F52" s="59">
        <v>115</v>
      </c>
      <c r="G52" s="58">
        <v>91</v>
      </c>
      <c r="H52" s="60">
        <v>79.099999999999994</v>
      </c>
      <c r="I52" s="61">
        <v>79.099999999999994</v>
      </c>
      <c r="J52" s="58">
        <v>0</v>
      </c>
      <c r="K52" s="58">
        <v>0</v>
      </c>
      <c r="L52" s="59">
        <v>0</v>
      </c>
    </row>
    <row r="53" spans="1:12" s="62" customFormat="1" ht="21.5" customHeight="1" x14ac:dyDescent="0.2">
      <c r="A53" s="69" t="s">
        <v>107</v>
      </c>
      <c r="B53" s="70">
        <v>48</v>
      </c>
      <c r="C53" s="95" t="s">
        <v>49</v>
      </c>
      <c r="D53" s="58">
        <v>0</v>
      </c>
      <c r="E53" s="58">
        <v>48</v>
      </c>
      <c r="F53" s="59">
        <v>48</v>
      </c>
      <c r="G53" s="58">
        <v>14</v>
      </c>
      <c r="H53" s="60">
        <v>29.2</v>
      </c>
      <c r="I53" s="61">
        <v>29.2</v>
      </c>
      <c r="J53" s="58">
        <v>0</v>
      </c>
      <c r="K53" s="58">
        <v>0</v>
      </c>
      <c r="L53" s="59">
        <v>0</v>
      </c>
    </row>
    <row r="54" spans="1:12" s="62" customFormat="1" ht="21.5" customHeight="1" x14ac:dyDescent="0.2">
      <c r="A54" s="69" t="s">
        <v>108</v>
      </c>
      <c r="B54" s="70">
        <v>70</v>
      </c>
      <c r="C54" s="95" t="s">
        <v>49</v>
      </c>
      <c r="D54" s="58">
        <v>0</v>
      </c>
      <c r="E54" s="58">
        <v>70</v>
      </c>
      <c r="F54" s="59">
        <v>70</v>
      </c>
      <c r="G54" s="58">
        <v>54</v>
      </c>
      <c r="H54" s="60">
        <v>77.099999999999994</v>
      </c>
      <c r="I54" s="61">
        <v>77.099999999999994</v>
      </c>
      <c r="J54" s="58">
        <v>0</v>
      </c>
      <c r="K54" s="58">
        <v>0</v>
      </c>
      <c r="L54" s="59">
        <v>0</v>
      </c>
    </row>
    <row r="55" spans="1:12" s="62" customFormat="1" ht="21.5" customHeight="1" x14ac:dyDescent="0.2">
      <c r="A55" s="69" t="s">
        <v>109</v>
      </c>
      <c r="B55" s="70">
        <v>68</v>
      </c>
      <c r="C55" s="95" t="s">
        <v>49</v>
      </c>
      <c r="D55" s="58">
        <v>0</v>
      </c>
      <c r="E55" s="58">
        <v>68</v>
      </c>
      <c r="F55" s="59">
        <v>68</v>
      </c>
      <c r="G55" s="58">
        <v>19</v>
      </c>
      <c r="H55" s="60">
        <v>27.9</v>
      </c>
      <c r="I55" s="61">
        <v>27.9</v>
      </c>
      <c r="J55" s="58">
        <v>0</v>
      </c>
      <c r="K55" s="58">
        <v>0</v>
      </c>
      <c r="L55" s="59">
        <v>0</v>
      </c>
    </row>
    <row r="56" spans="1:12" s="62" customFormat="1" ht="21.5" customHeight="1" x14ac:dyDescent="0.2">
      <c r="A56" s="69" t="s">
        <v>110</v>
      </c>
      <c r="B56" s="70">
        <v>58</v>
      </c>
      <c r="C56" s="95" t="s">
        <v>49</v>
      </c>
      <c r="D56" s="58">
        <v>0</v>
      </c>
      <c r="E56" s="58">
        <v>58</v>
      </c>
      <c r="F56" s="59">
        <v>58</v>
      </c>
      <c r="G56" s="58">
        <v>33</v>
      </c>
      <c r="H56" s="60">
        <v>56.9</v>
      </c>
      <c r="I56" s="61">
        <v>56.9</v>
      </c>
      <c r="J56" s="58">
        <v>9</v>
      </c>
      <c r="K56" s="60">
        <v>15.5</v>
      </c>
      <c r="L56" s="61">
        <v>15.5</v>
      </c>
    </row>
    <row r="57" spans="1:12" s="62" customFormat="1" ht="21.5" customHeight="1" x14ac:dyDescent="0.2">
      <c r="A57" s="79" t="s">
        <v>111</v>
      </c>
      <c r="B57" s="80">
        <v>63</v>
      </c>
      <c r="C57" s="96" t="s">
        <v>49</v>
      </c>
      <c r="D57" s="81">
        <v>0</v>
      </c>
      <c r="E57" s="81">
        <v>63</v>
      </c>
      <c r="F57" s="82">
        <v>63</v>
      </c>
      <c r="G57" s="81">
        <v>0</v>
      </c>
      <c r="H57" s="81">
        <v>0</v>
      </c>
      <c r="I57" s="82">
        <v>0</v>
      </c>
      <c r="J57" s="81">
        <v>20</v>
      </c>
      <c r="K57" s="83">
        <v>31.7</v>
      </c>
      <c r="L57" s="84">
        <v>31.7</v>
      </c>
    </row>
    <row r="58" spans="1:12" s="88" customFormat="1" x14ac:dyDescent="0.2">
      <c r="A58" s="85"/>
      <c r="B58" s="86"/>
      <c r="C58" s="86"/>
      <c r="D58" s="86"/>
      <c r="E58" s="86"/>
      <c r="F58" s="86"/>
      <c r="G58" s="86"/>
      <c r="H58" s="87"/>
      <c r="I58" s="87"/>
      <c r="J58" s="86"/>
      <c r="K58" s="87"/>
      <c r="L58" s="87"/>
    </row>
    <row r="59" spans="1:12" x14ac:dyDescent="0.2">
      <c r="C59" s="97"/>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671B2-C1F4-48F6-9FFD-5AE552239650}">
  <dimension ref="A1:L58"/>
  <sheetViews>
    <sheetView zoomScale="70" zoomScaleNormal="70" workbookViewId="0"/>
  </sheetViews>
  <sheetFormatPr defaultRowHeight="13" x14ac:dyDescent="0.2"/>
  <cols>
    <col min="1" max="1" width="16.54296875" style="89" bestFit="1" customWidth="1"/>
    <col min="2" max="2" width="14.08984375" style="90" bestFit="1" customWidth="1"/>
    <col min="3" max="3" width="9.363281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11.08984375" style="41" customWidth="1"/>
    <col min="13" max="13" width="8.7265625" style="45"/>
    <col min="14" max="14" width="23.1796875" style="45" bestFit="1" customWidth="1"/>
    <col min="15" max="16384" width="8.7265625" style="45"/>
  </cols>
  <sheetData>
    <row r="1" spans="1:12" ht="21" x14ac:dyDescent="0.2">
      <c r="A1" s="42" t="s">
        <v>59</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 customHeight="1" x14ac:dyDescent="0.2">
      <c r="A6" s="49" t="s">
        <v>60</v>
      </c>
      <c r="B6" s="50">
        <v>13123</v>
      </c>
      <c r="C6" s="51">
        <v>117</v>
      </c>
      <c r="D6" s="51">
        <v>205</v>
      </c>
      <c r="E6" s="51">
        <v>13240</v>
      </c>
      <c r="F6" s="52">
        <v>13445</v>
      </c>
      <c r="G6" s="51">
        <v>2841</v>
      </c>
      <c r="H6" s="53">
        <v>21.5</v>
      </c>
      <c r="I6" s="54">
        <v>21.1</v>
      </c>
      <c r="J6" s="51">
        <v>5547</v>
      </c>
      <c r="K6" s="53">
        <v>41.9</v>
      </c>
      <c r="L6" s="54">
        <v>41.3</v>
      </c>
    </row>
    <row r="7" spans="1:12" s="62" customFormat="1" ht="21" customHeight="1" x14ac:dyDescent="0.25">
      <c r="A7" s="56" t="s">
        <v>61</v>
      </c>
      <c r="B7" s="57">
        <v>5108</v>
      </c>
      <c r="C7" s="58">
        <v>0</v>
      </c>
      <c r="D7" s="58">
        <v>96</v>
      </c>
      <c r="E7" s="58">
        <v>5108</v>
      </c>
      <c r="F7" s="59">
        <v>5204</v>
      </c>
      <c r="G7" s="58">
        <v>1393</v>
      </c>
      <c r="H7" s="60">
        <v>27.3</v>
      </c>
      <c r="I7" s="61">
        <v>26.8</v>
      </c>
      <c r="J7" s="58">
        <v>1826</v>
      </c>
      <c r="K7" s="60">
        <v>35.700000000000003</v>
      </c>
      <c r="L7" s="61">
        <v>35.1</v>
      </c>
    </row>
    <row r="8" spans="1:12" s="62" customFormat="1" ht="21" customHeight="1" x14ac:dyDescent="0.25">
      <c r="A8" s="56" t="s">
        <v>62</v>
      </c>
      <c r="B8" s="57">
        <v>959</v>
      </c>
      <c r="C8" s="58">
        <v>0</v>
      </c>
      <c r="D8" s="58">
        <v>16</v>
      </c>
      <c r="E8" s="58">
        <v>959</v>
      </c>
      <c r="F8" s="59">
        <v>975</v>
      </c>
      <c r="G8" s="58">
        <v>184</v>
      </c>
      <c r="H8" s="60">
        <v>19.2</v>
      </c>
      <c r="I8" s="61">
        <v>18.899999999999999</v>
      </c>
      <c r="J8" s="58">
        <v>406</v>
      </c>
      <c r="K8" s="60">
        <v>42.3</v>
      </c>
      <c r="L8" s="61">
        <v>41.6</v>
      </c>
    </row>
    <row r="9" spans="1:12" s="62" customFormat="1" ht="21" customHeight="1" x14ac:dyDescent="0.25">
      <c r="A9" s="56" t="s">
        <v>63</v>
      </c>
      <c r="B9" s="57">
        <v>133</v>
      </c>
      <c r="C9" s="58">
        <v>0</v>
      </c>
      <c r="D9" s="58">
        <v>0</v>
      </c>
      <c r="E9" s="58">
        <v>133</v>
      </c>
      <c r="F9" s="59">
        <v>133</v>
      </c>
      <c r="G9" s="58">
        <v>23</v>
      </c>
      <c r="H9" s="60">
        <v>17.3</v>
      </c>
      <c r="I9" s="61">
        <v>17.3</v>
      </c>
      <c r="J9" s="58">
        <v>37</v>
      </c>
      <c r="K9" s="60">
        <v>27.8</v>
      </c>
      <c r="L9" s="61">
        <v>27.8</v>
      </c>
    </row>
    <row r="10" spans="1:12" s="62" customFormat="1" ht="21" customHeight="1" x14ac:dyDescent="0.25">
      <c r="A10" s="56" t="s">
        <v>64</v>
      </c>
      <c r="B10" s="57">
        <v>96</v>
      </c>
      <c r="C10" s="58">
        <v>0</v>
      </c>
      <c r="D10" s="58">
        <v>0</v>
      </c>
      <c r="E10" s="58">
        <v>96</v>
      </c>
      <c r="F10" s="59">
        <v>96</v>
      </c>
      <c r="G10" s="58">
        <v>0</v>
      </c>
      <c r="H10" s="58">
        <v>0</v>
      </c>
      <c r="I10" s="59">
        <v>0</v>
      </c>
      <c r="J10" s="58">
        <v>38</v>
      </c>
      <c r="K10" s="60">
        <v>39.6</v>
      </c>
      <c r="L10" s="61">
        <v>39.6</v>
      </c>
    </row>
    <row r="11" spans="1:12" s="62" customFormat="1" ht="21" customHeight="1" x14ac:dyDescent="0.25">
      <c r="A11" s="56" t="s">
        <v>65</v>
      </c>
      <c r="B11" s="57">
        <v>437</v>
      </c>
      <c r="C11" s="58">
        <v>11</v>
      </c>
      <c r="D11" s="58">
        <v>22</v>
      </c>
      <c r="E11" s="58">
        <v>448</v>
      </c>
      <c r="F11" s="59">
        <v>470</v>
      </c>
      <c r="G11" s="58">
        <v>78</v>
      </c>
      <c r="H11" s="60">
        <v>17.399999999999999</v>
      </c>
      <c r="I11" s="61">
        <v>16.600000000000001</v>
      </c>
      <c r="J11" s="58">
        <v>169</v>
      </c>
      <c r="K11" s="60">
        <v>37.700000000000003</v>
      </c>
      <c r="L11" s="61">
        <v>36</v>
      </c>
    </row>
    <row r="12" spans="1:12" s="62" customFormat="1" ht="21" customHeight="1" x14ac:dyDescent="0.25">
      <c r="A12" s="56" t="s">
        <v>66</v>
      </c>
      <c r="B12" s="57">
        <v>260</v>
      </c>
      <c r="C12" s="58">
        <v>0</v>
      </c>
      <c r="D12" s="58">
        <v>11</v>
      </c>
      <c r="E12" s="58">
        <v>260</v>
      </c>
      <c r="F12" s="59">
        <v>271</v>
      </c>
      <c r="G12" s="58">
        <v>33</v>
      </c>
      <c r="H12" s="60">
        <v>12.7</v>
      </c>
      <c r="I12" s="61">
        <v>12.2</v>
      </c>
      <c r="J12" s="58">
        <v>99</v>
      </c>
      <c r="K12" s="60">
        <v>38.1</v>
      </c>
      <c r="L12" s="61">
        <v>36.5</v>
      </c>
    </row>
    <row r="13" spans="1:12" s="62" customFormat="1" ht="21" customHeight="1" x14ac:dyDescent="0.25">
      <c r="A13" s="56" t="s">
        <v>67</v>
      </c>
      <c r="B13" s="57">
        <v>121</v>
      </c>
      <c r="C13" s="58">
        <v>0</v>
      </c>
      <c r="D13" s="58">
        <v>0</v>
      </c>
      <c r="E13" s="58">
        <v>121</v>
      </c>
      <c r="F13" s="59">
        <v>121</v>
      </c>
      <c r="G13" s="58">
        <v>25</v>
      </c>
      <c r="H13" s="60">
        <v>20.7</v>
      </c>
      <c r="I13" s="61">
        <v>20.7</v>
      </c>
      <c r="J13" s="58">
        <v>36</v>
      </c>
      <c r="K13" s="60">
        <v>29.8</v>
      </c>
      <c r="L13" s="61">
        <v>29.8</v>
      </c>
    </row>
    <row r="14" spans="1:12" s="62" customFormat="1" ht="21" customHeight="1" x14ac:dyDescent="0.25">
      <c r="A14" s="56" t="s">
        <v>68</v>
      </c>
      <c r="B14" s="57">
        <v>66</v>
      </c>
      <c r="C14" s="63">
        <v>0</v>
      </c>
      <c r="D14" s="58">
        <v>0</v>
      </c>
      <c r="E14" s="58">
        <v>66</v>
      </c>
      <c r="F14" s="59">
        <v>66</v>
      </c>
      <c r="G14" s="58">
        <v>12</v>
      </c>
      <c r="H14" s="60">
        <v>18.2</v>
      </c>
      <c r="I14" s="61">
        <v>18.2</v>
      </c>
      <c r="J14" s="58">
        <v>54</v>
      </c>
      <c r="K14" s="60">
        <v>81.8</v>
      </c>
      <c r="L14" s="61">
        <v>81.8</v>
      </c>
    </row>
    <row r="15" spans="1:12" s="62" customFormat="1" ht="21" customHeight="1" x14ac:dyDescent="0.25">
      <c r="A15" s="56" t="s">
        <v>69</v>
      </c>
      <c r="B15" s="57">
        <v>728</v>
      </c>
      <c r="C15" s="58">
        <v>27</v>
      </c>
      <c r="D15" s="58">
        <v>0</v>
      </c>
      <c r="E15" s="58">
        <v>755</v>
      </c>
      <c r="F15" s="59">
        <v>755</v>
      </c>
      <c r="G15" s="58">
        <v>62</v>
      </c>
      <c r="H15" s="60">
        <v>8.1999999999999993</v>
      </c>
      <c r="I15" s="61">
        <v>8.1999999999999993</v>
      </c>
      <c r="J15" s="58">
        <v>408</v>
      </c>
      <c r="K15" s="60">
        <v>54</v>
      </c>
      <c r="L15" s="61">
        <v>54</v>
      </c>
    </row>
    <row r="16" spans="1:12" s="62" customFormat="1" ht="21" customHeight="1" x14ac:dyDescent="0.25">
      <c r="A16" s="56" t="s">
        <v>70</v>
      </c>
      <c r="B16" s="57">
        <v>352</v>
      </c>
      <c r="C16" s="58">
        <v>18</v>
      </c>
      <c r="D16" s="58">
        <v>0</v>
      </c>
      <c r="E16" s="58">
        <v>370</v>
      </c>
      <c r="F16" s="59">
        <v>370</v>
      </c>
      <c r="G16" s="58">
        <v>86</v>
      </c>
      <c r="H16" s="60">
        <v>23.2</v>
      </c>
      <c r="I16" s="61">
        <v>23.2</v>
      </c>
      <c r="J16" s="58">
        <v>118</v>
      </c>
      <c r="K16" s="60">
        <v>31.9</v>
      </c>
      <c r="L16" s="61">
        <v>31.9</v>
      </c>
    </row>
    <row r="17" spans="1:12" s="62" customFormat="1" ht="21" customHeight="1" x14ac:dyDescent="0.25">
      <c r="A17" s="56" t="s">
        <v>71</v>
      </c>
      <c r="B17" s="57">
        <v>230</v>
      </c>
      <c r="C17" s="58">
        <v>0</v>
      </c>
      <c r="D17" s="58">
        <v>0</v>
      </c>
      <c r="E17" s="58">
        <v>230</v>
      </c>
      <c r="F17" s="59">
        <v>230</v>
      </c>
      <c r="G17" s="58">
        <v>6</v>
      </c>
      <c r="H17" s="60">
        <v>2.6</v>
      </c>
      <c r="I17" s="61">
        <v>2.6</v>
      </c>
      <c r="J17" s="58">
        <v>194</v>
      </c>
      <c r="K17" s="60">
        <v>84.3</v>
      </c>
      <c r="L17" s="61">
        <v>84.3</v>
      </c>
    </row>
    <row r="18" spans="1:12" s="62" customFormat="1" ht="21" customHeight="1" x14ac:dyDescent="0.25">
      <c r="A18" s="56" t="s">
        <v>72</v>
      </c>
      <c r="B18" s="57">
        <v>1166</v>
      </c>
      <c r="C18" s="58">
        <v>0</v>
      </c>
      <c r="D18" s="58">
        <v>30</v>
      </c>
      <c r="E18" s="58">
        <v>1166</v>
      </c>
      <c r="F18" s="59">
        <v>1196</v>
      </c>
      <c r="G18" s="58">
        <v>253</v>
      </c>
      <c r="H18" s="60">
        <v>21.7</v>
      </c>
      <c r="I18" s="61">
        <v>21.2</v>
      </c>
      <c r="J18" s="58">
        <v>757</v>
      </c>
      <c r="K18" s="60">
        <v>64.900000000000006</v>
      </c>
      <c r="L18" s="61">
        <v>63.3</v>
      </c>
    </row>
    <row r="19" spans="1:12" s="62" customFormat="1" ht="21" customHeight="1" x14ac:dyDescent="0.25">
      <c r="A19" s="64" t="s">
        <v>73</v>
      </c>
      <c r="B19" s="65">
        <v>191</v>
      </c>
      <c r="C19" s="58">
        <v>0</v>
      </c>
      <c r="D19" s="58">
        <v>17</v>
      </c>
      <c r="E19" s="58">
        <v>191</v>
      </c>
      <c r="F19" s="59">
        <v>208</v>
      </c>
      <c r="G19" s="58">
        <v>25</v>
      </c>
      <c r="H19" s="60">
        <v>13.1</v>
      </c>
      <c r="I19" s="61">
        <v>12</v>
      </c>
      <c r="J19" s="58">
        <v>60</v>
      </c>
      <c r="K19" s="60">
        <v>31.4</v>
      </c>
      <c r="L19" s="61">
        <v>28.8</v>
      </c>
    </row>
    <row r="20" spans="1:12" s="62" customFormat="1" ht="21" customHeight="1" x14ac:dyDescent="0.25">
      <c r="A20" s="56" t="s">
        <v>74</v>
      </c>
      <c r="B20" s="57">
        <v>183</v>
      </c>
      <c r="C20" s="58">
        <v>45</v>
      </c>
      <c r="D20" s="58">
        <v>4</v>
      </c>
      <c r="E20" s="58">
        <v>228</v>
      </c>
      <c r="F20" s="59">
        <v>232</v>
      </c>
      <c r="G20" s="58">
        <v>29</v>
      </c>
      <c r="H20" s="60">
        <v>12.7</v>
      </c>
      <c r="I20" s="61">
        <v>12.5</v>
      </c>
      <c r="J20" s="58">
        <v>68</v>
      </c>
      <c r="K20" s="60">
        <v>29.8</v>
      </c>
      <c r="L20" s="61">
        <v>29.3</v>
      </c>
    </row>
    <row r="21" spans="1:12" s="62" customFormat="1" ht="21" customHeight="1" x14ac:dyDescent="0.25">
      <c r="A21" s="56" t="s">
        <v>75</v>
      </c>
      <c r="B21" s="57">
        <v>258</v>
      </c>
      <c r="C21" s="58">
        <v>0</v>
      </c>
      <c r="D21" s="58">
        <v>0</v>
      </c>
      <c r="E21" s="58">
        <v>258</v>
      </c>
      <c r="F21" s="59">
        <v>258</v>
      </c>
      <c r="G21" s="58">
        <v>0</v>
      </c>
      <c r="H21" s="58">
        <v>0</v>
      </c>
      <c r="I21" s="59">
        <v>0</v>
      </c>
      <c r="J21" s="58">
        <v>166</v>
      </c>
      <c r="K21" s="60">
        <v>64.3</v>
      </c>
      <c r="L21" s="61">
        <v>64.3</v>
      </c>
    </row>
    <row r="22" spans="1:12" s="62" customFormat="1" ht="21" customHeight="1" x14ac:dyDescent="0.25">
      <c r="A22" s="56" t="s">
        <v>76</v>
      </c>
      <c r="B22" s="57">
        <v>372</v>
      </c>
      <c r="C22" s="58">
        <v>0</v>
      </c>
      <c r="D22" s="58">
        <v>0</v>
      </c>
      <c r="E22" s="58">
        <v>372</v>
      </c>
      <c r="F22" s="59">
        <v>372</v>
      </c>
      <c r="G22" s="58">
        <v>187</v>
      </c>
      <c r="H22" s="60">
        <v>50.3</v>
      </c>
      <c r="I22" s="61">
        <v>50.3</v>
      </c>
      <c r="J22" s="58">
        <v>23</v>
      </c>
      <c r="K22" s="60">
        <v>6.2</v>
      </c>
      <c r="L22" s="61">
        <v>6.2</v>
      </c>
    </row>
    <row r="23" spans="1:12" s="62" customFormat="1" ht="21" customHeight="1" x14ac:dyDescent="0.25">
      <c r="A23" s="56" t="s">
        <v>77</v>
      </c>
      <c r="B23" s="57">
        <v>231</v>
      </c>
      <c r="C23" s="58">
        <v>0</v>
      </c>
      <c r="D23" s="58">
        <v>0</v>
      </c>
      <c r="E23" s="58">
        <v>231</v>
      </c>
      <c r="F23" s="59">
        <v>231</v>
      </c>
      <c r="G23" s="58">
        <v>5</v>
      </c>
      <c r="H23" s="60">
        <v>2.2000000000000002</v>
      </c>
      <c r="I23" s="61">
        <v>2.2000000000000002</v>
      </c>
      <c r="J23" s="58">
        <v>151</v>
      </c>
      <c r="K23" s="60">
        <v>65.400000000000006</v>
      </c>
      <c r="L23" s="61">
        <v>65.400000000000006</v>
      </c>
    </row>
    <row r="24" spans="1:12" s="62" customFormat="1" ht="21" customHeight="1" x14ac:dyDescent="0.25">
      <c r="A24" s="56" t="s">
        <v>78</v>
      </c>
      <c r="B24" s="57">
        <v>166</v>
      </c>
      <c r="C24" s="58">
        <v>0</v>
      </c>
      <c r="D24" s="58">
        <v>0</v>
      </c>
      <c r="E24" s="58">
        <v>166</v>
      </c>
      <c r="F24" s="59">
        <v>166</v>
      </c>
      <c r="G24" s="58">
        <v>5</v>
      </c>
      <c r="H24" s="60">
        <v>3</v>
      </c>
      <c r="I24" s="61">
        <v>3</v>
      </c>
      <c r="J24" s="58">
        <v>133</v>
      </c>
      <c r="K24" s="60">
        <v>80.099999999999994</v>
      </c>
      <c r="L24" s="61">
        <v>80.099999999999994</v>
      </c>
    </row>
    <row r="25" spans="1:12" s="62" customFormat="1" ht="21" customHeight="1" x14ac:dyDescent="0.25">
      <c r="A25" s="56" t="s">
        <v>79</v>
      </c>
      <c r="B25" s="57">
        <v>757</v>
      </c>
      <c r="C25" s="58">
        <v>0</v>
      </c>
      <c r="D25" s="58">
        <v>2</v>
      </c>
      <c r="E25" s="58">
        <v>757</v>
      </c>
      <c r="F25" s="59">
        <v>759</v>
      </c>
      <c r="G25" s="58">
        <v>157</v>
      </c>
      <c r="H25" s="60">
        <v>20.7</v>
      </c>
      <c r="I25" s="61">
        <v>20.7</v>
      </c>
      <c r="J25" s="58">
        <v>306</v>
      </c>
      <c r="K25" s="60">
        <v>40.4</v>
      </c>
      <c r="L25" s="61">
        <v>40.299999999999997</v>
      </c>
    </row>
    <row r="26" spans="1:12" s="55" customFormat="1" ht="21" customHeight="1" x14ac:dyDescent="0.2">
      <c r="A26" s="66" t="s">
        <v>80</v>
      </c>
      <c r="B26" s="67">
        <v>0</v>
      </c>
      <c r="C26" s="67">
        <v>14</v>
      </c>
      <c r="D26" s="67">
        <v>0</v>
      </c>
      <c r="E26" s="67">
        <v>14</v>
      </c>
      <c r="F26" s="68">
        <v>14</v>
      </c>
      <c r="G26" s="67">
        <v>0</v>
      </c>
      <c r="H26" s="67">
        <v>0</v>
      </c>
      <c r="I26" s="68">
        <v>0</v>
      </c>
      <c r="J26" s="67">
        <v>0</v>
      </c>
      <c r="K26" s="67">
        <v>0</v>
      </c>
      <c r="L26" s="68">
        <v>0</v>
      </c>
    </row>
    <row r="27" spans="1:12" s="62" customFormat="1" ht="21" customHeight="1" x14ac:dyDescent="0.2">
      <c r="A27" s="69" t="s">
        <v>81</v>
      </c>
      <c r="B27" s="70">
        <v>0</v>
      </c>
      <c r="C27" s="58">
        <v>4</v>
      </c>
      <c r="D27" s="58">
        <v>0</v>
      </c>
      <c r="E27" s="58">
        <v>4</v>
      </c>
      <c r="F27" s="59">
        <v>4</v>
      </c>
      <c r="G27" s="58">
        <v>0</v>
      </c>
      <c r="H27" s="58">
        <v>0</v>
      </c>
      <c r="I27" s="59">
        <v>0</v>
      </c>
      <c r="J27" s="58">
        <v>0</v>
      </c>
      <c r="K27" s="58">
        <v>0</v>
      </c>
      <c r="L27" s="59">
        <v>0</v>
      </c>
    </row>
    <row r="28" spans="1:12" s="62" customFormat="1" ht="21" customHeight="1" x14ac:dyDescent="0.2">
      <c r="A28" s="69" t="s">
        <v>82</v>
      </c>
      <c r="B28" s="70">
        <v>0</v>
      </c>
      <c r="C28" s="58">
        <v>10</v>
      </c>
      <c r="D28" s="58">
        <v>0</v>
      </c>
      <c r="E28" s="58">
        <v>10</v>
      </c>
      <c r="F28" s="59">
        <v>10</v>
      </c>
      <c r="G28" s="58">
        <v>0</v>
      </c>
      <c r="H28" s="58">
        <v>0</v>
      </c>
      <c r="I28" s="59">
        <v>0</v>
      </c>
      <c r="J28" s="58">
        <v>0</v>
      </c>
      <c r="K28" s="58">
        <v>0</v>
      </c>
      <c r="L28" s="59">
        <v>0</v>
      </c>
    </row>
    <row r="29" spans="1:12" s="55" customFormat="1" ht="21" customHeight="1" x14ac:dyDescent="0.2">
      <c r="A29" s="66" t="s">
        <v>83</v>
      </c>
      <c r="B29" s="67">
        <v>130</v>
      </c>
      <c r="C29" s="67">
        <v>0</v>
      </c>
      <c r="D29" s="67">
        <v>0</v>
      </c>
      <c r="E29" s="67">
        <v>130</v>
      </c>
      <c r="F29" s="68">
        <v>130</v>
      </c>
      <c r="G29" s="67">
        <v>17</v>
      </c>
      <c r="H29" s="71">
        <v>13.1</v>
      </c>
      <c r="I29" s="72">
        <v>13.1</v>
      </c>
      <c r="J29" s="67">
        <v>59</v>
      </c>
      <c r="K29" s="71">
        <v>45.4</v>
      </c>
      <c r="L29" s="72">
        <v>45.4</v>
      </c>
    </row>
    <row r="30" spans="1:12" s="62" customFormat="1" ht="21" customHeight="1" x14ac:dyDescent="0.2">
      <c r="A30" s="69" t="s">
        <v>84</v>
      </c>
      <c r="B30" s="73">
        <v>130</v>
      </c>
      <c r="C30" s="58">
        <v>0</v>
      </c>
      <c r="D30" s="58">
        <v>0</v>
      </c>
      <c r="E30" s="58">
        <v>130</v>
      </c>
      <c r="F30" s="59">
        <v>130</v>
      </c>
      <c r="G30" s="58">
        <v>17</v>
      </c>
      <c r="H30" s="60">
        <v>13.1</v>
      </c>
      <c r="I30" s="61">
        <v>13.1</v>
      </c>
      <c r="J30" s="58">
        <v>59</v>
      </c>
      <c r="K30" s="60">
        <v>45.4</v>
      </c>
      <c r="L30" s="61">
        <v>45.4</v>
      </c>
    </row>
    <row r="31" spans="1:12" s="55" customFormat="1" ht="21" customHeight="1" x14ac:dyDescent="0.2">
      <c r="A31" s="66" t="s">
        <v>85</v>
      </c>
      <c r="B31" s="67">
        <v>74</v>
      </c>
      <c r="C31" s="67">
        <v>0</v>
      </c>
      <c r="D31" s="67">
        <v>0</v>
      </c>
      <c r="E31" s="67">
        <v>74</v>
      </c>
      <c r="F31" s="68">
        <v>74</v>
      </c>
      <c r="G31" s="67">
        <v>7</v>
      </c>
      <c r="H31" s="71">
        <v>9.5</v>
      </c>
      <c r="I31" s="72">
        <v>9.5</v>
      </c>
      <c r="J31" s="67">
        <v>40</v>
      </c>
      <c r="K31" s="71">
        <v>54.1</v>
      </c>
      <c r="L31" s="72">
        <v>54.1</v>
      </c>
    </row>
    <row r="32" spans="1:12" s="62" customFormat="1" ht="21" customHeight="1" x14ac:dyDescent="0.2">
      <c r="A32" s="69" t="s">
        <v>86</v>
      </c>
      <c r="B32" s="74">
        <v>74</v>
      </c>
      <c r="C32" s="58">
        <v>0</v>
      </c>
      <c r="D32" s="58">
        <v>0</v>
      </c>
      <c r="E32" s="58">
        <v>74</v>
      </c>
      <c r="F32" s="59">
        <v>74</v>
      </c>
      <c r="G32" s="58">
        <v>7</v>
      </c>
      <c r="H32" s="60">
        <v>9.5</v>
      </c>
      <c r="I32" s="61">
        <v>9.5</v>
      </c>
      <c r="J32" s="58">
        <v>40</v>
      </c>
      <c r="K32" s="60">
        <v>54.1</v>
      </c>
      <c r="L32" s="61">
        <v>54.1</v>
      </c>
    </row>
    <row r="33" spans="1:12" s="55" customFormat="1" ht="21" customHeight="1" x14ac:dyDescent="0.2">
      <c r="A33" s="66" t="s">
        <v>87</v>
      </c>
      <c r="B33" s="67">
        <v>58</v>
      </c>
      <c r="C33" s="67">
        <v>0</v>
      </c>
      <c r="D33" s="67">
        <v>0</v>
      </c>
      <c r="E33" s="67">
        <v>58</v>
      </c>
      <c r="F33" s="68">
        <v>58</v>
      </c>
      <c r="G33" s="67">
        <v>4</v>
      </c>
      <c r="H33" s="71">
        <v>6.9</v>
      </c>
      <c r="I33" s="72">
        <v>6.9</v>
      </c>
      <c r="J33" s="67">
        <v>21</v>
      </c>
      <c r="K33" s="71">
        <v>36.200000000000003</v>
      </c>
      <c r="L33" s="72">
        <v>36.200000000000003</v>
      </c>
    </row>
    <row r="34" spans="1:12" s="62" customFormat="1" ht="21" customHeight="1" x14ac:dyDescent="0.2">
      <c r="A34" s="69" t="s">
        <v>88</v>
      </c>
      <c r="B34" s="73">
        <v>58</v>
      </c>
      <c r="C34" s="58">
        <v>0</v>
      </c>
      <c r="D34" s="58">
        <v>0</v>
      </c>
      <c r="E34" s="58">
        <v>58</v>
      </c>
      <c r="F34" s="59">
        <v>58</v>
      </c>
      <c r="G34" s="58">
        <v>4</v>
      </c>
      <c r="H34" s="60">
        <v>6.9</v>
      </c>
      <c r="I34" s="61">
        <v>6.9</v>
      </c>
      <c r="J34" s="58">
        <v>21</v>
      </c>
      <c r="K34" s="60">
        <v>36.200000000000003</v>
      </c>
      <c r="L34" s="61">
        <v>36.200000000000003</v>
      </c>
    </row>
    <row r="35" spans="1:12" s="55" customFormat="1" ht="21" customHeight="1" x14ac:dyDescent="0.2">
      <c r="A35" s="66" t="s">
        <v>89</v>
      </c>
      <c r="B35" s="67">
        <v>95</v>
      </c>
      <c r="C35" s="75">
        <v>0</v>
      </c>
      <c r="D35" s="75">
        <v>0</v>
      </c>
      <c r="E35" s="75">
        <v>95</v>
      </c>
      <c r="F35" s="76">
        <v>95</v>
      </c>
      <c r="G35" s="75">
        <v>0</v>
      </c>
      <c r="H35" s="75">
        <v>0</v>
      </c>
      <c r="I35" s="76">
        <v>0</v>
      </c>
      <c r="J35" s="75">
        <v>82</v>
      </c>
      <c r="K35" s="77">
        <v>86.3</v>
      </c>
      <c r="L35" s="78">
        <v>86.3</v>
      </c>
    </row>
    <row r="36" spans="1:12" s="62" customFormat="1" ht="21" customHeight="1" x14ac:dyDescent="0.2">
      <c r="A36" s="69" t="s">
        <v>90</v>
      </c>
      <c r="B36" s="73">
        <v>95</v>
      </c>
      <c r="C36" s="58">
        <v>0</v>
      </c>
      <c r="D36" s="58">
        <v>0</v>
      </c>
      <c r="E36" s="58">
        <v>95</v>
      </c>
      <c r="F36" s="59">
        <v>95</v>
      </c>
      <c r="G36" s="58">
        <v>0</v>
      </c>
      <c r="H36" s="58">
        <v>0</v>
      </c>
      <c r="I36" s="59">
        <v>0</v>
      </c>
      <c r="J36" s="58">
        <v>82</v>
      </c>
      <c r="K36" s="60">
        <v>86.3</v>
      </c>
      <c r="L36" s="61">
        <v>86.3</v>
      </c>
    </row>
    <row r="37" spans="1:12" s="55" customFormat="1" ht="21" customHeight="1" x14ac:dyDescent="0.2">
      <c r="A37" s="66" t="s">
        <v>91</v>
      </c>
      <c r="B37" s="67">
        <v>186</v>
      </c>
      <c r="C37" s="67">
        <v>2</v>
      </c>
      <c r="D37" s="67">
        <v>0</v>
      </c>
      <c r="E37" s="67">
        <v>188</v>
      </c>
      <c r="F37" s="68">
        <v>188</v>
      </c>
      <c r="G37" s="67">
        <v>9</v>
      </c>
      <c r="H37" s="71">
        <v>4.8</v>
      </c>
      <c r="I37" s="72">
        <v>4.8</v>
      </c>
      <c r="J37" s="67">
        <v>98</v>
      </c>
      <c r="K37" s="71">
        <v>52.1</v>
      </c>
      <c r="L37" s="72">
        <v>52.1</v>
      </c>
    </row>
    <row r="38" spans="1:12" s="62" customFormat="1" ht="21" customHeight="1" x14ac:dyDescent="0.2">
      <c r="A38" s="69" t="s">
        <v>92</v>
      </c>
      <c r="B38" s="70">
        <v>46</v>
      </c>
      <c r="C38" s="58">
        <v>0</v>
      </c>
      <c r="D38" s="58">
        <v>0</v>
      </c>
      <c r="E38" s="58">
        <v>46</v>
      </c>
      <c r="F38" s="59">
        <v>46</v>
      </c>
      <c r="G38" s="58">
        <v>1</v>
      </c>
      <c r="H38" s="60">
        <v>2.2000000000000002</v>
      </c>
      <c r="I38" s="61">
        <v>2.2000000000000002</v>
      </c>
      <c r="J38" s="58">
        <v>44</v>
      </c>
      <c r="K38" s="60">
        <v>95.7</v>
      </c>
      <c r="L38" s="61">
        <v>95.7</v>
      </c>
    </row>
    <row r="39" spans="1:12" s="62" customFormat="1" ht="21" customHeight="1" x14ac:dyDescent="0.2">
      <c r="A39" s="69" t="s">
        <v>93</v>
      </c>
      <c r="B39" s="70">
        <v>26</v>
      </c>
      <c r="C39" s="58">
        <v>0</v>
      </c>
      <c r="D39" s="58">
        <v>0</v>
      </c>
      <c r="E39" s="58">
        <v>26</v>
      </c>
      <c r="F39" s="59">
        <v>26</v>
      </c>
      <c r="G39" s="58">
        <v>8</v>
      </c>
      <c r="H39" s="60">
        <v>30.8</v>
      </c>
      <c r="I39" s="61">
        <v>30.8</v>
      </c>
      <c r="J39" s="58">
        <v>15</v>
      </c>
      <c r="K39" s="60">
        <v>57.7</v>
      </c>
      <c r="L39" s="61">
        <v>57.7</v>
      </c>
    </row>
    <row r="40" spans="1:12" s="62" customFormat="1" ht="21" customHeight="1" x14ac:dyDescent="0.2">
      <c r="A40" s="69" t="s">
        <v>94</v>
      </c>
      <c r="B40" s="70">
        <v>30</v>
      </c>
      <c r="C40" s="58">
        <v>0</v>
      </c>
      <c r="D40" s="58">
        <v>0</v>
      </c>
      <c r="E40" s="58">
        <v>30</v>
      </c>
      <c r="F40" s="59">
        <v>30</v>
      </c>
      <c r="G40" s="58">
        <v>0</v>
      </c>
      <c r="H40" s="58">
        <v>0</v>
      </c>
      <c r="I40" s="59">
        <v>0</v>
      </c>
      <c r="J40" s="58">
        <v>0</v>
      </c>
      <c r="K40" s="58">
        <v>0</v>
      </c>
      <c r="L40" s="59">
        <v>0</v>
      </c>
    </row>
    <row r="41" spans="1:12" s="62" customFormat="1" ht="21" customHeight="1" x14ac:dyDescent="0.2">
      <c r="A41" s="69" t="s">
        <v>95</v>
      </c>
      <c r="B41" s="70">
        <v>84</v>
      </c>
      <c r="C41" s="58">
        <v>2</v>
      </c>
      <c r="D41" s="58">
        <v>0</v>
      </c>
      <c r="E41" s="58">
        <v>86</v>
      </c>
      <c r="F41" s="59">
        <v>86</v>
      </c>
      <c r="G41" s="58">
        <v>0</v>
      </c>
      <c r="H41" s="58">
        <v>0</v>
      </c>
      <c r="I41" s="59">
        <v>0</v>
      </c>
      <c r="J41" s="58">
        <v>39</v>
      </c>
      <c r="K41" s="60">
        <v>45.3</v>
      </c>
      <c r="L41" s="61">
        <v>45.3</v>
      </c>
    </row>
    <row r="42" spans="1:12" s="55" customFormat="1" ht="21" customHeight="1" x14ac:dyDescent="0.2">
      <c r="A42" s="66" t="s">
        <v>96</v>
      </c>
      <c r="B42" s="67">
        <v>211</v>
      </c>
      <c r="C42" s="67">
        <v>0</v>
      </c>
      <c r="D42" s="67">
        <v>3</v>
      </c>
      <c r="E42" s="67">
        <v>211</v>
      </c>
      <c r="F42" s="68">
        <v>214</v>
      </c>
      <c r="G42" s="67">
        <v>28</v>
      </c>
      <c r="H42" s="71">
        <v>13.3</v>
      </c>
      <c r="I42" s="72">
        <v>13.1</v>
      </c>
      <c r="J42" s="67">
        <v>97</v>
      </c>
      <c r="K42" s="71">
        <v>46</v>
      </c>
      <c r="L42" s="72">
        <v>45.3</v>
      </c>
    </row>
    <row r="43" spans="1:12" s="62" customFormat="1" ht="21" customHeight="1" x14ac:dyDescent="0.2">
      <c r="A43" s="69" t="s">
        <v>97</v>
      </c>
      <c r="B43" s="70">
        <v>62</v>
      </c>
      <c r="C43" s="58">
        <v>0</v>
      </c>
      <c r="D43" s="58">
        <v>3</v>
      </c>
      <c r="E43" s="58">
        <v>62</v>
      </c>
      <c r="F43" s="59">
        <v>65</v>
      </c>
      <c r="G43" s="58">
        <v>26</v>
      </c>
      <c r="H43" s="60">
        <v>41.9</v>
      </c>
      <c r="I43" s="61">
        <v>40</v>
      </c>
      <c r="J43" s="58">
        <v>0</v>
      </c>
      <c r="K43" s="58">
        <v>0</v>
      </c>
      <c r="L43" s="59">
        <v>0</v>
      </c>
    </row>
    <row r="44" spans="1:12" s="62" customFormat="1" ht="21" customHeight="1" x14ac:dyDescent="0.2">
      <c r="A44" s="69" t="s">
        <v>98</v>
      </c>
      <c r="B44" s="70">
        <v>45</v>
      </c>
      <c r="C44" s="58">
        <v>0</v>
      </c>
      <c r="D44" s="58">
        <v>0</v>
      </c>
      <c r="E44" s="58">
        <v>45</v>
      </c>
      <c r="F44" s="59">
        <v>45</v>
      </c>
      <c r="G44" s="58">
        <v>0</v>
      </c>
      <c r="H44" s="58">
        <v>0</v>
      </c>
      <c r="I44" s="59">
        <v>0</v>
      </c>
      <c r="J44" s="58">
        <v>21</v>
      </c>
      <c r="K44" s="60">
        <v>46.7</v>
      </c>
      <c r="L44" s="61">
        <v>46.7</v>
      </c>
    </row>
    <row r="45" spans="1:12" s="62" customFormat="1" ht="21" customHeight="1" x14ac:dyDescent="0.2">
      <c r="A45" s="69" t="s">
        <v>99</v>
      </c>
      <c r="B45" s="70">
        <v>104</v>
      </c>
      <c r="C45" s="58">
        <v>0</v>
      </c>
      <c r="D45" s="58">
        <v>0</v>
      </c>
      <c r="E45" s="58">
        <v>104</v>
      </c>
      <c r="F45" s="59">
        <v>104</v>
      </c>
      <c r="G45" s="58">
        <v>2</v>
      </c>
      <c r="H45" s="60">
        <v>1.9</v>
      </c>
      <c r="I45" s="61">
        <v>1.9</v>
      </c>
      <c r="J45" s="58">
        <v>76</v>
      </c>
      <c r="K45" s="60">
        <v>73.099999999999994</v>
      </c>
      <c r="L45" s="61">
        <v>73.099999999999994</v>
      </c>
    </row>
    <row r="46" spans="1:12" s="55" customFormat="1" ht="21" customHeight="1" x14ac:dyDescent="0.2">
      <c r="A46" s="66" t="s">
        <v>100</v>
      </c>
      <c r="B46" s="67">
        <v>555</v>
      </c>
      <c r="C46" s="67">
        <v>0</v>
      </c>
      <c r="D46" s="67">
        <v>4</v>
      </c>
      <c r="E46" s="67">
        <v>555</v>
      </c>
      <c r="F46" s="68">
        <v>559</v>
      </c>
      <c r="G46" s="67">
        <v>213</v>
      </c>
      <c r="H46" s="71">
        <v>38.4</v>
      </c>
      <c r="I46" s="72">
        <v>38.1</v>
      </c>
      <c r="J46" s="67">
        <v>101</v>
      </c>
      <c r="K46" s="71">
        <v>18.2</v>
      </c>
      <c r="L46" s="72">
        <v>18.100000000000001</v>
      </c>
    </row>
    <row r="47" spans="1:12" s="62" customFormat="1" ht="21" customHeight="1" x14ac:dyDescent="0.2">
      <c r="A47" s="69" t="s">
        <v>101</v>
      </c>
      <c r="B47" s="70">
        <v>15</v>
      </c>
      <c r="C47" s="58">
        <v>0</v>
      </c>
      <c r="D47" s="58">
        <v>0</v>
      </c>
      <c r="E47" s="58">
        <v>15</v>
      </c>
      <c r="F47" s="59">
        <v>15</v>
      </c>
      <c r="G47" s="58">
        <v>0</v>
      </c>
      <c r="H47" s="58">
        <v>0</v>
      </c>
      <c r="I47" s="59">
        <v>0</v>
      </c>
      <c r="J47" s="58">
        <v>0</v>
      </c>
      <c r="K47" s="58">
        <v>0</v>
      </c>
      <c r="L47" s="59">
        <v>0</v>
      </c>
    </row>
    <row r="48" spans="1:12" s="62" customFormat="1" ht="21" customHeight="1" x14ac:dyDescent="0.2">
      <c r="A48" s="69" t="s">
        <v>102</v>
      </c>
      <c r="B48" s="70">
        <v>23</v>
      </c>
      <c r="C48" s="58">
        <v>0</v>
      </c>
      <c r="D48" s="58">
        <v>0</v>
      </c>
      <c r="E48" s="58">
        <v>23</v>
      </c>
      <c r="F48" s="59">
        <v>23</v>
      </c>
      <c r="G48" s="58">
        <v>0</v>
      </c>
      <c r="H48" s="58">
        <v>0</v>
      </c>
      <c r="I48" s="59">
        <v>0</v>
      </c>
      <c r="J48" s="58">
        <v>0</v>
      </c>
      <c r="K48" s="58">
        <v>0</v>
      </c>
      <c r="L48" s="59">
        <v>0</v>
      </c>
    </row>
    <row r="49" spans="1:12" s="62" customFormat="1" ht="21" customHeight="1" x14ac:dyDescent="0.2">
      <c r="A49" s="69" t="s">
        <v>103</v>
      </c>
      <c r="B49" s="70">
        <v>69</v>
      </c>
      <c r="C49" s="58">
        <v>0</v>
      </c>
      <c r="D49" s="58">
        <v>0</v>
      </c>
      <c r="E49" s="58">
        <v>69</v>
      </c>
      <c r="F49" s="59">
        <v>69</v>
      </c>
      <c r="G49" s="58">
        <v>54</v>
      </c>
      <c r="H49" s="60">
        <v>78.3</v>
      </c>
      <c r="I49" s="61">
        <v>78.3</v>
      </c>
      <c r="J49" s="58">
        <v>0</v>
      </c>
      <c r="K49" s="58">
        <v>0</v>
      </c>
      <c r="L49" s="59">
        <v>0</v>
      </c>
    </row>
    <row r="50" spans="1:12" s="62" customFormat="1" ht="21" customHeight="1" x14ac:dyDescent="0.2">
      <c r="A50" s="69" t="s">
        <v>104</v>
      </c>
      <c r="B50" s="70">
        <v>66</v>
      </c>
      <c r="C50" s="58">
        <v>0</v>
      </c>
      <c r="D50" s="58">
        <v>4</v>
      </c>
      <c r="E50" s="58">
        <v>66</v>
      </c>
      <c r="F50" s="59">
        <v>70</v>
      </c>
      <c r="G50" s="58">
        <v>0</v>
      </c>
      <c r="H50" s="58">
        <v>0</v>
      </c>
      <c r="I50" s="59">
        <v>0</v>
      </c>
      <c r="J50" s="58">
        <v>29</v>
      </c>
      <c r="K50" s="60">
        <v>43.9</v>
      </c>
      <c r="L50" s="61">
        <v>41.4</v>
      </c>
    </row>
    <row r="51" spans="1:12" s="62" customFormat="1" ht="21" customHeight="1" x14ac:dyDescent="0.2">
      <c r="A51" s="69" t="s">
        <v>105</v>
      </c>
      <c r="B51" s="70">
        <v>53</v>
      </c>
      <c r="C51" s="58">
        <v>0</v>
      </c>
      <c r="D51" s="58">
        <v>0</v>
      </c>
      <c r="E51" s="58">
        <v>53</v>
      </c>
      <c r="F51" s="59">
        <v>53</v>
      </c>
      <c r="G51" s="58">
        <v>37</v>
      </c>
      <c r="H51" s="60">
        <v>69.8</v>
      </c>
      <c r="I51" s="61">
        <v>69.8</v>
      </c>
      <c r="J51" s="58">
        <v>0</v>
      </c>
      <c r="K51" s="58">
        <v>0</v>
      </c>
      <c r="L51" s="59">
        <v>0</v>
      </c>
    </row>
    <row r="52" spans="1:12" s="62" customFormat="1" ht="21" customHeight="1" x14ac:dyDescent="0.2">
      <c r="A52" s="69" t="s">
        <v>106</v>
      </c>
      <c r="B52" s="70">
        <v>94</v>
      </c>
      <c r="C52" s="58">
        <v>0</v>
      </c>
      <c r="D52" s="58">
        <v>0</v>
      </c>
      <c r="E52" s="58">
        <v>94</v>
      </c>
      <c r="F52" s="59">
        <v>94</v>
      </c>
      <c r="G52" s="58">
        <v>83</v>
      </c>
      <c r="H52" s="60">
        <v>88.3</v>
      </c>
      <c r="I52" s="61">
        <v>88.3</v>
      </c>
      <c r="J52" s="58">
        <v>0</v>
      </c>
      <c r="K52" s="58">
        <v>0</v>
      </c>
      <c r="L52" s="59">
        <v>0</v>
      </c>
    </row>
    <row r="53" spans="1:12" s="62" customFormat="1" ht="21" customHeight="1" x14ac:dyDescent="0.2">
      <c r="A53" s="69" t="s">
        <v>107</v>
      </c>
      <c r="B53" s="70">
        <v>60</v>
      </c>
      <c r="C53" s="58">
        <v>0</v>
      </c>
      <c r="D53" s="58">
        <v>0</v>
      </c>
      <c r="E53" s="58">
        <v>60</v>
      </c>
      <c r="F53" s="59">
        <v>60</v>
      </c>
      <c r="G53" s="58">
        <v>8</v>
      </c>
      <c r="H53" s="60">
        <v>13.3</v>
      </c>
      <c r="I53" s="61">
        <v>13.3</v>
      </c>
      <c r="J53" s="58">
        <v>0</v>
      </c>
      <c r="K53" s="58">
        <v>0</v>
      </c>
      <c r="L53" s="59">
        <v>0</v>
      </c>
    </row>
    <row r="54" spans="1:12" s="62" customFormat="1" ht="21" customHeight="1" x14ac:dyDescent="0.2">
      <c r="A54" s="69" t="s">
        <v>108</v>
      </c>
      <c r="B54" s="70">
        <v>47</v>
      </c>
      <c r="C54" s="58">
        <v>0</v>
      </c>
      <c r="D54" s="58">
        <v>0</v>
      </c>
      <c r="E54" s="58">
        <v>47</v>
      </c>
      <c r="F54" s="59">
        <v>47</v>
      </c>
      <c r="G54" s="58">
        <v>20</v>
      </c>
      <c r="H54" s="60">
        <v>42.6</v>
      </c>
      <c r="I54" s="61">
        <v>42.6</v>
      </c>
      <c r="J54" s="58">
        <v>19</v>
      </c>
      <c r="K54" s="60">
        <v>40.4</v>
      </c>
      <c r="L54" s="61">
        <v>40.4</v>
      </c>
    </row>
    <row r="55" spans="1:12" s="62" customFormat="1" ht="21" customHeight="1" x14ac:dyDescent="0.2">
      <c r="A55" s="69" t="s">
        <v>109</v>
      </c>
      <c r="B55" s="70">
        <v>50</v>
      </c>
      <c r="C55" s="58">
        <v>0</v>
      </c>
      <c r="D55" s="58">
        <v>0</v>
      </c>
      <c r="E55" s="58">
        <v>50</v>
      </c>
      <c r="F55" s="59">
        <v>50</v>
      </c>
      <c r="G55" s="58">
        <v>11</v>
      </c>
      <c r="H55" s="60">
        <v>22</v>
      </c>
      <c r="I55" s="61">
        <v>22</v>
      </c>
      <c r="J55" s="58">
        <v>0</v>
      </c>
      <c r="K55" s="58">
        <v>0</v>
      </c>
      <c r="L55" s="59">
        <v>0</v>
      </c>
    </row>
    <row r="56" spans="1:12" s="62" customFormat="1" ht="21" customHeight="1" x14ac:dyDescent="0.2">
      <c r="A56" s="69" t="s">
        <v>110</v>
      </c>
      <c r="B56" s="70">
        <v>33</v>
      </c>
      <c r="C56" s="58">
        <v>0</v>
      </c>
      <c r="D56" s="58">
        <v>0</v>
      </c>
      <c r="E56" s="58">
        <v>33</v>
      </c>
      <c r="F56" s="59">
        <v>33</v>
      </c>
      <c r="G56" s="58">
        <v>0</v>
      </c>
      <c r="H56" s="58">
        <v>0</v>
      </c>
      <c r="I56" s="59">
        <v>0</v>
      </c>
      <c r="J56" s="58">
        <v>32</v>
      </c>
      <c r="K56" s="60">
        <v>97</v>
      </c>
      <c r="L56" s="61">
        <v>97</v>
      </c>
    </row>
    <row r="57" spans="1:12" s="62" customFormat="1" ht="21" customHeight="1" x14ac:dyDescent="0.2">
      <c r="A57" s="79" t="s">
        <v>111</v>
      </c>
      <c r="B57" s="80">
        <v>45</v>
      </c>
      <c r="C57" s="81">
        <v>0</v>
      </c>
      <c r="D57" s="81">
        <v>0</v>
      </c>
      <c r="E57" s="81">
        <v>45</v>
      </c>
      <c r="F57" s="82">
        <v>45</v>
      </c>
      <c r="G57" s="81">
        <v>0</v>
      </c>
      <c r="H57" s="81">
        <v>0</v>
      </c>
      <c r="I57" s="82">
        <v>0</v>
      </c>
      <c r="J57" s="81">
        <v>21</v>
      </c>
      <c r="K57" s="83">
        <v>46.7</v>
      </c>
      <c r="L57" s="84">
        <v>46.7</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004A-ECEB-46AA-BD4C-C07996957A77}">
  <dimension ref="A1:L58"/>
  <sheetViews>
    <sheetView zoomScale="70" zoomScaleNormal="70" workbookViewId="0"/>
  </sheetViews>
  <sheetFormatPr defaultRowHeight="13" x14ac:dyDescent="0.2"/>
  <cols>
    <col min="1" max="1" width="16.54296875" style="89" bestFit="1" customWidth="1"/>
    <col min="2" max="2" width="14.08984375" style="90" bestFit="1" customWidth="1"/>
    <col min="3" max="3" width="9.36328125" style="44" bestFit="1" customWidth="1"/>
    <col min="4" max="4" width="11.54296875" style="44" bestFit="1" customWidth="1"/>
    <col min="5" max="6" width="14.08984375" style="44" bestFit="1" customWidth="1"/>
    <col min="7" max="7" width="12.453125" style="44" bestFit="1" customWidth="1"/>
    <col min="8" max="8" width="9.6328125" style="41" bestFit="1" customWidth="1"/>
    <col min="9" max="9" width="12" style="41" customWidth="1"/>
    <col min="10" max="10" width="12.453125" style="44" bestFit="1" customWidth="1"/>
    <col min="11" max="11" width="9.54296875" style="41" bestFit="1" customWidth="1"/>
    <col min="12" max="12" width="12" style="41" customWidth="1"/>
    <col min="13" max="13" width="8.7265625" style="45"/>
    <col min="14" max="14" width="23.1796875" style="45" bestFit="1" customWidth="1"/>
    <col min="15" max="16384" width="8.7265625" style="45"/>
  </cols>
  <sheetData>
    <row r="1" spans="1:12" ht="21" x14ac:dyDescent="0.2">
      <c r="A1" s="42" t="s">
        <v>112</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13536</v>
      </c>
      <c r="C6" s="51">
        <v>138</v>
      </c>
      <c r="D6" s="51">
        <v>190</v>
      </c>
      <c r="E6" s="51">
        <v>13674</v>
      </c>
      <c r="F6" s="52">
        <v>13864</v>
      </c>
      <c r="G6" s="51">
        <v>2983</v>
      </c>
      <c r="H6" s="53">
        <v>21.8</v>
      </c>
      <c r="I6" s="54">
        <v>21.5</v>
      </c>
      <c r="J6" s="51">
        <v>5670</v>
      </c>
      <c r="K6" s="53">
        <v>41.5</v>
      </c>
      <c r="L6" s="54">
        <v>40.9</v>
      </c>
    </row>
    <row r="7" spans="1:12" s="62" customFormat="1" ht="21.5" customHeight="1" x14ac:dyDescent="0.25">
      <c r="A7" s="56" t="s">
        <v>61</v>
      </c>
      <c r="B7" s="57">
        <v>5397</v>
      </c>
      <c r="C7" s="58">
        <v>0</v>
      </c>
      <c r="D7" s="58">
        <v>96</v>
      </c>
      <c r="E7" s="58">
        <v>5397</v>
      </c>
      <c r="F7" s="59">
        <v>5493</v>
      </c>
      <c r="G7" s="58">
        <v>1449</v>
      </c>
      <c r="H7" s="60">
        <v>26.8</v>
      </c>
      <c r="I7" s="61">
        <v>26.4</v>
      </c>
      <c r="J7" s="58">
        <v>1961</v>
      </c>
      <c r="K7" s="60">
        <v>36.299999999999997</v>
      </c>
      <c r="L7" s="61">
        <v>35.700000000000003</v>
      </c>
    </row>
    <row r="8" spans="1:12" s="62" customFormat="1" ht="21.5" customHeight="1" x14ac:dyDescent="0.25">
      <c r="A8" s="56" t="s">
        <v>62</v>
      </c>
      <c r="B8" s="57">
        <v>1009</v>
      </c>
      <c r="C8" s="58">
        <v>0</v>
      </c>
      <c r="D8" s="58">
        <v>15</v>
      </c>
      <c r="E8" s="58">
        <v>1009</v>
      </c>
      <c r="F8" s="59">
        <v>1024</v>
      </c>
      <c r="G8" s="58">
        <v>189</v>
      </c>
      <c r="H8" s="60">
        <v>18.7</v>
      </c>
      <c r="I8" s="61">
        <v>18.5</v>
      </c>
      <c r="J8" s="58">
        <v>428</v>
      </c>
      <c r="K8" s="60">
        <v>42.4</v>
      </c>
      <c r="L8" s="61">
        <v>41.8</v>
      </c>
    </row>
    <row r="9" spans="1:12" s="62" customFormat="1" ht="21.5" customHeight="1" x14ac:dyDescent="0.25">
      <c r="A9" s="56" t="s">
        <v>63</v>
      </c>
      <c r="B9" s="57">
        <v>118</v>
      </c>
      <c r="C9" s="58">
        <v>0</v>
      </c>
      <c r="D9" s="58">
        <v>0</v>
      </c>
      <c r="E9" s="58">
        <v>118</v>
      </c>
      <c r="F9" s="59">
        <v>118</v>
      </c>
      <c r="G9" s="58">
        <v>28</v>
      </c>
      <c r="H9" s="60">
        <v>23.7</v>
      </c>
      <c r="I9" s="61">
        <v>23.7</v>
      </c>
      <c r="J9" s="58">
        <v>43</v>
      </c>
      <c r="K9" s="60">
        <v>36.4</v>
      </c>
      <c r="L9" s="61">
        <v>36.4</v>
      </c>
    </row>
    <row r="10" spans="1:12" s="62" customFormat="1" ht="21.5" customHeight="1" x14ac:dyDescent="0.25">
      <c r="A10" s="56" t="s">
        <v>64</v>
      </c>
      <c r="B10" s="57">
        <v>142</v>
      </c>
      <c r="C10" s="58">
        <v>0</v>
      </c>
      <c r="D10" s="58">
        <v>0</v>
      </c>
      <c r="E10" s="58">
        <v>142</v>
      </c>
      <c r="F10" s="59">
        <v>142</v>
      </c>
      <c r="G10" s="58">
        <v>0</v>
      </c>
      <c r="H10" s="58">
        <v>0</v>
      </c>
      <c r="I10" s="59">
        <v>0</v>
      </c>
      <c r="J10" s="58">
        <v>59</v>
      </c>
      <c r="K10" s="60">
        <v>41.5</v>
      </c>
      <c r="L10" s="61">
        <v>41.5</v>
      </c>
    </row>
    <row r="11" spans="1:12" s="62" customFormat="1" ht="21.5" customHeight="1" x14ac:dyDescent="0.25">
      <c r="A11" s="56" t="s">
        <v>65</v>
      </c>
      <c r="B11" s="57">
        <v>429</v>
      </c>
      <c r="C11" s="58">
        <v>8</v>
      </c>
      <c r="D11" s="58">
        <v>18</v>
      </c>
      <c r="E11" s="58">
        <v>437</v>
      </c>
      <c r="F11" s="59">
        <v>455</v>
      </c>
      <c r="G11" s="58">
        <v>76</v>
      </c>
      <c r="H11" s="60">
        <v>17.399999999999999</v>
      </c>
      <c r="I11" s="61">
        <v>16.7</v>
      </c>
      <c r="J11" s="58">
        <v>170</v>
      </c>
      <c r="K11" s="60">
        <v>38.9</v>
      </c>
      <c r="L11" s="61">
        <v>37.4</v>
      </c>
    </row>
    <row r="12" spans="1:12" s="62" customFormat="1" ht="21.5" customHeight="1" x14ac:dyDescent="0.25">
      <c r="A12" s="56" t="s">
        <v>66</v>
      </c>
      <c r="B12" s="57">
        <v>293</v>
      </c>
      <c r="C12" s="58">
        <v>0</v>
      </c>
      <c r="D12" s="58">
        <v>6</v>
      </c>
      <c r="E12" s="58">
        <v>293</v>
      </c>
      <c r="F12" s="59">
        <v>299</v>
      </c>
      <c r="G12" s="58">
        <v>50</v>
      </c>
      <c r="H12" s="60">
        <v>17.100000000000001</v>
      </c>
      <c r="I12" s="61">
        <v>16.7</v>
      </c>
      <c r="J12" s="58">
        <v>101</v>
      </c>
      <c r="K12" s="60">
        <v>34.5</v>
      </c>
      <c r="L12" s="61">
        <v>33.799999999999997</v>
      </c>
    </row>
    <row r="13" spans="1:12" s="62" customFormat="1" ht="21.5" customHeight="1" x14ac:dyDescent="0.25">
      <c r="A13" s="56" t="s">
        <v>67</v>
      </c>
      <c r="B13" s="57">
        <v>115</v>
      </c>
      <c r="C13" s="58">
        <v>0</v>
      </c>
      <c r="D13" s="58">
        <v>0</v>
      </c>
      <c r="E13" s="58">
        <v>115</v>
      </c>
      <c r="F13" s="59">
        <v>115</v>
      </c>
      <c r="G13" s="58">
        <v>22</v>
      </c>
      <c r="H13" s="60">
        <v>19.100000000000001</v>
      </c>
      <c r="I13" s="61">
        <v>19.100000000000001</v>
      </c>
      <c r="J13" s="58">
        <v>42</v>
      </c>
      <c r="K13" s="60">
        <v>36.5</v>
      </c>
      <c r="L13" s="61">
        <v>36.5</v>
      </c>
    </row>
    <row r="14" spans="1:12" s="62" customFormat="1" ht="21.5" customHeight="1" x14ac:dyDescent="0.25">
      <c r="A14" s="56" t="s">
        <v>68</v>
      </c>
      <c r="B14" s="57">
        <v>87</v>
      </c>
      <c r="C14" s="58">
        <v>0</v>
      </c>
      <c r="D14" s="58">
        <v>0</v>
      </c>
      <c r="E14" s="58">
        <v>87</v>
      </c>
      <c r="F14" s="59">
        <v>87</v>
      </c>
      <c r="G14" s="58">
        <v>13</v>
      </c>
      <c r="H14" s="60">
        <v>14.9</v>
      </c>
      <c r="I14" s="61">
        <v>14.9</v>
      </c>
      <c r="J14" s="58">
        <v>61</v>
      </c>
      <c r="K14" s="60">
        <v>70.099999999999994</v>
      </c>
      <c r="L14" s="61">
        <v>70.099999999999994</v>
      </c>
    </row>
    <row r="15" spans="1:12" s="62" customFormat="1" ht="21.5" customHeight="1" x14ac:dyDescent="0.25">
      <c r="A15" s="56" t="s">
        <v>69</v>
      </c>
      <c r="B15" s="57">
        <v>744</v>
      </c>
      <c r="C15" s="58">
        <v>38</v>
      </c>
      <c r="D15" s="58">
        <v>0</v>
      </c>
      <c r="E15" s="58">
        <v>782</v>
      </c>
      <c r="F15" s="59">
        <v>782</v>
      </c>
      <c r="G15" s="58">
        <v>95</v>
      </c>
      <c r="H15" s="60">
        <v>12.1</v>
      </c>
      <c r="I15" s="61">
        <v>12.1</v>
      </c>
      <c r="J15" s="58">
        <v>407</v>
      </c>
      <c r="K15" s="60">
        <v>52</v>
      </c>
      <c r="L15" s="61">
        <v>52</v>
      </c>
    </row>
    <row r="16" spans="1:12" s="62" customFormat="1" ht="21.5" customHeight="1" x14ac:dyDescent="0.25">
      <c r="A16" s="56" t="s">
        <v>70</v>
      </c>
      <c r="B16" s="57">
        <v>346</v>
      </c>
      <c r="C16" s="58">
        <v>28</v>
      </c>
      <c r="D16" s="58">
        <v>0</v>
      </c>
      <c r="E16" s="58">
        <v>374</v>
      </c>
      <c r="F16" s="59">
        <v>374</v>
      </c>
      <c r="G16" s="58">
        <v>90</v>
      </c>
      <c r="H16" s="60">
        <v>24.1</v>
      </c>
      <c r="I16" s="61">
        <v>24.1</v>
      </c>
      <c r="J16" s="58">
        <v>138</v>
      </c>
      <c r="K16" s="60">
        <v>36.9</v>
      </c>
      <c r="L16" s="61">
        <v>36.9</v>
      </c>
    </row>
    <row r="17" spans="1:12" s="62" customFormat="1" ht="21.5" customHeight="1" x14ac:dyDescent="0.25">
      <c r="A17" s="56" t="s">
        <v>71</v>
      </c>
      <c r="B17" s="57">
        <v>214</v>
      </c>
      <c r="C17" s="58">
        <v>0</v>
      </c>
      <c r="D17" s="58">
        <v>0</v>
      </c>
      <c r="E17" s="58">
        <v>214</v>
      </c>
      <c r="F17" s="59">
        <v>214</v>
      </c>
      <c r="G17" s="58">
        <v>14</v>
      </c>
      <c r="H17" s="60">
        <v>6.5</v>
      </c>
      <c r="I17" s="61">
        <v>6.5</v>
      </c>
      <c r="J17" s="58">
        <v>157</v>
      </c>
      <c r="K17" s="60">
        <v>73.400000000000006</v>
      </c>
      <c r="L17" s="61">
        <v>73.400000000000006</v>
      </c>
    </row>
    <row r="18" spans="1:12" s="62" customFormat="1" ht="21.5" customHeight="1" x14ac:dyDescent="0.25">
      <c r="A18" s="56" t="s">
        <v>72</v>
      </c>
      <c r="B18" s="57">
        <v>1144</v>
      </c>
      <c r="C18" s="58">
        <v>0</v>
      </c>
      <c r="D18" s="58">
        <v>20</v>
      </c>
      <c r="E18" s="58">
        <v>1144</v>
      </c>
      <c r="F18" s="59">
        <v>1164</v>
      </c>
      <c r="G18" s="58">
        <v>228</v>
      </c>
      <c r="H18" s="60">
        <v>19.899999999999999</v>
      </c>
      <c r="I18" s="61">
        <v>19.600000000000001</v>
      </c>
      <c r="J18" s="58">
        <v>737</v>
      </c>
      <c r="K18" s="60">
        <v>64.400000000000006</v>
      </c>
      <c r="L18" s="61">
        <v>63.3</v>
      </c>
    </row>
    <row r="19" spans="1:12" s="62" customFormat="1" ht="21.5" customHeight="1" x14ac:dyDescent="0.25">
      <c r="A19" s="64" t="s">
        <v>73</v>
      </c>
      <c r="B19" s="65">
        <v>190</v>
      </c>
      <c r="C19" s="58">
        <v>0</v>
      </c>
      <c r="D19" s="58">
        <v>16</v>
      </c>
      <c r="E19" s="58">
        <v>190</v>
      </c>
      <c r="F19" s="59">
        <v>206</v>
      </c>
      <c r="G19" s="58">
        <v>17</v>
      </c>
      <c r="H19" s="60">
        <v>8.9</v>
      </c>
      <c r="I19" s="61">
        <v>8.3000000000000007</v>
      </c>
      <c r="J19" s="58">
        <v>67</v>
      </c>
      <c r="K19" s="60">
        <v>35.299999999999997</v>
      </c>
      <c r="L19" s="61">
        <v>32.5</v>
      </c>
    </row>
    <row r="20" spans="1:12" s="62" customFormat="1" ht="21.5" customHeight="1" x14ac:dyDescent="0.25">
      <c r="A20" s="56" t="s">
        <v>74</v>
      </c>
      <c r="B20" s="57">
        <v>180</v>
      </c>
      <c r="C20" s="58">
        <v>58</v>
      </c>
      <c r="D20" s="58">
        <v>8</v>
      </c>
      <c r="E20" s="58">
        <v>238</v>
      </c>
      <c r="F20" s="59">
        <v>246</v>
      </c>
      <c r="G20" s="58">
        <v>28</v>
      </c>
      <c r="H20" s="60">
        <v>11.8</v>
      </c>
      <c r="I20" s="61">
        <v>11.4</v>
      </c>
      <c r="J20" s="58">
        <v>66</v>
      </c>
      <c r="K20" s="60">
        <v>27.7</v>
      </c>
      <c r="L20" s="61">
        <v>26.8</v>
      </c>
    </row>
    <row r="21" spans="1:12" s="62" customFormat="1" ht="21.5" customHeight="1" x14ac:dyDescent="0.25">
      <c r="A21" s="56" t="s">
        <v>75</v>
      </c>
      <c r="B21" s="57">
        <v>234</v>
      </c>
      <c r="C21" s="58">
        <v>0</v>
      </c>
      <c r="D21" s="58">
        <v>0</v>
      </c>
      <c r="E21" s="58">
        <v>234</v>
      </c>
      <c r="F21" s="59">
        <v>234</v>
      </c>
      <c r="G21" s="58">
        <v>0</v>
      </c>
      <c r="H21" s="58">
        <v>0</v>
      </c>
      <c r="I21" s="59">
        <v>0</v>
      </c>
      <c r="J21" s="58">
        <v>146</v>
      </c>
      <c r="K21" s="60">
        <v>62.4</v>
      </c>
      <c r="L21" s="61">
        <v>62.4</v>
      </c>
    </row>
    <row r="22" spans="1:12" s="62" customFormat="1" ht="21.5" customHeight="1" x14ac:dyDescent="0.25">
      <c r="A22" s="56" t="s">
        <v>76</v>
      </c>
      <c r="B22" s="57">
        <v>364</v>
      </c>
      <c r="C22" s="58">
        <v>0</v>
      </c>
      <c r="D22" s="58">
        <v>0</v>
      </c>
      <c r="E22" s="58">
        <v>364</v>
      </c>
      <c r="F22" s="59">
        <v>364</v>
      </c>
      <c r="G22" s="58">
        <v>194</v>
      </c>
      <c r="H22" s="60">
        <v>53.3</v>
      </c>
      <c r="I22" s="61">
        <v>53.3</v>
      </c>
      <c r="J22" s="58">
        <v>25</v>
      </c>
      <c r="K22" s="60">
        <v>6.9</v>
      </c>
      <c r="L22" s="61">
        <v>6.9</v>
      </c>
    </row>
    <row r="23" spans="1:12" s="62" customFormat="1" ht="21.5" customHeight="1" x14ac:dyDescent="0.25">
      <c r="A23" s="56" t="s">
        <v>77</v>
      </c>
      <c r="B23" s="57">
        <v>220</v>
      </c>
      <c r="C23" s="58">
        <v>0</v>
      </c>
      <c r="D23" s="58">
        <v>0</v>
      </c>
      <c r="E23" s="58">
        <v>220</v>
      </c>
      <c r="F23" s="59">
        <v>220</v>
      </c>
      <c r="G23" s="58">
        <v>6</v>
      </c>
      <c r="H23" s="60">
        <v>2.7</v>
      </c>
      <c r="I23" s="61">
        <v>2.7</v>
      </c>
      <c r="J23" s="58">
        <v>144</v>
      </c>
      <c r="K23" s="60">
        <v>65.5</v>
      </c>
      <c r="L23" s="61">
        <v>65.5</v>
      </c>
    </row>
    <row r="24" spans="1:12" s="62" customFormat="1" ht="21.5" customHeight="1" x14ac:dyDescent="0.25">
      <c r="A24" s="56" t="s">
        <v>78</v>
      </c>
      <c r="B24" s="57">
        <v>153</v>
      </c>
      <c r="C24" s="58">
        <v>0</v>
      </c>
      <c r="D24" s="58">
        <v>0</v>
      </c>
      <c r="E24" s="58">
        <v>153</v>
      </c>
      <c r="F24" s="59">
        <v>153</v>
      </c>
      <c r="G24" s="58">
        <v>4</v>
      </c>
      <c r="H24" s="60">
        <v>2.6</v>
      </c>
      <c r="I24" s="61">
        <v>2.6</v>
      </c>
      <c r="J24" s="58">
        <v>105</v>
      </c>
      <c r="K24" s="60">
        <v>68.599999999999994</v>
      </c>
      <c r="L24" s="61">
        <v>68.599999999999994</v>
      </c>
    </row>
    <row r="25" spans="1:12" s="62" customFormat="1" ht="21.5" customHeight="1" x14ac:dyDescent="0.25">
      <c r="A25" s="56" t="s">
        <v>79</v>
      </c>
      <c r="B25" s="57">
        <v>781</v>
      </c>
      <c r="C25" s="58">
        <v>0</v>
      </c>
      <c r="D25" s="58">
        <v>1</v>
      </c>
      <c r="E25" s="58">
        <v>781</v>
      </c>
      <c r="F25" s="59">
        <v>782</v>
      </c>
      <c r="G25" s="58">
        <v>199</v>
      </c>
      <c r="H25" s="60">
        <v>25.5</v>
      </c>
      <c r="I25" s="61">
        <v>25.4</v>
      </c>
      <c r="J25" s="58">
        <v>308</v>
      </c>
      <c r="K25" s="60">
        <v>39.4</v>
      </c>
      <c r="L25" s="61">
        <v>39.4</v>
      </c>
    </row>
    <row r="26" spans="1:12" s="55" customFormat="1" ht="21.5" customHeight="1" x14ac:dyDescent="0.2">
      <c r="A26" s="66" t="s">
        <v>80</v>
      </c>
      <c r="B26" s="67">
        <v>10</v>
      </c>
      <c r="C26" s="67">
        <v>4</v>
      </c>
      <c r="D26" s="67">
        <v>0</v>
      </c>
      <c r="E26" s="67">
        <v>14</v>
      </c>
      <c r="F26" s="68">
        <v>14</v>
      </c>
      <c r="G26" s="67">
        <v>0</v>
      </c>
      <c r="H26" s="67">
        <v>0</v>
      </c>
      <c r="I26" s="68">
        <v>0</v>
      </c>
      <c r="J26" s="67">
        <v>0</v>
      </c>
      <c r="K26" s="67">
        <v>0</v>
      </c>
      <c r="L26" s="68">
        <v>0</v>
      </c>
    </row>
    <row r="27" spans="1:12" s="62" customFormat="1" ht="21.5" customHeight="1" x14ac:dyDescent="0.2">
      <c r="A27" s="69" t="s">
        <v>81</v>
      </c>
      <c r="B27" s="70">
        <v>0</v>
      </c>
      <c r="C27" s="58">
        <v>4</v>
      </c>
      <c r="D27" s="58">
        <v>0</v>
      </c>
      <c r="E27" s="58">
        <v>4</v>
      </c>
      <c r="F27" s="59">
        <v>4</v>
      </c>
      <c r="G27" s="58">
        <v>0</v>
      </c>
      <c r="H27" s="58">
        <v>0</v>
      </c>
      <c r="I27" s="59">
        <v>0</v>
      </c>
      <c r="J27" s="58">
        <v>0</v>
      </c>
      <c r="K27" s="58">
        <v>0</v>
      </c>
      <c r="L27" s="59">
        <v>0</v>
      </c>
    </row>
    <row r="28" spans="1:12" s="62" customFormat="1" ht="21.5" customHeight="1" x14ac:dyDescent="0.2">
      <c r="A28" s="69" t="s">
        <v>82</v>
      </c>
      <c r="B28" s="70">
        <v>10</v>
      </c>
      <c r="C28" s="58">
        <v>0</v>
      </c>
      <c r="D28" s="58">
        <v>0</v>
      </c>
      <c r="E28" s="58">
        <v>10</v>
      </c>
      <c r="F28" s="59">
        <v>10</v>
      </c>
      <c r="G28" s="58">
        <v>0</v>
      </c>
      <c r="H28" s="58">
        <v>0</v>
      </c>
      <c r="I28" s="59">
        <v>0</v>
      </c>
      <c r="J28" s="58">
        <v>0</v>
      </c>
      <c r="K28" s="58">
        <v>0</v>
      </c>
      <c r="L28" s="59">
        <v>0</v>
      </c>
    </row>
    <row r="29" spans="1:12" s="55" customFormat="1" ht="21.5" customHeight="1" x14ac:dyDescent="0.2">
      <c r="A29" s="66" t="s">
        <v>83</v>
      </c>
      <c r="B29" s="67">
        <v>126</v>
      </c>
      <c r="C29" s="67">
        <v>0</v>
      </c>
      <c r="D29" s="67">
        <v>0</v>
      </c>
      <c r="E29" s="67">
        <v>126</v>
      </c>
      <c r="F29" s="68">
        <v>126</v>
      </c>
      <c r="G29" s="67">
        <v>12</v>
      </c>
      <c r="H29" s="71">
        <v>9.5</v>
      </c>
      <c r="I29" s="72">
        <v>9.5</v>
      </c>
      <c r="J29" s="67">
        <v>45</v>
      </c>
      <c r="K29" s="71">
        <v>35.700000000000003</v>
      </c>
      <c r="L29" s="72">
        <v>35.700000000000003</v>
      </c>
    </row>
    <row r="30" spans="1:12" s="62" customFormat="1" ht="21.5" customHeight="1" x14ac:dyDescent="0.2">
      <c r="A30" s="69" t="s">
        <v>84</v>
      </c>
      <c r="B30" s="73">
        <v>126</v>
      </c>
      <c r="C30" s="58">
        <v>0</v>
      </c>
      <c r="D30" s="58">
        <v>0</v>
      </c>
      <c r="E30" s="58">
        <v>126</v>
      </c>
      <c r="F30" s="59">
        <v>126</v>
      </c>
      <c r="G30" s="58">
        <v>12</v>
      </c>
      <c r="H30" s="60">
        <v>9.5</v>
      </c>
      <c r="I30" s="61">
        <v>9.5</v>
      </c>
      <c r="J30" s="58">
        <v>45</v>
      </c>
      <c r="K30" s="60">
        <v>35.700000000000003</v>
      </c>
      <c r="L30" s="61">
        <v>35.700000000000003</v>
      </c>
    </row>
    <row r="31" spans="1:12" s="55" customFormat="1" ht="21.5" customHeight="1" x14ac:dyDescent="0.2">
      <c r="A31" s="66" t="s">
        <v>85</v>
      </c>
      <c r="B31" s="67">
        <v>95</v>
      </c>
      <c r="C31" s="67">
        <v>0</v>
      </c>
      <c r="D31" s="67">
        <v>0</v>
      </c>
      <c r="E31" s="67">
        <v>95</v>
      </c>
      <c r="F31" s="68">
        <v>95</v>
      </c>
      <c r="G31" s="67">
        <v>10</v>
      </c>
      <c r="H31" s="71">
        <v>10.5</v>
      </c>
      <c r="I31" s="72">
        <v>10.5</v>
      </c>
      <c r="J31" s="67">
        <v>48</v>
      </c>
      <c r="K31" s="71">
        <v>50.5</v>
      </c>
      <c r="L31" s="72">
        <v>50.5</v>
      </c>
    </row>
    <row r="32" spans="1:12" s="62" customFormat="1" ht="21.5" customHeight="1" x14ac:dyDescent="0.2">
      <c r="A32" s="69" t="s">
        <v>86</v>
      </c>
      <c r="B32" s="74">
        <v>95</v>
      </c>
      <c r="C32" s="58">
        <v>0</v>
      </c>
      <c r="D32" s="58">
        <v>0</v>
      </c>
      <c r="E32" s="58">
        <v>95</v>
      </c>
      <c r="F32" s="59">
        <v>95</v>
      </c>
      <c r="G32" s="58">
        <v>10</v>
      </c>
      <c r="H32" s="60">
        <v>10.5</v>
      </c>
      <c r="I32" s="61">
        <v>10.5</v>
      </c>
      <c r="J32" s="58">
        <v>48</v>
      </c>
      <c r="K32" s="60">
        <v>50.5</v>
      </c>
      <c r="L32" s="61">
        <v>50.5</v>
      </c>
    </row>
    <row r="33" spans="1:12" s="55" customFormat="1" ht="21.5" customHeight="1" x14ac:dyDescent="0.2">
      <c r="A33" s="66" t="s">
        <v>87</v>
      </c>
      <c r="B33" s="67">
        <v>45</v>
      </c>
      <c r="C33" s="67">
        <v>0</v>
      </c>
      <c r="D33" s="67">
        <v>0</v>
      </c>
      <c r="E33" s="67">
        <v>45</v>
      </c>
      <c r="F33" s="68">
        <v>45</v>
      </c>
      <c r="G33" s="67">
        <v>1</v>
      </c>
      <c r="H33" s="71">
        <v>2.2000000000000002</v>
      </c>
      <c r="I33" s="72">
        <v>2.2000000000000002</v>
      </c>
      <c r="J33" s="67">
        <v>20</v>
      </c>
      <c r="K33" s="71">
        <v>44.4</v>
      </c>
      <c r="L33" s="72">
        <v>44.4</v>
      </c>
    </row>
    <row r="34" spans="1:12" s="62" customFormat="1" ht="21.5" customHeight="1" x14ac:dyDescent="0.2">
      <c r="A34" s="69" t="s">
        <v>88</v>
      </c>
      <c r="B34" s="73">
        <v>45</v>
      </c>
      <c r="C34" s="58">
        <v>0</v>
      </c>
      <c r="D34" s="58">
        <v>0</v>
      </c>
      <c r="E34" s="58">
        <v>45</v>
      </c>
      <c r="F34" s="59">
        <v>45</v>
      </c>
      <c r="G34" s="58">
        <v>1</v>
      </c>
      <c r="H34" s="60">
        <v>2.2000000000000002</v>
      </c>
      <c r="I34" s="61">
        <v>2.2000000000000002</v>
      </c>
      <c r="J34" s="58">
        <v>20</v>
      </c>
      <c r="K34" s="60">
        <v>44.4</v>
      </c>
      <c r="L34" s="61">
        <v>44.4</v>
      </c>
    </row>
    <row r="35" spans="1:12" s="55" customFormat="1" ht="21.5" customHeight="1" x14ac:dyDescent="0.2">
      <c r="A35" s="66" t="s">
        <v>89</v>
      </c>
      <c r="B35" s="67">
        <v>99</v>
      </c>
      <c r="C35" s="75">
        <v>0</v>
      </c>
      <c r="D35" s="75">
        <v>0</v>
      </c>
      <c r="E35" s="75">
        <v>99</v>
      </c>
      <c r="F35" s="76">
        <v>99</v>
      </c>
      <c r="G35" s="75">
        <v>0</v>
      </c>
      <c r="H35" s="75">
        <v>0</v>
      </c>
      <c r="I35" s="76">
        <v>0</v>
      </c>
      <c r="J35" s="75">
        <v>90</v>
      </c>
      <c r="K35" s="77">
        <v>90.9</v>
      </c>
      <c r="L35" s="78">
        <v>90.9</v>
      </c>
    </row>
    <row r="36" spans="1:12" s="62" customFormat="1" ht="21.5" customHeight="1" x14ac:dyDescent="0.2">
      <c r="A36" s="69" t="s">
        <v>90</v>
      </c>
      <c r="B36" s="73">
        <v>99</v>
      </c>
      <c r="C36" s="58">
        <v>0</v>
      </c>
      <c r="D36" s="58">
        <v>0</v>
      </c>
      <c r="E36" s="58">
        <v>99</v>
      </c>
      <c r="F36" s="59">
        <v>99</v>
      </c>
      <c r="G36" s="58">
        <v>0</v>
      </c>
      <c r="H36" s="58">
        <v>0</v>
      </c>
      <c r="I36" s="59">
        <v>0</v>
      </c>
      <c r="J36" s="58">
        <v>90</v>
      </c>
      <c r="K36" s="60">
        <v>90.9</v>
      </c>
      <c r="L36" s="61">
        <v>90.9</v>
      </c>
    </row>
    <row r="37" spans="1:12" s="55" customFormat="1" ht="21.5" customHeight="1" x14ac:dyDescent="0.2">
      <c r="A37" s="66" t="s">
        <v>91</v>
      </c>
      <c r="B37" s="67">
        <v>225</v>
      </c>
      <c r="C37" s="67">
        <v>2</v>
      </c>
      <c r="D37" s="67">
        <v>0</v>
      </c>
      <c r="E37" s="67">
        <v>227</v>
      </c>
      <c r="F37" s="68">
        <v>227</v>
      </c>
      <c r="G37" s="67">
        <v>24</v>
      </c>
      <c r="H37" s="71">
        <v>10.6</v>
      </c>
      <c r="I37" s="72">
        <v>10.6</v>
      </c>
      <c r="J37" s="67">
        <v>97</v>
      </c>
      <c r="K37" s="71">
        <v>42.7</v>
      </c>
      <c r="L37" s="72">
        <v>42.7</v>
      </c>
    </row>
    <row r="38" spans="1:12" s="62" customFormat="1" ht="21.5" customHeight="1" x14ac:dyDescent="0.2">
      <c r="A38" s="69" t="s">
        <v>92</v>
      </c>
      <c r="B38" s="70">
        <v>65</v>
      </c>
      <c r="C38" s="58">
        <v>0</v>
      </c>
      <c r="D38" s="58">
        <v>0</v>
      </c>
      <c r="E38" s="58">
        <v>65</v>
      </c>
      <c r="F38" s="59">
        <v>65</v>
      </c>
      <c r="G38" s="58">
        <v>3</v>
      </c>
      <c r="H38" s="60">
        <v>4.5999999999999996</v>
      </c>
      <c r="I38" s="61">
        <v>4.5999999999999996</v>
      </c>
      <c r="J38" s="58">
        <v>48</v>
      </c>
      <c r="K38" s="60">
        <v>73.8</v>
      </c>
      <c r="L38" s="61">
        <v>73.8</v>
      </c>
    </row>
    <row r="39" spans="1:12" s="62" customFormat="1" ht="21.5" customHeight="1" x14ac:dyDescent="0.2">
      <c r="A39" s="69" t="s">
        <v>93</v>
      </c>
      <c r="B39" s="70">
        <v>34</v>
      </c>
      <c r="C39" s="58">
        <v>0</v>
      </c>
      <c r="D39" s="58">
        <v>0</v>
      </c>
      <c r="E39" s="58">
        <v>34</v>
      </c>
      <c r="F39" s="59">
        <v>34</v>
      </c>
      <c r="G39" s="58">
        <v>13</v>
      </c>
      <c r="H39" s="60">
        <v>38.200000000000003</v>
      </c>
      <c r="I39" s="61">
        <v>38.200000000000003</v>
      </c>
      <c r="J39" s="58">
        <v>15</v>
      </c>
      <c r="K39" s="60">
        <v>44.1</v>
      </c>
      <c r="L39" s="61">
        <v>44.1</v>
      </c>
    </row>
    <row r="40" spans="1:12" s="62" customFormat="1" ht="21.5" customHeight="1" x14ac:dyDescent="0.2">
      <c r="A40" s="69" t="s">
        <v>94</v>
      </c>
      <c r="B40" s="70">
        <v>22</v>
      </c>
      <c r="C40" s="58">
        <v>0</v>
      </c>
      <c r="D40" s="58">
        <v>0</v>
      </c>
      <c r="E40" s="58">
        <v>22</v>
      </c>
      <c r="F40" s="59">
        <v>22</v>
      </c>
      <c r="G40" s="58">
        <v>0</v>
      </c>
      <c r="H40" s="58">
        <v>0</v>
      </c>
      <c r="I40" s="59">
        <v>0</v>
      </c>
      <c r="J40" s="58">
        <v>0</v>
      </c>
      <c r="K40" s="58">
        <v>0</v>
      </c>
      <c r="L40" s="59">
        <v>0</v>
      </c>
    </row>
    <row r="41" spans="1:12" s="62" customFormat="1" ht="21.5" customHeight="1" x14ac:dyDescent="0.2">
      <c r="A41" s="69" t="s">
        <v>95</v>
      </c>
      <c r="B41" s="70">
        <v>104</v>
      </c>
      <c r="C41" s="58">
        <v>2</v>
      </c>
      <c r="D41" s="58">
        <v>0</v>
      </c>
      <c r="E41" s="58">
        <v>106</v>
      </c>
      <c r="F41" s="59">
        <v>106</v>
      </c>
      <c r="G41" s="58">
        <v>8</v>
      </c>
      <c r="H41" s="60">
        <v>7.5</v>
      </c>
      <c r="I41" s="61">
        <v>7.5</v>
      </c>
      <c r="J41" s="58">
        <v>34</v>
      </c>
      <c r="K41" s="60">
        <v>32.1</v>
      </c>
      <c r="L41" s="61">
        <v>32.1</v>
      </c>
    </row>
    <row r="42" spans="1:12" s="55" customFormat="1" ht="21.5" customHeight="1" x14ac:dyDescent="0.2">
      <c r="A42" s="66" t="s">
        <v>96</v>
      </c>
      <c r="B42" s="67">
        <v>209</v>
      </c>
      <c r="C42" s="67">
        <v>0</v>
      </c>
      <c r="D42" s="67">
        <v>2</v>
      </c>
      <c r="E42" s="67">
        <v>209</v>
      </c>
      <c r="F42" s="68">
        <v>211</v>
      </c>
      <c r="G42" s="67">
        <v>29</v>
      </c>
      <c r="H42" s="71">
        <v>13.9</v>
      </c>
      <c r="I42" s="72">
        <v>13.7</v>
      </c>
      <c r="J42" s="67">
        <v>91</v>
      </c>
      <c r="K42" s="71">
        <v>43.5</v>
      </c>
      <c r="L42" s="72">
        <v>43.1</v>
      </c>
    </row>
    <row r="43" spans="1:12" s="62" customFormat="1" ht="21.5" customHeight="1" x14ac:dyDescent="0.2">
      <c r="A43" s="69" t="s">
        <v>97</v>
      </c>
      <c r="B43" s="70">
        <v>59</v>
      </c>
      <c r="C43" s="58">
        <v>0</v>
      </c>
      <c r="D43" s="58">
        <v>2</v>
      </c>
      <c r="E43" s="58">
        <v>59</v>
      </c>
      <c r="F43" s="59">
        <v>61</v>
      </c>
      <c r="G43" s="58">
        <v>24</v>
      </c>
      <c r="H43" s="60">
        <v>40.700000000000003</v>
      </c>
      <c r="I43" s="61">
        <v>39.299999999999997</v>
      </c>
      <c r="J43" s="58">
        <v>0</v>
      </c>
      <c r="K43" s="58">
        <v>0</v>
      </c>
      <c r="L43" s="59">
        <v>0</v>
      </c>
    </row>
    <row r="44" spans="1:12" s="62" customFormat="1" ht="21.5" customHeight="1" x14ac:dyDescent="0.2">
      <c r="A44" s="69" t="s">
        <v>98</v>
      </c>
      <c r="B44" s="70">
        <v>39</v>
      </c>
      <c r="C44" s="58">
        <v>0</v>
      </c>
      <c r="D44" s="58">
        <v>0</v>
      </c>
      <c r="E44" s="58">
        <v>39</v>
      </c>
      <c r="F44" s="59">
        <v>39</v>
      </c>
      <c r="G44" s="58">
        <v>0</v>
      </c>
      <c r="H44" s="58">
        <v>0</v>
      </c>
      <c r="I44" s="59">
        <v>0</v>
      </c>
      <c r="J44" s="58">
        <v>21</v>
      </c>
      <c r="K44" s="60">
        <v>53.8</v>
      </c>
      <c r="L44" s="61">
        <v>53.8</v>
      </c>
    </row>
    <row r="45" spans="1:12" s="62" customFormat="1" ht="21.5" customHeight="1" x14ac:dyDescent="0.2">
      <c r="A45" s="69" t="s">
        <v>99</v>
      </c>
      <c r="B45" s="70">
        <v>111</v>
      </c>
      <c r="C45" s="58">
        <v>0</v>
      </c>
      <c r="D45" s="58">
        <v>0</v>
      </c>
      <c r="E45" s="58">
        <v>111</v>
      </c>
      <c r="F45" s="59">
        <v>111</v>
      </c>
      <c r="G45" s="58">
        <v>5</v>
      </c>
      <c r="H45" s="60">
        <v>4.5</v>
      </c>
      <c r="I45" s="61">
        <v>4.5</v>
      </c>
      <c r="J45" s="58">
        <v>70</v>
      </c>
      <c r="K45" s="60">
        <v>63.1</v>
      </c>
      <c r="L45" s="61">
        <v>63.1</v>
      </c>
    </row>
    <row r="46" spans="1:12" s="55" customFormat="1" ht="21.5" customHeight="1" x14ac:dyDescent="0.2">
      <c r="A46" s="66" t="s">
        <v>100</v>
      </c>
      <c r="B46" s="67">
        <v>567</v>
      </c>
      <c r="C46" s="67">
        <v>0</v>
      </c>
      <c r="D46" s="67">
        <v>8</v>
      </c>
      <c r="E46" s="67">
        <v>567</v>
      </c>
      <c r="F46" s="68">
        <v>575</v>
      </c>
      <c r="G46" s="67">
        <v>205</v>
      </c>
      <c r="H46" s="71">
        <v>36.200000000000003</v>
      </c>
      <c r="I46" s="72">
        <v>35.700000000000003</v>
      </c>
      <c r="J46" s="67">
        <v>114</v>
      </c>
      <c r="K46" s="71">
        <v>20.100000000000001</v>
      </c>
      <c r="L46" s="72">
        <v>19.8</v>
      </c>
    </row>
    <row r="47" spans="1:12" s="62" customFormat="1" ht="21.5" customHeight="1" x14ac:dyDescent="0.2">
      <c r="A47" s="69" t="s">
        <v>101</v>
      </c>
      <c r="B47" s="70">
        <v>10</v>
      </c>
      <c r="C47" s="58">
        <v>0</v>
      </c>
      <c r="D47" s="58">
        <v>0</v>
      </c>
      <c r="E47" s="58">
        <v>10</v>
      </c>
      <c r="F47" s="59">
        <v>10</v>
      </c>
      <c r="G47" s="58">
        <v>0</v>
      </c>
      <c r="H47" s="58">
        <v>0</v>
      </c>
      <c r="I47" s="59">
        <v>0</v>
      </c>
      <c r="J47" s="58">
        <v>0</v>
      </c>
      <c r="K47" s="58">
        <v>0</v>
      </c>
      <c r="L47" s="59">
        <v>0</v>
      </c>
    </row>
    <row r="48" spans="1:12" s="62" customFormat="1" ht="21.5" customHeight="1" x14ac:dyDescent="0.2">
      <c r="A48" s="69" t="s">
        <v>102</v>
      </c>
      <c r="B48" s="70">
        <v>11</v>
      </c>
      <c r="C48" s="58">
        <v>0</v>
      </c>
      <c r="D48" s="58">
        <v>0</v>
      </c>
      <c r="E48" s="58">
        <v>11</v>
      </c>
      <c r="F48" s="59">
        <v>11</v>
      </c>
      <c r="G48" s="58">
        <v>0</v>
      </c>
      <c r="H48" s="58">
        <v>0</v>
      </c>
      <c r="I48" s="59">
        <v>0</v>
      </c>
      <c r="J48" s="58">
        <v>0</v>
      </c>
      <c r="K48" s="58">
        <v>0</v>
      </c>
      <c r="L48" s="59">
        <v>0</v>
      </c>
    </row>
    <row r="49" spans="1:12" s="62" customFormat="1" ht="21.5" customHeight="1" x14ac:dyDescent="0.2">
      <c r="A49" s="69" t="s">
        <v>103</v>
      </c>
      <c r="B49" s="70">
        <v>56</v>
      </c>
      <c r="C49" s="58">
        <v>0</v>
      </c>
      <c r="D49" s="58">
        <v>0</v>
      </c>
      <c r="E49" s="58">
        <v>56</v>
      </c>
      <c r="F49" s="59">
        <v>56</v>
      </c>
      <c r="G49" s="58">
        <v>38</v>
      </c>
      <c r="H49" s="60">
        <v>67.900000000000006</v>
      </c>
      <c r="I49" s="61">
        <v>67.900000000000006</v>
      </c>
      <c r="J49" s="58">
        <v>0</v>
      </c>
      <c r="K49" s="58">
        <v>0</v>
      </c>
      <c r="L49" s="59">
        <v>0</v>
      </c>
    </row>
    <row r="50" spans="1:12" s="62" customFormat="1" ht="21.5" customHeight="1" x14ac:dyDescent="0.2">
      <c r="A50" s="69" t="s">
        <v>104</v>
      </c>
      <c r="B50" s="70">
        <v>61</v>
      </c>
      <c r="C50" s="58">
        <v>0</v>
      </c>
      <c r="D50" s="58">
        <v>8</v>
      </c>
      <c r="E50" s="58">
        <v>61</v>
      </c>
      <c r="F50" s="59">
        <v>69</v>
      </c>
      <c r="G50" s="58">
        <v>0</v>
      </c>
      <c r="H50" s="58">
        <v>0</v>
      </c>
      <c r="I50" s="59">
        <v>0</v>
      </c>
      <c r="J50" s="58">
        <v>25</v>
      </c>
      <c r="K50" s="60">
        <v>41</v>
      </c>
      <c r="L50" s="61">
        <v>36.200000000000003</v>
      </c>
    </row>
    <row r="51" spans="1:12" s="62" customFormat="1" ht="21.5" customHeight="1" x14ac:dyDescent="0.2">
      <c r="A51" s="69" t="s">
        <v>105</v>
      </c>
      <c r="B51" s="70">
        <v>49</v>
      </c>
      <c r="C51" s="58">
        <v>0</v>
      </c>
      <c r="D51" s="58">
        <v>0</v>
      </c>
      <c r="E51" s="58">
        <v>49</v>
      </c>
      <c r="F51" s="59">
        <v>49</v>
      </c>
      <c r="G51" s="58">
        <v>36</v>
      </c>
      <c r="H51" s="60">
        <v>73.5</v>
      </c>
      <c r="I51" s="61">
        <v>73.5</v>
      </c>
      <c r="J51" s="58">
        <v>0</v>
      </c>
      <c r="K51" s="58">
        <v>0</v>
      </c>
      <c r="L51" s="59">
        <v>0</v>
      </c>
    </row>
    <row r="52" spans="1:12" s="62" customFormat="1" ht="21.5" customHeight="1" x14ac:dyDescent="0.2">
      <c r="A52" s="69" t="s">
        <v>106</v>
      </c>
      <c r="B52" s="70">
        <v>101</v>
      </c>
      <c r="C52" s="58">
        <v>0</v>
      </c>
      <c r="D52" s="58">
        <v>0</v>
      </c>
      <c r="E52" s="58">
        <v>101</v>
      </c>
      <c r="F52" s="59">
        <v>101</v>
      </c>
      <c r="G52" s="58">
        <v>87</v>
      </c>
      <c r="H52" s="60">
        <v>86.1</v>
      </c>
      <c r="I52" s="61">
        <v>86.1</v>
      </c>
      <c r="J52" s="58">
        <v>0</v>
      </c>
      <c r="K52" s="58">
        <v>0</v>
      </c>
      <c r="L52" s="59">
        <v>0</v>
      </c>
    </row>
    <row r="53" spans="1:12" s="62" customFormat="1" ht="21.5" customHeight="1" x14ac:dyDescent="0.2">
      <c r="A53" s="69" t="s">
        <v>107</v>
      </c>
      <c r="B53" s="70">
        <v>46</v>
      </c>
      <c r="C53" s="58">
        <v>0</v>
      </c>
      <c r="D53" s="58">
        <v>0</v>
      </c>
      <c r="E53" s="58">
        <v>46</v>
      </c>
      <c r="F53" s="59">
        <v>46</v>
      </c>
      <c r="G53" s="58">
        <v>8</v>
      </c>
      <c r="H53" s="60">
        <v>17.399999999999999</v>
      </c>
      <c r="I53" s="61">
        <v>17.399999999999999</v>
      </c>
      <c r="J53" s="58">
        <v>0</v>
      </c>
      <c r="K53" s="58">
        <v>0</v>
      </c>
      <c r="L53" s="59">
        <v>0</v>
      </c>
    </row>
    <row r="54" spans="1:12" s="62" customFormat="1" ht="21.5" customHeight="1" x14ac:dyDescent="0.2">
      <c r="A54" s="69" t="s">
        <v>108</v>
      </c>
      <c r="B54" s="70">
        <v>62</v>
      </c>
      <c r="C54" s="58">
        <v>0</v>
      </c>
      <c r="D54" s="58">
        <v>0</v>
      </c>
      <c r="E54" s="58">
        <v>62</v>
      </c>
      <c r="F54" s="59">
        <v>62</v>
      </c>
      <c r="G54" s="58">
        <v>30</v>
      </c>
      <c r="H54" s="60">
        <v>48.4</v>
      </c>
      <c r="I54" s="61">
        <v>48.4</v>
      </c>
      <c r="J54" s="58">
        <v>21</v>
      </c>
      <c r="K54" s="60">
        <v>33.9</v>
      </c>
      <c r="L54" s="61">
        <v>33.9</v>
      </c>
    </row>
    <row r="55" spans="1:12" s="62" customFormat="1" ht="21.5" customHeight="1" x14ac:dyDescent="0.2">
      <c r="A55" s="69" t="s">
        <v>109</v>
      </c>
      <c r="B55" s="70">
        <v>57</v>
      </c>
      <c r="C55" s="58">
        <v>0</v>
      </c>
      <c r="D55" s="58">
        <v>0</v>
      </c>
      <c r="E55" s="58">
        <v>57</v>
      </c>
      <c r="F55" s="59">
        <v>57</v>
      </c>
      <c r="G55" s="58">
        <v>6</v>
      </c>
      <c r="H55" s="60">
        <v>10.5</v>
      </c>
      <c r="I55" s="61">
        <v>10.5</v>
      </c>
      <c r="J55" s="58">
        <v>0</v>
      </c>
      <c r="K55" s="58">
        <v>0</v>
      </c>
      <c r="L55" s="59">
        <v>0</v>
      </c>
    </row>
    <row r="56" spans="1:12" s="62" customFormat="1" ht="21.5" customHeight="1" x14ac:dyDescent="0.2">
      <c r="A56" s="69" t="s">
        <v>110</v>
      </c>
      <c r="B56" s="70">
        <v>56</v>
      </c>
      <c r="C56" s="58">
        <v>0</v>
      </c>
      <c r="D56" s="58">
        <v>0</v>
      </c>
      <c r="E56" s="58">
        <v>56</v>
      </c>
      <c r="F56" s="59">
        <v>56</v>
      </c>
      <c r="G56" s="58">
        <v>0</v>
      </c>
      <c r="H56" s="58">
        <v>0</v>
      </c>
      <c r="I56" s="59">
        <v>0</v>
      </c>
      <c r="J56" s="58">
        <v>41</v>
      </c>
      <c r="K56" s="60">
        <v>73.2</v>
      </c>
      <c r="L56" s="61">
        <v>73.2</v>
      </c>
    </row>
    <row r="57" spans="1:12" s="62" customFormat="1" ht="21.5" customHeight="1" x14ac:dyDescent="0.2">
      <c r="A57" s="79" t="s">
        <v>111</v>
      </c>
      <c r="B57" s="80">
        <v>58</v>
      </c>
      <c r="C57" s="81">
        <v>0</v>
      </c>
      <c r="D57" s="81">
        <v>0</v>
      </c>
      <c r="E57" s="81">
        <v>58</v>
      </c>
      <c r="F57" s="82">
        <v>58</v>
      </c>
      <c r="G57" s="81">
        <v>0</v>
      </c>
      <c r="H57" s="81">
        <v>0</v>
      </c>
      <c r="I57" s="82">
        <v>0</v>
      </c>
      <c r="J57" s="81">
        <v>27</v>
      </c>
      <c r="K57" s="83">
        <v>46.6</v>
      </c>
      <c r="L57" s="84">
        <v>46.6</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11DE-3760-426C-87AD-08EB022C83F0}">
  <dimension ref="A1:L58"/>
  <sheetViews>
    <sheetView zoomScale="85" zoomScaleNormal="85"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113</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14073</v>
      </c>
      <c r="C6" s="51">
        <v>93</v>
      </c>
      <c r="D6" s="51">
        <v>172</v>
      </c>
      <c r="E6" s="51">
        <v>14166</v>
      </c>
      <c r="F6" s="52">
        <v>14338</v>
      </c>
      <c r="G6" s="51">
        <v>3179</v>
      </c>
      <c r="H6" s="53">
        <v>22.4</v>
      </c>
      <c r="I6" s="54">
        <v>22.2</v>
      </c>
      <c r="J6" s="51">
        <v>5637</v>
      </c>
      <c r="K6" s="53">
        <v>39.799999999999997</v>
      </c>
      <c r="L6" s="54">
        <v>39.299999999999997</v>
      </c>
    </row>
    <row r="7" spans="1:12" s="62" customFormat="1" ht="21.5" customHeight="1" x14ac:dyDescent="0.25">
      <c r="A7" s="56" t="s">
        <v>61</v>
      </c>
      <c r="B7" s="57">
        <v>5433</v>
      </c>
      <c r="C7" s="58">
        <v>0</v>
      </c>
      <c r="D7" s="58">
        <v>88</v>
      </c>
      <c r="E7" s="58">
        <v>5433</v>
      </c>
      <c r="F7" s="59">
        <v>5521</v>
      </c>
      <c r="G7" s="58">
        <v>1512</v>
      </c>
      <c r="H7" s="60">
        <v>27.8</v>
      </c>
      <c r="I7" s="61">
        <v>27.4</v>
      </c>
      <c r="J7" s="58">
        <v>1943</v>
      </c>
      <c r="K7" s="60">
        <v>35.799999999999997</v>
      </c>
      <c r="L7" s="61">
        <v>35.200000000000003</v>
      </c>
    </row>
    <row r="8" spans="1:12" s="62" customFormat="1" ht="21.5" customHeight="1" x14ac:dyDescent="0.25">
      <c r="A8" s="56" t="s">
        <v>62</v>
      </c>
      <c r="B8" s="57">
        <v>1044</v>
      </c>
      <c r="C8" s="58">
        <v>0</v>
      </c>
      <c r="D8" s="58">
        <v>10</v>
      </c>
      <c r="E8" s="58">
        <v>1044</v>
      </c>
      <c r="F8" s="59">
        <v>1054</v>
      </c>
      <c r="G8" s="58">
        <v>220</v>
      </c>
      <c r="H8" s="60">
        <v>21.1</v>
      </c>
      <c r="I8" s="61">
        <v>20.9</v>
      </c>
      <c r="J8" s="58">
        <v>436</v>
      </c>
      <c r="K8" s="60">
        <v>41.8</v>
      </c>
      <c r="L8" s="61">
        <v>41.4</v>
      </c>
    </row>
    <row r="9" spans="1:12" s="62" customFormat="1" ht="21.5" customHeight="1" x14ac:dyDescent="0.25">
      <c r="A9" s="56" t="s">
        <v>63</v>
      </c>
      <c r="B9" s="57">
        <v>135</v>
      </c>
      <c r="C9" s="58">
        <v>0</v>
      </c>
      <c r="D9" s="58">
        <v>0</v>
      </c>
      <c r="E9" s="58">
        <v>135</v>
      </c>
      <c r="F9" s="59">
        <v>135</v>
      </c>
      <c r="G9" s="58">
        <v>33</v>
      </c>
      <c r="H9" s="60">
        <v>24.4</v>
      </c>
      <c r="I9" s="61">
        <v>24.4</v>
      </c>
      <c r="J9" s="58">
        <v>44</v>
      </c>
      <c r="K9" s="60">
        <v>32.6</v>
      </c>
      <c r="L9" s="61">
        <v>32.6</v>
      </c>
    </row>
    <row r="10" spans="1:12" s="62" customFormat="1" ht="21.5" customHeight="1" x14ac:dyDescent="0.25">
      <c r="A10" s="56" t="s">
        <v>64</v>
      </c>
      <c r="B10" s="57">
        <v>133</v>
      </c>
      <c r="C10" s="58">
        <v>0</v>
      </c>
      <c r="D10" s="58">
        <v>0</v>
      </c>
      <c r="E10" s="58">
        <v>133</v>
      </c>
      <c r="F10" s="59">
        <v>133</v>
      </c>
      <c r="G10" s="58">
        <v>0</v>
      </c>
      <c r="H10" s="58">
        <v>0</v>
      </c>
      <c r="I10" s="59">
        <v>0</v>
      </c>
      <c r="J10" s="58">
        <v>50</v>
      </c>
      <c r="K10" s="60">
        <v>37.6</v>
      </c>
      <c r="L10" s="61">
        <v>37.6</v>
      </c>
    </row>
    <row r="11" spans="1:12" s="62" customFormat="1" ht="21.5" customHeight="1" x14ac:dyDescent="0.25">
      <c r="A11" s="56" t="s">
        <v>65</v>
      </c>
      <c r="B11" s="57">
        <v>458</v>
      </c>
      <c r="C11" s="58">
        <v>8</v>
      </c>
      <c r="D11" s="58">
        <v>19</v>
      </c>
      <c r="E11" s="58">
        <v>466</v>
      </c>
      <c r="F11" s="59">
        <v>485</v>
      </c>
      <c r="G11" s="58">
        <v>86</v>
      </c>
      <c r="H11" s="60">
        <v>18.5</v>
      </c>
      <c r="I11" s="61">
        <v>17.7</v>
      </c>
      <c r="J11" s="58">
        <v>178</v>
      </c>
      <c r="K11" s="60">
        <v>38.200000000000003</v>
      </c>
      <c r="L11" s="61">
        <v>36.700000000000003</v>
      </c>
    </row>
    <row r="12" spans="1:12" s="62" customFormat="1" ht="21.5" customHeight="1" x14ac:dyDescent="0.25">
      <c r="A12" s="56" t="s">
        <v>66</v>
      </c>
      <c r="B12" s="57">
        <v>283</v>
      </c>
      <c r="C12" s="58">
        <v>0</v>
      </c>
      <c r="D12" s="58">
        <v>4</v>
      </c>
      <c r="E12" s="58">
        <v>283</v>
      </c>
      <c r="F12" s="59">
        <v>287</v>
      </c>
      <c r="G12" s="58">
        <v>54</v>
      </c>
      <c r="H12" s="60">
        <v>19.100000000000001</v>
      </c>
      <c r="I12" s="61">
        <v>18.8</v>
      </c>
      <c r="J12" s="58">
        <v>111</v>
      </c>
      <c r="K12" s="60">
        <v>39.200000000000003</v>
      </c>
      <c r="L12" s="61">
        <v>38.700000000000003</v>
      </c>
    </row>
    <row r="13" spans="1:12" s="62" customFormat="1" ht="21.5" customHeight="1" x14ac:dyDescent="0.25">
      <c r="A13" s="56" t="s">
        <v>67</v>
      </c>
      <c r="B13" s="57">
        <v>111</v>
      </c>
      <c r="C13" s="58">
        <v>0</v>
      </c>
      <c r="D13" s="58">
        <v>0</v>
      </c>
      <c r="E13" s="58">
        <v>111</v>
      </c>
      <c r="F13" s="59">
        <v>111</v>
      </c>
      <c r="G13" s="58">
        <v>24</v>
      </c>
      <c r="H13" s="60">
        <v>21.6</v>
      </c>
      <c r="I13" s="61">
        <v>21.6</v>
      </c>
      <c r="J13" s="58">
        <v>41</v>
      </c>
      <c r="K13" s="60">
        <v>36.9</v>
      </c>
      <c r="L13" s="61">
        <v>36.9</v>
      </c>
    </row>
    <row r="14" spans="1:12" s="62" customFormat="1" ht="21.5" customHeight="1" x14ac:dyDescent="0.25">
      <c r="A14" s="56" t="s">
        <v>68</v>
      </c>
      <c r="B14" s="57">
        <v>72</v>
      </c>
      <c r="C14" s="58">
        <v>0</v>
      </c>
      <c r="D14" s="58">
        <v>0</v>
      </c>
      <c r="E14" s="58">
        <v>72</v>
      </c>
      <c r="F14" s="59">
        <v>72</v>
      </c>
      <c r="G14" s="58">
        <v>9</v>
      </c>
      <c r="H14" s="60">
        <v>12.5</v>
      </c>
      <c r="I14" s="61">
        <v>12.5</v>
      </c>
      <c r="J14" s="58">
        <v>49</v>
      </c>
      <c r="K14" s="60">
        <v>68.099999999999994</v>
      </c>
      <c r="L14" s="61">
        <v>68.099999999999994</v>
      </c>
    </row>
    <row r="15" spans="1:12" s="62" customFormat="1" ht="21.5" customHeight="1" x14ac:dyDescent="0.25">
      <c r="A15" s="56" t="s">
        <v>69</v>
      </c>
      <c r="B15" s="57">
        <v>806</v>
      </c>
      <c r="C15" s="58">
        <v>45</v>
      </c>
      <c r="D15" s="58">
        <v>0</v>
      </c>
      <c r="E15" s="58">
        <v>851</v>
      </c>
      <c r="F15" s="59">
        <v>851</v>
      </c>
      <c r="G15" s="58">
        <v>110</v>
      </c>
      <c r="H15" s="60">
        <v>12.9</v>
      </c>
      <c r="I15" s="61">
        <v>12.9</v>
      </c>
      <c r="J15" s="58">
        <v>432</v>
      </c>
      <c r="K15" s="60">
        <v>50.8</v>
      </c>
      <c r="L15" s="61">
        <v>50.8</v>
      </c>
    </row>
    <row r="16" spans="1:12" s="62" customFormat="1" ht="21.5" customHeight="1" x14ac:dyDescent="0.25">
      <c r="A16" s="56" t="s">
        <v>70</v>
      </c>
      <c r="B16" s="57">
        <v>407</v>
      </c>
      <c r="C16" s="58">
        <v>29</v>
      </c>
      <c r="D16" s="58">
        <v>0</v>
      </c>
      <c r="E16" s="58">
        <v>436</v>
      </c>
      <c r="F16" s="59">
        <v>436</v>
      </c>
      <c r="G16" s="58">
        <v>99</v>
      </c>
      <c r="H16" s="60">
        <v>22.7</v>
      </c>
      <c r="I16" s="61">
        <v>22.7</v>
      </c>
      <c r="J16" s="58">
        <v>133</v>
      </c>
      <c r="K16" s="60">
        <v>30.5</v>
      </c>
      <c r="L16" s="61">
        <v>30.5</v>
      </c>
    </row>
    <row r="17" spans="1:12" s="62" customFormat="1" ht="21.5" customHeight="1" x14ac:dyDescent="0.25">
      <c r="A17" s="56" t="s">
        <v>71</v>
      </c>
      <c r="B17" s="57">
        <v>240</v>
      </c>
      <c r="C17" s="58">
        <v>0</v>
      </c>
      <c r="D17" s="58">
        <v>0</v>
      </c>
      <c r="E17" s="58">
        <v>240</v>
      </c>
      <c r="F17" s="59">
        <v>240</v>
      </c>
      <c r="G17" s="58">
        <v>12</v>
      </c>
      <c r="H17" s="60">
        <v>5</v>
      </c>
      <c r="I17" s="61">
        <v>5</v>
      </c>
      <c r="J17" s="58">
        <v>147</v>
      </c>
      <c r="K17" s="60">
        <v>61.3</v>
      </c>
      <c r="L17" s="61">
        <v>61.3</v>
      </c>
    </row>
    <row r="18" spans="1:12" s="62" customFormat="1" ht="21.5" customHeight="1" x14ac:dyDescent="0.25">
      <c r="A18" s="56" t="s">
        <v>72</v>
      </c>
      <c r="B18" s="57">
        <v>1172</v>
      </c>
      <c r="C18" s="58">
        <v>0</v>
      </c>
      <c r="D18" s="58">
        <v>17</v>
      </c>
      <c r="E18" s="58">
        <v>1172</v>
      </c>
      <c r="F18" s="59">
        <v>1189</v>
      </c>
      <c r="G18" s="58">
        <v>235</v>
      </c>
      <c r="H18" s="60">
        <v>20.100000000000001</v>
      </c>
      <c r="I18" s="61">
        <v>19.8</v>
      </c>
      <c r="J18" s="58">
        <v>716</v>
      </c>
      <c r="K18" s="60">
        <v>61.1</v>
      </c>
      <c r="L18" s="61">
        <v>60.2</v>
      </c>
    </row>
    <row r="19" spans="1:12" s="62" customFormat="1" ht="21.5" customHeight="1" x14ac:dyDescent="0.25">
      <c r="A19" s="64" t="s">
        <v>73</v>
      </c>
      <c r="B19" s="65">
        <v>199</v>
      </c>
      <c r="C19" s="58">
        <v>0</v>
      </c>
      <c r="D19" s="58">
        <v>21</v>
      </c>
      <c r="E19" s="58">
        <v>199</v>
      </c>
      <c r="F19" s="59">
        <v>220</v>
      </c>
      <c r="G19" s="58">
        <v>20</v>
      </c>
      <c r="H19" s="60">
        <v>10.1</v>
      </c>
      <c r="I19" s="61">
        <v>9.1</v>
      </c>
      <c r="J19" s="58">
        <v>66</v>
      </c>
      <c r="K19" s="60">
        <v>33.200000000000003</v>
      </c>
      <c r="L19" s="61">
        <v>30</v>
      </c>
    </row>
    <row r="20" spans="1:12" s="62" customFormat="1" ht="21.5" customHeight="1" x14ac:dyDescent="0.25">
      <c r="A20" s="56" t="s">
        <v>74</v>
      </c>
      <c r="B20" s="57">
        <v>239</v>
      </c>
      <c r="C20" s="58">
        <v>7</v>
      </c>
      <c r="D20" s="58">
        <v>2</v>
      </c>
      <c r="E20" s="58">
        <v>246</v>
      </c>
      <c r="F20" s="59">
        <v>248</v>
      </c>
      <c r="G20" s="58">
        <v>36</v>
      </c>
      <c r="H20" s="60">
        <v>14.6</v>
      </c>
      <c r="I20" s="61">
        <v>14.5</v>
      </c>
      <c r="J20" s="58">
        <v>50</v>
      </c>
      <c r="K20" s="60">
        <v>20.3</v>
      </c>
      <c r="L20" s="61">
        <v>20.2</v>
      </c>
    </row>
    <row r="21" spans="1:12" s="62" customFormat="1" ht="21.5" customHeight="1" x14ac:dyDescent="0.25">
      <c r="A21" s="56" t="s">
        <v>75</v>
      </c>
      <c r="B21" s="57">
        <v>282</v>
      </c>
      <c r="C21" s="58">
        <v>0</v>
      </c>
      <c r="D21" s="58">
        <v>0</v>
      </c>
      <c r="E21" s="58">
        <v>282</v>
      </c>
      <c r="F21" s="59">
        <v>282</v>
      </c>
      <c r="G21" s="58">
        <v>0</v>
      </c>
      <c r="H21" s="58">
        <v>0</v>
      </c>
      <c r="I21" s="59">
        <v>0</v>
      </c>
      <c r="J21" s="58">
        <v>172</v>
      </c>
      <c r="K21" s="60">
        <v>61</v>
      </c>
      <c r="L21" s="61">
        <v>61</v>
      </c>
    </row>
    <row r="22" spans="1:12" s="62" customFormat="1" ht="21.5" customHeight="1" x14ac:dyDescent="0.25">
      <c r="A22" s="56" t="s">
        <v>76</v>
      </c>
      <c r="B22" s="57">
        <v>371</v>
      </c>
      <c r="C22" s="58">
        <v>0</v>
      </c>
      <c r="D22" s="58">
        <v>0</v>
      </c>
      <c r="E22" s="58">
        <v>371</v>
      </c>
      <c r="F22" s="59">
        <v>371</v>
      </c>
      <c r="G22" s="58">
        <v>196</v>
      </c>
      <c r="H22" s="60">
        <v>52.8</v>
      </c>
      <c r="I22" s="61">
        <v>52.8</v>
      </c>
      <c r="J22" s="58">
        <v>24</v>
      </c>
      <c r="K22" s="60">
        <v>6.5</v>
      </c>
      <c r="L22" s="61">
        <v>6.5</v>
      </c>
    </row>
    <row r="23" spans="1:12" s="62" customFormat="1" ht="21.5" customHeight="1" x14ac:dyDescent="0.25">
      <c r="A23" s="56" t="s">
        <v>77</v>
      </c>
      <c r="B23" s="57">
        <v>259</v>
      </c>
      <c r="C23" s="58">
        <v>0</v>
      </c>
      <c r="D23" s="58">
        <v>0</v>
      </c>
      <c r="E23" s="58">
        <v>259</v>
      </c>
      <c r="F23" s="59">
        <v>259</v>
      </c>
      <c r="G23" s="58">
        <v>9</v>
      </c>
      <c r="H23" s="60">
        <v>3.5</v>
      </c>
      <c r="I23" s="61">
        <v>3.5</v>
      </c>
      <c r="J23" s="58">
        <v>166</v>
      </c>
      <c r="K23" s="60">
        <v>64.099999999999994</v>
      </c>
      <c r="L23" s="61">
        <v>64.099999999999994</v>
      </c>
    </row>
    <row r="24" spans="1:12" s="62" customFormat="1" ht="21.5" customHeight="1" x14ac:dyDescent="0.25">
      <c r="A24" s="56" t="s">
        <v>78</v>
      </c>
      <c r="B24" s="57">
        <v>169</v>
      </c>
      <c r="C24" s="58">
        <v>0</v>
      </c>
      <c r="D24" s="58">
        <v>0</v>
      </c>
      <c r="E24" s="58">
        <v>169</v>
      </c>
      <c r="F24" s="59">
        <v>169</v>
      </c>
      <c r="G24" s="58">
        <v>4</v>
      </c>
      <c r="H24" s="60">
        <v>2.4</v>
      </c>
      <c r="I24" s="61">
        <v>2.4</v>
      </c>
      <c r="J24" s="58">
        <v>115</v>
      </c>
      <c r="K24" s="60">
        <v>68</v>
      </c>
      <c r="L24" s="61">
        <v>68</v>
      </c>
    </row>
    <row r="25" spans="1:12" s="62" customFormat="1" ht="21.5" customHeight="1" x14ac:dyDescent="0.25">
      <c r="A25" s="56" t="s">
        <v>79</v>
      </c>
      <c r="B25" s="57">
        <v>776</v>
      </c>
      <c r="C25" s="58">
        <v>0</v>
      </c>
      <c r="D25" s="58">
        <v>6</v>
      </c>
      <c r="E25" s="58">
        <v>776</v>
      </c>
      <c r="F25" s="59">
        <v>782</v>
      </c>
      <c r="G25" s="58">
        <v>193</v>
      </c>
      <c r="H25" s="60">
        <v>24.9</v>
      </c>
      <c r="I25" s="61">
        <v>24.7</v>
      </c>
      <c r="J25" s="58">
        <v>279</v>
      </c>
      <c r="K25" s="60">
        <v>36</v>
      </c>
      <c r="L25" s="61">
        <v>35.700000000000003</v>
      </c>
    </row>
    <row r="26" spans="1:12" s="55" customFormat="1" ht="21.5" customHeight="1" x14ac:dyDescent="0.2">
      <c r="A26" s="66" t="s">
        <v>80</v>
      </c>
      <c r="B26" s="67">
        <v>6</v>
      </c>
      <c r="C26" s="67">
        <v>2</v>
      </c>
      <c r="D26" s="67">
        <v>0</v>
      </c>
      <c r="E26" s="67">
        <v>8</v>
      </c>
      <c r="F26" s="68">
        <v>8</v>
      </c>
      <c r="G26" s="67">
        <v>0</v>
      </c>
      <c r="H26" s="67">
        <v>0</v>
      </c>
      <c r="I26" s="68">
        <v>0</v>
      </c>
      <c r="J26" s="67">
        <v>0</v>
      </c>
      <c r="K26" s="67">
        <v>0</v>
      </c>
      <c r="L26" s="68">
        <v>0</v>
      </c>
    </row>
    <row r="27" spans="1:12" s="62" customFormat="1" ht="21.5" customHeight="1" x14ac:dyDescent="0.2">
      <c r="A27" s="69" t="s">
        <v>81</v>
      </c>
      <c r="B27" s="70">
        <v>0</v>
      </c>
      <c r="C27" s="58">
        <v>2</v>
      </c>
      <c r="D27" s="58">
        <v>0</v>
      </c>
      <c r="E27" s="58">
        <v>2</v>
      </c>
      <c r="F27" s="59">
        <v>2</v>
      </c>
      <c r="G27" s="58">
        <v>0</v>
      </c>
      <c r="H27" s="58">
        <v>0</v>
      </c>
      <c r="I27" s="59">
        <v>0</v>
      </c>
      <c r="J27" s="58">
        <v>0</v>
      </c>
      <c r="K27" s="58">
        <v>0</v>
      </c>
      <c r="L27" s="59">
        <v>0</v>
      </c>
    </row>
    <row r="28" spans="1:12" s="62" customFormat="1" ht="21.5" customHeight="1" x14ac:dyDescent="0.2">
      <c r="A28" s="69" t="s">
        <v>82</v>
      </c>
      <c r="B28" s="70">
        <v>6</v>
      </c>
      <c r="C28" s="58">
        <v>0</v>
      </c>
      <c r="D28" s="58">
        <v>0</v>
      </c>
      <c r="E28" s="58">
        <v>6</v>
      </c>
      <c r="F28" s="59">
        <v>6</v>
      </c>
      <c r="G28" s="58">
        <v>0</v>
      </c>
      <c r="H28" s="58">
        <v>0</v>
      </c>
      <c r="I28" s="59">
        <v>0</v>
      </c>
      <c r="J28" s="58">
        <v>0</v>
      </c>
      <c r="K28" s="58">
        <v>0</v>
      </c>
      <c r="L28" s="59">
        <v>0</v>
      </c>
    </row>
    <row r="29" spans="1:12" s="55" customFormat="1" ht="21.5" customHeight="1" x14ac:dyDescent="0.2">
      <c r="A29" s="66" t="s">
        <v>83</v>
      </c>
      <c r="B29" s="67">
        <v>113</v>
      </c>
      <c r="C29" s="67">
        <v>0</v>
      </c>
      <c r="D29" s="67">
        <v>0</v>
      </c>
      <c r="E29" s="67">
        <v>113</v>
      </c>
      <c r="F29" s="68">
        <v>113</v>
      </c>
      <c r="G29" s="67">
        <v>14</v>
      </c>
      <c r="H29" s="71">
        <v>12.4</v>
      </c>
      <c r="I29" s="72">
        <v>12.4</v>
      </c>
      <c r="J29" s="67">
        <v>39</v>
      </c>
      <c r="K29" s="71">
        <v>34.5</v>
      </c>
      <c r="L29" s="72">
        <v>34.5</v>
      </c>
    </row>
    <row r="30" spans="1:12" s="62" customFormat="1" ht="21.5" customHeight="1" x14ac:dyDescent="0.2">
      <c r="A30" s="69" t="s">
        <v>84</v>
      </c>
      <c r="B30" s="73">
        <v>113</v>
      </c>
      <c r="C30" s="58">
        <v>0</v>
      </c>
      <c r="D30" s="58">
        <v>0</v>
      </c>
      <c r="E30" s="58">
        <v>113</v>
      </c>
      <c r="F30" s="59">
        <v>113</v>
      </c>
      <c r="G30" s="58">
        <v>14</v>
      </c>
      <c r="H30" s="60">
        <v>12.4</v>
      </c>
      <c r="I30" s="61">
        <v>12.4</v>
      </c>
      <c r="J30" s="58">
        <v>39</v>
      </c>
      <c r="K30" s="60">
        <v>34.5</v>
      </c>
      <c r="L30" s="61">
        <v>34.5</v>
      </c>
    </row>
    <row r="31" spans="1:12" s="55" customFormat="1" ht="21.5" customHeight="1" x14ac:dyDescent="0.2">
      <c r="A31" s="66" t="s">
        <v>85</v>
      </c>
      <c r="B31" s="67">
        <v>87</v>
      </c>
      <c r="C31" s="67">
        <v>0</v>
      </c>
      <c r="D31" s="67">
        <v>0</v>
      </c>
      <c r="E31" s="67">
        <v>87</v>
      </c>
      <c r="F31" s="68">
        <v>87</v>
      </c>
      <c r="G31" s="67">
        <v>12</v>
      </c>
      <c r="H31" s="71">
        <v>13.8</v>
      </c>
      <c r="I31" s="72">
        <v>13.8</v>
      </c>
      <c r="J31" s="67">
        <v>30</v>
      </c>
      <c r="K31" s="71">
        <v>34.5</v>
      </c>
      <c r="L31" s="72">
        <v>34.5</v>
      </c>
    </row>
    <row r="32" spans="1:12" s="62" customFormat="1" ht="21.5" customHeight="1" x14ac:dyDescent="0.2">
      <c r="A32" s="69" t="s">
        <v>86</v>
      </c>
      <c r="B32" s="74">
        <v>87</v>
      </c>
      <c r="C32" s="58">
        <v>0</v>
      </c>
      <c r="D32" s="58">
        <v>0</v>
      </c>
      <c r="E32" s="58">
        <v>87</v>
      </c>
      <c r="F32" s="59">
        <v>87</v>
      </c>
      <c r="G32" s="58">
        <v>12</v>
      </c>
      <c r="H32" s="60">
        <v>13.8</v>
      </c>
      <c r="I32" s="61">
        <v>13.8</v>
      </c>
      <c r="J32" s="58">
        <v>30</v>
      </c>
      <c r="K32" s="60">
        <v>34.5</v>
      </c>
      <c r="L32" s="61">
        <v>34.5</v>
      </c>
    </row>
    <row r="33" spans="1:12" s="55" customFormat="1" ht="21.5" customHeight="1" x14ac:dyDescent="0.2">
      <c r="A33" s="66" t="s">
        <v>87</v>
      </c>
      <c r="B33" s="67">
        <v>67</v>
      </c>
      <c r="C33" s="67">
        <v>0</v>
      </c>
      <c r="D33" s="67">
        <v>0</v>
      </c>
      <c r="E33" s="67">
        <v>67</v>
      </c>
      <c r="F33" s="68">
        <v>67</v>
      </c>
      <c r="G33" s="67">
        <v>3</v>
      </c>
      <c r="H33" s="71">
        <v>4.5</v>
      </c>
      <c r="I33" s="72">
        <v>4.5</v>
      </c>
      <c r="J33" s="67">
        <v>30</v>
      </c>
      <c r="K33" s="71">
        <v>44.8</v>
      </c>
      <c r="L33" s="72">
        <v>44.8</v>
      </c>
    </row>
    <row r="34" spans="1:12" s="62" customFormat="1" ht="21.5" customHeight="1" x14ac:dyDescent="0.2">
      <c r="A34" s="69" t="s">
        <v>88</v>
      </c>
      <c r="B34" s="73">
        <v>67</v>
      </c>
      <c r="C34" s="58">
        <v>0</v>
      </c>
      <c r="D34" s="58">
        <v>0</v>
      </c>
      <c r="E34" s="58">
        <v>67</v>
      </c>
      <c r="F34" s="59">
        <v>67</v>
      </c>
      <c r="G34" s="58">
        <v>3</v>
      </c>
      <c r="H34" s="60">
        <v>4.5</v>
      </c>
      <c r="I34" s="61">
        <v>4.5</v>
      </c>
      <c r="J34" s="58">
        <v>30</v>
      </c>
      <c r="K34" s="60">
        <v>44.8</v>
      </c>
      <c r="L34" s="61">
        <v>44.8</v>
      </c>
    </row>
    <row r="35" spans="1:12" s="55" customFormat="1" ht="21.5" customHeight="1" x14ac:dyDescent="0.2">
      <c r="A35" s="66" t="s">
        <v>89</v>
      </c>
      <c r="B35" s="67">
        <v>106</v>
      </c>
      <c r="C35" s="75">
        <v>0</v>
      </c>
      <c r="D35" s="75">
        <v>0</v>
      </c>
      <c r="E35" s="75">
        <v>106</v>
      </c>
      <c r="F35" s="76">
        <v>106</v>
      </c>
      <c r="G35" s="75">
        <v>0</v>
      </c>
      <c r="H35" s="75">
        <v>0</v>
      </c>
      <c r="I35" s="76">
        <v>0</v>
      </c>
      <c r="J35" s="75">
        <v>96</v>
      </c>
      <c r="K35" s="77">
        <v>90.6</v>
      </c>
      <c r="L35" s="78">
        <v>90.6</v>
      </c>
    </row>
    <row r="36" spans="1:12" s="62" customFormat="1" ht="21.5" customHeight="1" x14ac:dyDescent="0.2">
      <c r="A36" s="69" t="s">
        <v>90</v>
      </c>
      <c r="B36" s="73">
        <v>106</v>
      </c>
      <c r="C36" s="58">
        <v>0</v>
      </c>
      <c r="D36" s="58">
        <v>0</v>
      </c>
      <c r="E36" s="58">
        <v>106</v>
      </c>
      <c r="F36" s="59">
        <v>106</v>
      </c>
      <c r="G36" s="58">
        <v>0</v>
      </c>
      <c r="H36" s="58">
        <v>0</v>
      </c>
      <c r="I36" s="59">
        <v>0</v>
      </c>
      <c r="J36" s="58">
        <v>96</v>
      </c>
      <c r="K36" s="60">
        <v>90.6</v>
      </c>
      <c r="L36" s="61">
        <v>90.6</v>
      </c>
    </row>
    <row r="37" spans="1:12" s="55" customFormat="1" ht="21.5" customHeight="1" x14ac:dyDescent="0.2">
      <c r="A37" s="66" t="s">
        <v>91</v>
      </c>
      <c r="B37" s="67">
        <v>240</v>
      </c>
      <c r="C37" s="67">
        <v>2</v>
      </c>
      <c r="D37" s="67">
        <v>0</v>
      </c>
      <c r="E37" s="67">
        <v>242</v>
      </c>
      <c r="F37" s="68">
        <v>242</v>
      </c>
      <c r="G37" s="67">
        <v>17</v>
      </c>
      <c r="H37" s="71">
        <v>7</v>
      </c>
      <c r="I37" s="72">
        <v>7</v>
      </c>
      <c r="J37" s="67">
        <v>104</v>
      </c>
      <c r="K37" s="71">
        <v>43</v>
      </c>
      <c r="L37" s="72">
        <v>43</v>
      </c>
    </row>
    <row r="38" spans="1:12" s="62" customFormat="1" ht="21.5" customHeight="1" x14ac:dyDescent="0.2">
      <c r="A38" s="69" t="s">
        <v>92</v>
      </c>
      <c r="B38" s="70">
        <v>58</v>
      </c>
      <c r="C38" s="58">
        <v>0</v>
      </c>
      <c r="D38" s="58">
        <v>0</v>
      </c>
      <c r="E38" s="58">
        <v>58</v>
      </c>
      <c r="F38" s="59">
        <v>58</v>
      </c>
      <c r="G38" s="58">
        <v>0</v>
      </c>
      <c r="H38" s="58">
        <v>0</v>
      </c>
      <c r="I38" s="59">
        <v>0</v>
      </c>
      <c r="J38" s="58">
        <v>37</v>
      </c>
      <c r="K38" s="60">
        <v>63.8</v>
      </c>
      <c r="L38" s="61">
        <v>63.8</v>
      </c>
    </row>
    <row r="39" spans="1:12" s="62" customFormat="1" ht="21.5" customHeight="1" x14ac:dyDescent="0.2">
      <c r="A39" s="69" t="s">
        <v>93</v>
      </c>
      <c r="B39" s="70">
        <v>41</v>
      </c>
      <c r="C39" s="58">
        <v>0</v>
      </c>
      <c r="D39" s="58">
        <v>0</v>
      </c>
      <c r="E39" s="58">
        <v>41</v>
      </c>
      <c r="F39" s="59">
        <v>41</v>
      </c>
      <c r="G39" s="58">
        <v>8</v>
      </c>
      <c r="H39" s="60">
        <v>19.5</v>
      </c>
      <c r="I39" s="61">
        <v>19.5</v>
      </c>
      <c r="J39" s="58">
        <v>25</v>
      </c>
      <c r="K39" s="60">
        <v>61</v>
      </c>
      <c r="L39" s="61">
        <v>61</v>
      </c>
    </row>
    <row r="40" spans="1:12" s="62" customFormat="1" ht="21.5" customHeight="1" x14ac:dyDescent="0.2">
      <c r="A40" s="69" t="s">
        <v>94</v>
      </c>
      <c r="B40" s="70">
        <v>40</v>
      </c>
      <c r="C40" s="58">
        <v>0</v>
      </c>
      <c r="D40" s="58">
        <v>0</v>
      </c>
      <c r="E40" s="58">
        <v>40</v>
      </c>
      <c r="F40" s="59">
        <v>40</v>
      </c>
      <c r="G40" s="58">
        <v>3</v>
      </c>
      <c r="H40" s="60">
        <v>7.5</v>
      </c>
      <c r="I40" s="61">
        <v>7.5</v>
      </c>
      <c r="J40" s="58">
        <v>0</v>
      </c>
      <c r="K40" s="58">
        <v>0</v>
      </c>
      <c r="L40" s="59">
        <v>0</v>
      </c>
    </row>
    <row r="41" spans="1:12" s="62" customFormat="1" ht="21.5" customHeight="1" x14ac:dyDescent="0.2">
      <c r="A41" s="69" t="s">
        <v>95</v>
      </c>
      <c r="B41" s="70">
        <v>101</v>
      </c>
      <c r="C41" s="58">
        <v>2</v>
      </c>
      <c r="D41" s="58">
        <v>0</v>
      </c>
      <c r="E41" s="58">
        <v>103</v>
      </c>
      <c r="F41" s="59">
        <v>103</v>
      </c>
      <c r="G41" s="58">
        <v>6</v>
      </c>
      <c r="H41" s="60">
        <v>5.8</v>
      </c>
      <c r="I41" s="61">
        <v>5.8</v>
      </c>
      <c r="J41" s="58">
        <v>42</v>
      </c>
      <c r="K41" s="60">
        <v>40.799999999999997</v>
      </c>
      <c r="L41" s="61">
        <v>40.799999999999997</v>
      </c>
    </row>
    <row r="42" spans="1:12" s="55" customFormat="1" ht="21.5" customHeight="1" x14ac:dyDescent="0.2">
      <c r="A42" s="66" t="s">
        <v>96</v>
      </c>
      <c r="B42" s="67">
        <v>224</v>
      </c>
      <c r="C42" s="67">
        <v>0</v>
      </c>
      <c r="D42" s="67">
        <v>1</v>
      </c>
      <c r="E42" s="67">
        <v>224</v>
      </c>
      <c r="F42" s="68">
        <v>225</v>
      </c>
      <c r="G42" s="67">
        <v>33</v>
      </c>
      <c r="H42" s="71">
        <v>14.7</v>
      </c>
      <c r="I42" s="72">
        <v>14.7</v>
      </c>
      <c r="J42" s="67">
        <v>95</v>
      </c>
      <c r="K42" s="71">
        <v>42.4</v>
      </c>
      <c r="L42" s="72">
        <v>42.2</v>
      </c>
    </row>
    <row r="43" spans="1:12" s="62" customFormat="1" ht="21.5" customHeight="1" x14ac:dyDescent="0.2">
      <c r="A43" s="69" t="s">
        <v>97</v>
      </c>
      <c r="B43" s="70">
        <v>61</v>
      </c>
      <c r="C43" s="58">
        <v>0</v>
      </c>
      <c r="D43" s="58">
        <v>1</v>
      </c>
      <c r="E43" s="58">
        <v>61</v>
      </c>
      <c r="F43" s="59">
        <v>62</v>
      </c>
      <c r="G43" s="58">
        <v>28</v>
      </c>
      <c r="H43" s="60">
        <v>45.9</v>
      </c>
      <c r="I43" s="61">
        <v>45.2</v>
      </c>
      <c r="J43" s="58">
        <v>0</v>
      </c>
      <c r="K43" s="58">
        <v>0</v>
      </c>
      <c r="L43" s="59">
        <v>0</v>
      </c>
    </row>
    <row r="44" spans="1:12" s="62" customFormat="1" ht="21.5" customHeight="1" x14ac:dyDescent="0.2">
      <c r="A44" s="69" t="s">
        <v>98</v>
      </c>
      <c r="B44" s="70">
        <v>54</v>
      </c>
      <c r="C44" s="58">
        <v>0</v>
      </c>
      <c r="D44" s="58">
        <v>0</v>
      </c>
      <c r="E44" s="58">
        <v>54</v>
      </c>
      <c r="F44" s="59">
        <v>54</v>
      </c>
      <c r="G44" s="58">
        <v>0</v>
      </c>
      <c r="H44" s="58">
        <v>0</v>
      </c>
      <c r="I44" s="59">
        <v>0</v>
      </c>
      <c r="J44" s="58">
        <v>27</v>
      </c>
      <c r="K44" s="60">
        <v>50</v>
      </c>
      <c r="L44" s="61">
        <v>50</v>
      </c>
    </row>
    <row r="45" spans="1:12" s="62" customFormat="1" ht="21.5" customHeight="1" x14ac:dyDescent="0.2">
      <c r="A45" s="69" t="s">
        <v>99</v>
      </c>
      <c r="B45" s="70">
        <v>109</v>
      </c>
      <c r="C45" s="58">
        <v>0</v>
      </c>
      <c r="D45" s="58">
        <v>0</v>
      </c>
      <c r="E45" s="58">
        <v>109</v>
      </c>
      <c r="F45" s="59">
        <v>109</v>
      </c>
      <c r="G45" s="58">
        <v>5</v>
      </c>
      <c r="H45" s="60">
        <v>4.5999999999999996</v>
      </c>
      <c r="I45" s="61">
        <v>4.5999999999999996</v>
      </c>
      <c r="J45" s="58">
        <v>68</v>
      </c>
      <c r="K45" s="60">
        <v>62.4</v>
      </c>
      <c r="L45" s="61">
        <v>62.4</v>
      </c>
    </row>
    <row r="46" spans="1:12" s="55" customFormat="1" ht="21.5" customHeight="1" x14ac:dyDescent="0.2">
      <c r="A46" s="66" t="s">
        <v>100</v>
      </c>
      <c r="B46" s="67">
        <v>641</v>
      </c>
      <c r="C46" s="67">
        <v>0</v>
      </c>
      <c r="D46" s="67">
        <v>4</v>
      </c>
      <c r="E46" s="67">
        <v>641</v>
      </c>
      <c r="F46" s="68">
        <v>645</v>
      </c>
      <c r="G46" s="67">
        <v>248</v>
      </c>
      <c r="H46" s="71">
        <v>38.700000000000003</v>
      </c>
      <c r="I46" s="72">
        <v>38.4</v>
      </c>
      <c r="J46" s="67">
        <v>91</v>
      </c>
      <c r="K46" s="71">
        <v>14.2</v>
      </c>
      <c r="L46" s="72">
        <v>14.1</v>
      </c>
    </row>
    <row r="47" spans="1:12" s="62" customFormat="1" ht="21.5" customHeight="1" x14ac:dyDescent="0.2">
      <c r="A47" s="69" t="s">
        <v>101</v>
      </c>
      <c r="B47" s="70">
        <v>11</v>
      </c>
      <c r="C47" s="58">
        <v>0</v>
      </c>
      <c r="D47" s="58">
        <v>0</v>
      </c>
      <c r="E47" s="58">
        <v>11</v>
      </c>
      <c r="F47" s="59">
        <v>11</v>
      </c>
      <c r="G47" s="58">
        <v>0</v>
      </c>
      <c r="H47" s="58">
        <v>0</v>
      </c>
      <c r="I47" s="59">
        <v>0</v>
      </c>
      <c r="J47" s="58">
        <v>0</v>
      </c>
      <c r="K47" s="58">
        <v>0</v>
      </c>
      <c r="L47" s="59">
        <v>0</v>
      </c>
    </row>
    <row r="48" spans="1:12" s="62" customFormat="1" ht="21.5" customHeight="1" x14ac:dyDescent="0.2">
      <c r="A48" s="69" t="s">
        <v>102</v>
      </c>
      <c r="B48" s="70">
        <v>14</v>
      </c>
      <c r="C48" s="58">
        <v>0</v>
      </c>
      <c r="D48" s="58">
        <v>0</v>
      </c>
      <c r="E48" s="58">
        <v>14</v>
      </c>
      <c r="F48" s="59">
        <v>14</v>
      </c>
      <c r="G48" s="58">
        <v>0</v>
      </c>
      <c r="H48" s="58">
        <v>0</v>
      </c>
      <c r="I48" s="59">
        <v>0</v>
      </c>
      <c r="J48" s="58">
        <v>0</v>
      </c>
      <c r="K48" s="58">
        <v>0</v>
      </c>
      <c r="L48" s="59">
        <v>0</v>
      </c>
    </row>
    <row r="49" spans="1:12" s="62" customFormat="1" ht="21.5" customHeight="1" x14ac:dyDescent="0.2">
      <c r="A49" s="69" t="s">
        <v>103</v>
      </c>
      <c r="B49" s="70">
        <v>73</v>
      </c>
      <c r="C49" s="58">
        <v>0</v>
      </c>
      <c r="D49" s="58">
        <v>0</v>
      </c>
      <c r="E49" s="58">
        <v>73</v>
      </c>
      <c r="F49" s="59">
        <v>73</v>
      </c>
      <c r="G49" s="58">
        <v>52</v>
      </c>
      <c r="H49" s="60">
        <v>71.2</v>
      </c>
      <c r="I49" s="61">
        <v>71.2</v>
      </c>
      <c r="J49" s="58">
        <v>0</v>
      </c>
      <c r="K49" s="58">
        <v>0</v>
      </c>
      <c r="L49" s="59">
        <v>0</v>
      </c>
    </row>
    <row r="50" spans="1:12" s="62" customFormat="1" ht="21.5" customHeight="1" x14ac:dyDescent="0.2">
      <c r="A50" s="69" t="s">
        <v>104</v>
      </c>
      <c r="B50" s="70">
        <v>75</v>
      </c>
      <c r="C50" s="58">
        <v>0</v>
      </c>
      <c r="D50" s="58">
        <v>4</v>
      </c>
      <c r="E50" s="58">
        <v>75</v>
      </c>
      <c r="F50" s="59">
        <v>79</v>
      </c>
      <c r="G50" s="58">
        <v>0</v>
      </c>
      <c r="H50" s="58">
        <v>0</v>
      </c>
      <c r="I50" s="59">
        <v>0</v>
      </c>
      <c r="J50" s="58">
        <v>0</v>
      </c>
      <c r="K50" s="58">
        <v>0</v>
      </c>
      <c r="L50" s="59">
        <v>0</v>
      </c>
    </row>
    <row r="51" spans="1:12" s="62" customFormat="1" ht="21.5" customHeight="1" x14ac:dyDescent="0.2">
      <c r="A51" s="69" t="s">
        <v>105</v>
      </c>
      <c r="B51" s="70">
        <v>46</v>
      </c>
      <c r="C51" s="58">
        <v>0</v>
      </c>
      <c r="D51" s="58">
        <v>0</v>
      </c>
      <c r="E51" s="58">
        <v>46</v>
      </c>
      <c r="F51" s="59">
        <v>46</v>
      </c>
      <c r="G51" s="58">
        <v>40</v>
      </c>
      <c r="H51" s="60">
        <v>87</v>
      </c>
      <c r="I51" s="61">
        <v>87</v>
      </c>
      <c r="J51" s="58">
        <v>0</v>
      </c>
      <c r="K51" s="58">
        <v>0</v>
      </c>
      <c r="L51" s="59">
        <v>0</v>
      </c>
    </row>
    <row r="52" spans="1:12" s="62" customFormat="1" ht="21.5" customHeight="1" x14ac:dyDescent="0.2">
      <c r="A52" s="69" t="s">
        <v>106</v>
      </c>
      <c r="B52" s="70">
        <v>120</v>
      </c>
      <c r="C52" s="58">
        <v>0</v>
      </c>
      <c r="D52" s="58">
        <v>0</v>
      </c>
      <c r="E52" s="58">
        <v>120</v>
      </c>
      <c r="F52" s="59">
        <v>120</v>
      </c>
      <c r="G52" s="58">
        <v>104</v>
      </c>
      <c r="H52" s="60">
        <v>86.7</v>
      </c>
      <c r="I52" s="61">
        <v>86.7</v>
      </c>
      <c r="J52" s="58">
        <v>0</v>
      </c>
      <c r="K52" s="58">
        <v>0</v>
      </c>
      <c r="L52" s="59">
        <v>0</v>
      </c>
    </row>
    <row r="53" spans="1:12" s="62" customFormat="1" ht="21.5" customHeight="1" x14ac:dyDescent="0.2">
      <c r="A53" s="69" t="s">
        <v>107</v>
      </c>
      <c r="B53" s="70">
        <v>52</v>
      </c>
      <c r="C53" s="58">
        <v>0</v>
      </c>
      <c r="D53" s="58">
        <v>0</v>
      </c>
      <c r="E53" s="58">
        <v>52</v>
      </c>
      <c r="F53" s="59">
        <v>52</v>
      </c>
      <c r="G53" s="58">
        <v>10</v>
      </c>
      <c r="H53" s="60">
        <v>19.2</v>
      </c>
      <c r="I53" s="61">
        <v>19.2</v>
      </c>
      <c r="J53" s="58">
        <v>0</v>
      </c>
      <c r="K53" s="58">
        <v>0</v>
      </c>
      <c r="L53" s="59">
        <v>0</v>
      </c>
    </row>
    <row r="54" spans="1:12" s="62" customFormat="1" ht="21.5" customHeight="1" x14ac:dyDescent="0.2">
      <c r="A54" s="69" t="s">
        <v>108</v>
      </c>
      <c r="B54" s="70">
        <v>55</v>
      </c>
      <c r="C54" s="58">
        <v>0</v>
      </c>
      <c r="D54" s="58">
        <v>0</v>
      </c>
      <c r="E54" s="58">
        <v>55</v>
      </c>
      <c r="F54" s="59">
        <v>55</v>
      </c>
      <c r="G54" s="58">
        <v>28</v>
      </c>
      <c r="H54" s="60">
        <v>50.9</v>
      </c>
      <c r="I54" s="61">
        <v>50.9</v>
      </c>
      <c r="J54" s="58">
        <v>15</v>
      </c>
      <c r="K54" s="60">
        <v>27.3</v>
      </c>
      <c r="L54" s="61">
        <v>27.3</v>
      </c>
    </row>
    <row r="55" spans="1:12" s="62" customFormat="1" ht="21.5" customHeight="1" x14ac:dyDescent="0.2">
      <c r="A55" s="69" t="s">
        <v>109</v>
      </c>
      <c r="B55" s="70">
        <v>77</v>
      </c>
      <c r="C55" s="58">
        <v>0</v>
      </c>
      <c r="D55" s="58">
        <v>0</v>
      </c>
      <c r="E55" s="58">
        <v>77</v>
      </c>
      <c r="F55" s="59">
        <v>77</v>
      </c>
      <c r="G55" s="58">
        <v>14</v>
      </c>
      <c r="H55" s="60">
        <v>18.2</v>
      </c>
      <c r="I55" s="61">
        <v>18.2</v>
      </c>
      <c r="J55" s="58">
        <v>0</v>
      </c>
      <c r="K55" s="58">
        <v>0</v>
      </c>
      <c r="L55" s="59">
        <v>0</v>
      </c>
    </row>
    <row r="56" spans="1:12" s="62" customFormat="1" ht="21.5" customHeight="1" x14ac:dyDescent="0.2">
      <c r="A56" s="69" t="s">
        <v>110</v>
      </c>
      <c r="B56" s="70">
        <v>67</v>
      </c>
      <c r="C56" s="58">
        <v>0</v>
      </c>
      <c r="D56" s="58">
        <v>0</v>
      </c>
      <c r="E56" s="58">
        <v>67</v>
      </c>
      <c r="F56" s="59">
        <v>67</v>
      </c>
      <c r="G56" s="58">
        <v>0</v>
      </c>
      <c r="H56" s="58">
        <v>0</v>
      </c>
      <c r="I56" s="59">
        <v>0</v>
      </c>
      <c r="J56" s="58">
        <v>54</v>
      </c>
      <c r="K56" s="60">
        <v>80.599999999999994</v>
      </c>
      <c r="L56" s="61">
        <v>80.599999999999994</v>
      </c>
    </row>
    <row r="57" spans="1:12" s="62" customFormat="1" ht="21.5" customHeight="1" x14ac:dyDescent="0.2">
      <c r="A57" s="79" t="s">
        <v>111</v>
      </c>
      <c r="B57" s="80">
        <v>51</v>
      </c>
      <c r="C57" s="81">
        <v>0</v>
      </c>
      <c r="D57" s="81">
        <v>0</v>
      </c>
      <c r="E57" s="81">
        <v>51</v>
      </c>
      <c r="F57" s="82">
        <v>51</v>
      </c>
      <c r="G57" s="81">
        <v>0</v>
      </c>
      <c r="H57" s="81">
        <v>0</v>
      </c>
      <c r="I57" s="82">
        <v>0</v>
      </c>
      <c r="J57" s="81">
        <v>22</v>
      </c>
      <c r="K57" s="83">
        <v>43.1</v>
      </c>
      <c r="L57" s="84">
        <v>43.1</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9D0E-4BEA-4C99-AC4A-61E2D0379016}">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91" t="s">
        <v>114</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14235</v>
      </c>
      <c r="C6" s="51">
        <v>99</v>
      </c>
      <c r="D6" s="51">
        <v>172</v>
      </c>
      <c r="E6" s="51">
        <v>14334</v>
      </c>
      <c r="F6" s="52">
        <v>14506</v>
      </c>
      <c r="G6" s="51">
        <v>3630</v>
      </c>
      <c r="H6" s="53">
        <v>25.3</v>
      </c>
      <c r="I6" s="54">
        <v>25</v>
      </c>
      <c r="J6" s="51">
        <v>5334</v>
      </c>
      <c r="K6" s="53">
        <v>37.200000000000003</v>
      </c>
      <c r="L6" s="54">
        <v>36.799999999999997</v>
      </c>
    </row>
    <row r="7" spans="1:12" s="62" customFormat="1" ht="21.5" customHeight="1" x14ac:dyDescent="0.25">
      <c r="A7" s="56" t="s">
        <v>61</v>
      </c>
      <c r="B7" s="57">
        <v>5442</v>
      </c>
      <c r="C7" s="58">
        <v>0</v>
      </c>
      <c r="D7" s="58">
        <v>78</v>
      </c>
      <c r="E7" s="58">
        <v>5442</v>
      </c>
      <c r="F7" s="59">
        <v>5520</v>
      </c>
      <c r="G7" s="58">
        <v>1742</v>
      </c>
      <c r="H7" s="60">
        <v>32</v>
      </c>
      <c r="I7" s="61">
        <v>31.6</v>
      </c>
      <c r="J7" s="58">
        <v>1794</v>
      </c>
      <c r="K7" s="60">
        <v>33</v>
      </c>
      <c r="L7" s="61">
        <v>32.5</v>
      </c>
    </row>
    <row r="8" spans="1:12" s="62" customFormat="1" ht="21.5" customHeight="1" x14ac:dyDescent="0.25">
      <c r="A8" s="56" t="s">
        <v>62</v>
      </c>
      <c r="B8" s="57">
        <v>1052</v>
      </c>
      <c r="C8" s="58">
        <v>0</v>
      </c>
      <c r="D8" s="58">
        <v>16</v>
      </c>
      <c r="E8" s="58">
        <v>1052</v>
      </c>
      <c r="F8" s="59">
        <v>1068</v>
      </c>
      <c r="G8" s="58">
        <v>254</v>
      </c>
      <c r="H8" s="60">
        <v>24.1</v>
      </c>
      <c r="I8" s="61">
        <v>23.8</v>
      </c>
      <c r="J8" s="58">
        <v>398</v>
      </c>
      <c r="K8" s="60">
        <v>37.799999999999997</v>
      </c>
      <c r="L8" s="61">
        <v>37.299999999999997</v>
      </c>
    </row>
    <row r="9" spans="1:12" s="62" customFormat="1" ht="21.5" customHeight="1" x14ac:dyDescent="0.25">
      <c r="A9" s="56" t="s">
        <v>63</v>
      </c>
      <c r="B9" s="57">
        <v>125</v>
      </c>
      <c r="C9" s="58">
        <v>0</v>
      </c>
      <c r="D9" s="58">
        <v>0</v>
      </c>
      <c r="E9" s="58">
        <v>125</v>
      </c>
      <c r="F9" s="59">
        <v>125</v>
      </c>
      <c r="G9" s="58">
        <v>32</v>
      </c>
      <c r="H9" s="60">
        <v>25.6</v>
      </c>
      <c r="I9" s="61">
        <v>25.6</v>
      </c>
      <c r="J9" s="58">
        <v>41</v>
      </c>
      <c r="K9" s="60">
        <v>32.799999999999997</v>
      </c>
      <c r="L9" s="61">
        <v>32.799999999999997</v>
      </c>
    </row>
    <row r="10" spans="1:12" s="62" customFormat="1" ht="21.5" customHeight="1" x14ac:dyDescent="0.25">
      <c r="A10" s="56" t="s">
        <v>64</v>
      </c>
      <c r="B10" s="57">
        <v>127</v>
      </c>
      <c r="C10" s="58">
        <v>0</v>
      </c>
      <c r="D10" s="58">
        <v>0</v>
      </c>
      <c r="E10" s="58">
        <v>127</v>
      </c>
      <c r="F10" s="59">
        <v>127</v>
      </c>
      <c r="G10" s="58">
        <v>0</v>
      </c>
      <c r="H10" s="58">
        <v>0</v>
      </c>
      <c r="I10" s="59">
        <v>0</v>
      </c>
      <c r="J10" s="58">
        <v>57</v>
      </c>
      <c r="K10" s="60">
        <v>44.9</v>
      </c>
      <c r="L10" s="61">
        <v>44.9</v>
      </c>
    </row>
    <row r="11" spans="1:12" s="62" customFormat="1" ht="21.5" customHeight="1" x14ac:dyDescent="0.25">
      <c r="A11" s="56" t="s">
        <v>65</v>
      </c>
      <c r="B11" s="57">
        <v>492</v>
      </c>
      <c r="C11" s="58">
        <v>10</v>
      </c>
      <c r="D11" s="58">
        <v>12</v>
      </c>
      <c r="E11" s="58">
        <v>502</v>
      </c>
      <c r="F11" s="59">
        <v>514</v>
      </c>
      <c r="G11" s="58">
        <v>113</v>
      </c>
      <c r="H11" s="60">
        <v>22.5</v>
      </c>
      <c r="I11" s="61">
        <v>22</v>
      </c>
      <c r="J11" s="58">
        <v>170</v>
      </c>
      <c r="K11" s="60">
        <v>33.9</v>
      </c>
      <c r="L11" s="61">
        <v>33.1</v>
      </c>
    </row>
    <row r="12" spans="1:12" s="62" customFormat="1" ht="21.5" customHeight="1" x14ac:dyDescent="0.25">
      <c r="A12" s="56" t="s">
        <v>66</v>
      </c>
      <c r="B12" s="57">
        <v>296</v>
      </c>
      <c r="C12" s="58">
        <v>0</v>
      </c>
      <c r="D12" s="58">
        <v>4</v>
      </c>
      <c r="E12" s="58">
        <v>296</v>
      </c>
      <c r="F12" s="59">
        <v>300</v>
      </c>
      <c r="G12" s="58">
        <v>62</v>
      </c>
      <c r="H12" s="60">
        <v>20.9</v>
      </c>
      <c r="I12" s="61">
        <v>20.7</v>
      </c>
      <c r="J12" s="58">
        <v>112</v>
      </c>
      <c r="K12" s="60">
        <v>37.799999999999997</v>
      </c>
      <c r="L12" s="61">
        <v>37.299999999999997</v>
      </c>
    </row>
    <row r="13" spans="1:12" s="62" customFormat="1" ht="21.5" customHeight="1" x14ac:dyDescent="0.25">
      <c r="A13" s="56" t="s">
        <v>67</v>
      </c>
      <c r="B13" s="57">
        <v>131</v>
      </c>
      <c r="C13" s="58">
        <v>0</v>
      </c>
      <c r="D13" s="58">
        <v>0</v>
      </c>
      <c r="E13" s="58">
        <v>131</v>
      </c>
      <c r="F13" s="59">
        <v>131</v>
      </c>
      <c r="G13" s="58">
        <v>26</v>
      </c>
      <c r="H13" s="60">
        <v>19.8</v>
      </c>
      <c r="I13" s="61">
        <v>19.8</v>
      </c>
      <c r="J13" s="58">
        <v>46</v>
      </c>
      <c r="K13" s="60">
        <v>35.1</v>
      </c>
      <c r="L13" s="61">
        <v>35.1</v>
      </c>
    </row>
    <row r="14" spans="1:12" s="62" customFormat="1" ht="21.5" customHeight="1" x14ac:dyDescent="0.25">
      <c r="A14" s="56" t="s">
        <v>68</v>
      </c>
      <c r="B14" s="57">
        <v>85</v>
      </c>
      <c r="C14" s="58">
        <v>0</v>
      </c>
      <c r="D14" s="58">
        <v>0</v>
      </c>
      <c r="E14" s="58">
        <v>85</v>
      </c>
      <c r="F14" s="59">
        <v>85</v>
      </c>
      <c r="G14" s="58">
        <v>14</v>
      </c>
      <c r="H14" s="60">
        <v>16.5</v>
      </c>
      <c r="I14" s="61">
        <v>16.5</v>
      </c>
      <c r="J14" s="58">
        <v>60</v>
      </c>
      <c r="K14" s="60">
        <v>70.599999999999994</v>
      </c>
      <c r="L14" s="61">
        <v>70.599999999999994</v>
      </c>
    </row>
    <row r="15" spans="1:12" s="62" customFormat="1" ht="21.5" customHeight="1" x14ac:dyDescent="0.25">
      <c r="A15" s="56" t="s">
        <v>69</v>
      </c>
      <c r="B15" s="57">
        <v>782</v>
      </c>
      <c r="C15" s="58">
        <v>47</v>
      </c>
      <c r="D15" s="58">
        <v>0</v>
      </c>
      <c r="E15" s="58">
        <v>829</v>
      </c>
      <c r="F15" s="59">
        <v>829</v>
      </c>
      <c r="G15" s="58">
        <v>128</v>
      </c>
      <c r="H15" s="60">
        <v>15.4</v>
      </c>
      <c r="I15" s="61">
        <v>15.4</v>
      </c>
      <c r="J15" s="58">
        <v>411</v>
      </c>
      <c r="K15" s="60">
        <v>49.6</v>
      </c>
      <c r="L15" s="61">
        <v>49.6</v>
      </c>
    </row>
    <row r="16" spans="1:12" s="62" customFormat="1" ht="21.5" customHeight="1" x14ac:dyDescent="0.25">
      <c r="A16" s="56" t="s">
        <v>70</v>
      </c>
      <c r="B16" s="57">
        <v>367</v>
      </c>
      <c r="C16" s="58">
        <v>27</v>
      </c>
      <c r="D16" s="58">
        <v>0</v>
      </c>
      <c r="E16" s="58">
        <v>394</v>
      </c>
      <c r="F16" s="59">
        <v>394</v>
      </c>
      <c r="G16" s="58">
        <v>102</v>
      </c>
      <c r="H16" s="60">
        <v>25.9</v>
      </c>
      <c r="I16" s="61">
        <v>25.9</v>
      </c>
      <c r="J16" s="58">
        <v>113</v>
      </c>
      <c r="K16" s="60">
        <v>28.7</v>
      </c>
      <c r="L16" s="61">
        <v>28.7</v>
      </c>
    </row>
    <row r="17" spans="1:12" s="62" customFormat="1" ht="21.5" customHeight="1" x14ac:dyDescent="0.25">
      <c r="A17" s="56" t="s">
        <v>71</v>
      </c>
      <c r="B17" s="57">
        <v>257</v>
      </c>
      <c r="C17" s="58">
        <v>0</v>
      </c>
      <c r="D17" s="58">
        <v>0</v>
      </c>
      <c r="E17" s="58">
        <v>257</v>
      </c>
      <c r="F17" s="59">
        <v>257</v>
      </c>
      <c r="G17" s="58">
        <v>17</v>
      </c>
      <c r="H17" s="60">
        <v>6.6</v>
      </c>
      <c r="I17" s="61">
        <v>6.6</v>
      </c>
      <c r="J17" s="58">
        <v>151</v>
      </c>
      <c r="K17" s="60">
        <v>58.8</v>
      </c>
      <c r="L17" s="61">
        <v>58.8</v>
      </c>
    </row>
    <row r="18" spans="1:12" s="62" customFormat="1" ht="21.5" customHeight="1" x14ac:dyDescent="0.25">
      <c r="A18" s="56" t="s">
        <v>72</v>
      </c>
      <c r="B18" s="57">
        <v>1194</v>
      </c>
      <c r="C18" s="58">
        <v>0</v>
      </c>
      <c r="D18" s="58">
        <v>24</v>
      </c>
      <c r="E18" s="58">
        <v>1194</v>
      </c>
      <c r="F18" s="59">
        <v>1218</v>
      </c>
      <c r="G18" s="58">
        <v>252</v>
      </c>
      <c r="H18" s="60">
        <v>21.1</v>
      </c>
      <c r="I18" s="61">
        <v>20.7</v>
      </c>
      <c r="J18" s="58">
        <v>730</v>
      </c>
      <c r="K18" s="60">
        <v>61.1</v>
      </c>
      <c r="L18" s="61">
        <v>59.9</v>
      </c>
    </row>
    <row r="19" spans="1:12" s="62" customFormat="1" ht="21.5" customHeight="1" x14ac:dyDescent="0.25">
      <c r="A19" s="64" t="s">
        <v>73</v>
      </c>
      <c r="B19" s="65">
        <v>203</v>
      </c>
      <c r="C19" s="58">
        <v>0</v>
      </c>
      <c r="D19" s="58">
        <v>12</v>
      </c>
      <c r="E19" s="58">
        <v>203</v>
      </c>
      <c r="F19" s="59">
        <v>215</v>
      </c>
      <c r="G19" s="58">
        <v>34</v>
      </c>
      <c r="H19" s="60">
        <v>16.7</v>
      </c>
      <c r="I19" s="61">
        <v>15.8</v>
      </c>
      <c r="J19" s="58">
        <v>65</v>
      </c>
      <c r="K19" s="60">
        <v>32</v>
      </c>
      <c r="L19" s="61">
        <v>30.2</v>
      </c>
    </row>
    <row r="20" spans="1:12" s="62" customFormat="1" ht="21.5" customHeight="1" x14ac:dyDescent="0.25">
      <c r="A20" s="56" t="s">
        <v>74</v>
      </c>
      <c r="B20" s="57">
        <v>254</v>
      </c>
      <c r="C20" s="58">
        <v>12</v>
      </c>
      <c r="D20" s="58">
        <v>8</v>
      </c>
      <c r="E20" s="58">
        <v>266</v>
      </c>
      <c r="F20" s="59">
        <v>274</v>
      </c>
      <c r="G20" s="58">
        <v>35</v>
      </c>
      <c r="H20" s="60">
        <v>13.2</v>
      </c>
      <c r="I20" s="61">
        <v>12.8</v>
      </c>
      <c r="J20" s="58">
        <v>72</v>
      </c>
      <c r="K20" s="60">
        <v>27.1</v>
      </c>
      <c r="L20" s="61">
        <v>26.3</v>
      </c>
    </row>
    <row r="21" spans="1:12" s="62" customFormat="1" ht="21.5" customHeight="1" x14ac:dyDescent="0.25">
      <c r="A21" s="56" t="s">
        <v>75</v>
      </c>
      <c r="B21" s="57">
        <v>271</v>
      </c>
      <c r="C21" s="58">
        <v>0</v>
      </c>
      <c r="D21" s="58">
        <v>0</v>
      </c>
      <c r="E21" s="58">
        <v>271</v>
      </c>
      <c r="F21" s="59">
        <v>271</v>
      </c>
      <c r="G21" s="58">
        <v>0</v>
      </c>
      <c r="H21" s="58">
        <v>0</v>
      </c>
      <c r="I21" s="59">
        <v>0</v>
      </c>
      <c r="J21" s="58">
        <v>156</v>
      </c>
      <c r="K21" s="60">
        <v>57.6</v>
      </c>
      <c r="L21" s="61">
        <v>57.6</v>
      </c>
    </row>
    <row r="22" spans="1:12" s="62" customFormat="1" ht="21.5" customHeight="1" x14ac:dyDescent="0.25">
      <c r="A22" s="56" t="s">
        <v>76</v>
      </c>
      <c r="B22" s="57">
        <v>405</v>
      </c>
      <c r="C22" s="58">
        <v>0</v>
      </c>
      <c r="D22" s="58">
        <v>0</v>
      </c>
      <c r="E22" s="58">
        <v>405</v>
      </c>
      <c r="F22" s="59">
        <v>405</v>
      </c>
      <c r="G22" s="58">
        <v>218</v>
      </c>
      <c r="H22" s="60">
        <v>53.8</v>
      </c>
      <c r="I22" s="61">
        <v>53.8</v>
      </c>
      <c r="J22" s="58">
        <v>25</v>
      </c>
      <c r="K22" s="60">
        <v>6.2</v>
      </c>
      <c r="L22" s="61">
        <v>6.2</v>
      </c>
    </row>
    <row r="23" spans="1:12" s="62" customFormat="1" ht="21.5" customHeight="1" x14ac:dyDescent="0.25">
      <c r="A23" s="56" t="s">
        <v>77</v>
      </c>
      <c r="B23" s="57">
        <v>257</v>
      </c>
      <c r="C23" s="58">
        <v>0</v>
      </c>
      <c r="D23" s="58">
        <v>0</v>
      </c>
      <c r="E23" s="58">
        <v>257</v>
      </c>
      <c r="F23" s="59">
        <v>257</v>
      </c>
      <c r="G23" s="58">
        <v>13</v>
      </c>
      <c r="H23" s="60">
        <v>5.0999999999999996</v>
      </c>
      <c r="I23" s="61">
        <v>5.0999999999999996</v>
      </c>
      <c r="J23" s="58">
        <v>121</v>
      </c>
      <c r="K23" s="60">
        <v>47.1</v>
      </c>
      <c r="L23" s="61">
        <v>47.1</v>
      </c>
    </row>
    <row r="24" spans="1:12" s="62" customFormat="1" ht="21.5" customHeight="1" x14ac:dyDescent="0.25">
      <c r="A24" s="56" t="s">
        <v>78</v>
      </c>
      <c r="B24" s="57">
        <v>192</v>
      </c>
      <c r="C24" s="58">
        <v>0</v>
      </c>
      <c r="D24" s="58">
        <v>0</v>
      </c>
      <c r="E24" s="58">
        <v>192</v>
      </c>
      <c r="F24" s="59">
        <v>192</v>
      </c>
      <c r="G24" s="58">
        <v>7</v>
      </c>
      <c r="H24" s="60">
        <v>3.6</v>
      </c>
      <c r="I24" s="61">
        <v>3.6</v>
      </c>
      <c r="J24" s="58">
        <v>28</v>
      </c>
      <c r="K24" s="60">
        <v>14.6</v>
      </c>
      <c r="L24" s="61">
        <v>14.6</v>
      </c>
    </row>
    <row r="25" spans="1:12" s="62" customFormat="1" ht="21.5" customHeight="1" x14ac:dyDescent="0.25">
      <c r="A25" s="56" t="s">
        <v>79</v>
      </c>
      <c r="B25" s="57">
        <v>796</v>
      </c>
      <c r="C25" s="58">
        <v>0</v>
      </c>
      <c r="D25" s="58">
        <v>6</v>
      </c>
      <c r="E25" s="58">
        <v>796</v>
      </c>
      <c r="F25" s="59">
        <v>802</v>
      </c>
      <c r="G25" s="58">
        <v>214</v>
      </c>
      <c r="H25" s="60">
        <v>26.9</v>
      </c>
      <c r="I25" s="61">
        <v>26.7</v>
      </c>
      <c r="J25" s="58">
        <v>292</v>
      </c>
      <c r="K25" s="60">
        <v>36.700000000000003</v>
      </c>
      <c r="L25" s="61">
        <v>36.4</v>
      </c>
    </row>
    <row r="26" spans="1:12" s="55" customFormat="1" ht="21.5" customHeight="1" x14ac:dyDescent="0.2">
      <c r="A26" s="66" t="s">
        <v>80</v>
      </c>
      <c r="B26" s="67">
        <v>6</v>
      </c>
      <c r="C26" s="67">
        <v>3</v>
      </c>
      <c r="D26" s="67">
        <v>0</v>
      </c>
      <c r="E26" s="67">
        <v>9</v>
      </c>
      <c r="F26" s="68">
        <v>9</v>
      </c>
      <c r="G26" s="67">
        <v>0</v>
      </c>
      <c r="H26" s="67">
        <v>0</v>
      </c>
      <c r="I26" s="68">
        <v>0</v>
      </c>
      <c r="J26" s="67">
        <v>0</v>
      </c>
      <c r="K26" s="67">
        <v>0</v>
      </c>
      <c r="L26" s="68">
        <v>0</v>
      </c>
    </row>
    <row r="27" spans="1:12" s="62" customFormat="1" ht="21.5" customHeight="1" x14ac:dyDescent="0.2">
      <c r="A27" s="69" t="s">
        <v>81</v>
      </c>
      <c r="B27" s="70">
        <v>0</v>
      </c>
      <c r="C27" s="58">
        <v>3</v>
      </c>
      <c r="D27" s="58">
        <v>0</v>
      </c>
      <c r="E27" s="58">
        <v>3</v>
      </c>
      <c r="F27" s="59">
        <v>3</v>
      </c>
      <c r="G27" s="58">
        <v>0</v>
      </c>
      <c r="H27" s="58">
        <v>0</v>
      </c>
      <c r="I27" s="59">
        <v>0</v>
      </c>
      <c r="J27" s="58">
        <v>0</v>
      </c>
      <c r="K27" s="58">
        <v>0</v>
      </c>
      <c r="L27" s="59">
        <v>0</v>
      </c>
    </row>
    <row r="28" spans="1:12" s="62" customFormat="1" ht="21.5" customHeight="1" x14ac:dyDescent="0.2">
      <c r="A28" s="69" t="s">
        <v>82</v>
      </c>
      <c r="B28" s="70">
        <v>6</v>
      </c>
      <c r="C28" s="58">
        <v>0</v>
      </c>
      <c r="D28" s="58">
        <v>0</v>
      </c>
      <c r="E28" s="58">
        <v>6</v>
      </c>
      <c r="F28" s="59">
        <v>6</v>
      </c>
      <c r="G28" s="58">
        <v>0</v>
      </c>
      <c r="H28" s="58">
        <v>0</v>
      </c>
      <c r="I28" s="59">
        <v>0</v>
      </c>
      <c r="J28" s="58">
        <v>0</v>
      </c>
      <c r="K28" s="58">
        <v>0</v>
      </c>
      <c r="L28" s="59">
        <v>0</v>
      </c>
    </row>
    <row r="29" spans="1:12" s="55" customFormat="1" ht="21.5" customHeight="1" x14ac:dyDescent="0.2">
      <c r="A29" s="66" t="s">
        <v>83</v>
      </c>
      <c r="B29" s="67">
        <v>149</v>
      </c>
      <c r="C29" s="67">
        <v>0</v>
      </c>
      <c r="D29" s="67">
        <v>0</v>
      </c>
      <c r="E29" s="67">
        <v>149</v>
      </c>
      <c r="F29" s="68">
        <v>149</v>
      </c>
      <c r="G29" s="67">
        <v>22</v>
      </c>
      <c r="H29" s="71">
        <v>14.8</v>
      </c>
      <c r="I29" s="72">
        <v>14.8</v>
      </c>
      <c r="J29" s="67">
        <v>70</v>
      </c>
      <c r="K29" s="71">
        <v>47</v>
      </c>
      <c r="L29" s="72">
        <v>47</v>
      </c>
    </row>
    <row r="30" spans="1:12" s="62" customFormat="1" ht="21.5" customHeight="1" x14ac:dyDescent="0.2">
      <c r="A30" s="69" t="s">
        <v>84</v>
      </c>
      <c r="B30" s="73">
        <v>149</v>
      </c>
      <c r="C30" s="58">
        <v>0</v>
      </c>
      <c r="D30" s="58">
        <v>0</v>
      </c>
      <c r="E30" s="58">
        <v>149</v>
      </c>
      <c r="F30" s="59">
        <v>149</v>
      </c>
      <c r="G30" s="58">
        <v>22</v>
      </c>
      <c r="H30" s="60">
        <v>14.8</v>
      </c>
      <c r="I30" s="61">
        <v>14.8</v>
      </c>
      <c r="J30" s="58">
        <v>70</v>
      </c>
      <c r="K30" s="60">
        <v>47</v>
      </c>
      <c r="L30" s="61">
        <v>47</v>
      </c>
    </row>
    <row r="31" spans="1:12" s="55" customFormat="1" ht="21.5" customHeight="1" x14ac:dyDescent="0.2">
      <c r="A31" s="66" t="s">
        <v>85</v>
      </c>
      <c r="B31" s="67">
        <v>101</v>
      </c>
      <c r="C31" s="67">
        <v>0</v>
      </c>
      <c r="D31" s="67">
        <v>0</v>
      </c>
      <c r="E31" s="67">
        <v>101</v>
      </c>
      <c r="F31" s="68">
        <v>101</v>
      </c>
      <c r="G31" s="67">
        <v>11</v>
      </c>
      <c r="H31" s="71">
        <v>10.9</v>
      </c>
      <c r="I31" s="72">
        <v>10.9</v>
      </c>
      <c r="J31" s="67">
        <v>41</v>
      </c>
      <c r="K31" s="71">
        <v>40.6</v>
      </c>
      <c r="L31" s="72">
        <v>40.6</v>
      </c>
    </row>
    <row r="32" spans="1:12" s="62" customFormat="1" ht="21.5" customHeight="1" x14ac:dyDescent="0.2">
      <c r="A32" s="69" t="s">
        <v>86</v>
      </c>
      <c r="B32" s="74">
        <v>101</v>
      </c>
      <c r="C32" s="58">
        <v>0</v>
      </c>
      <c r="D32" s="58">
        <v>0</v>
      </c>
      <c r="E32" s="58">
        <v>101</v>
      </c>
      <c r="F32" s="59">
        <v>101</v>
      </c>
      <c r="G32" s="58">
        <v>11</v>
      </c>
      <c r="H32" s="60">
        <v>10.9</v>
      </c>
      <c r="I32" s="61">
        <v>10.9</v>
      </c>
      <c r="J32" s="58">
        <v>41</v>
      </c>
      <c r="K32" s="60">
        <v>40.6</v>
      </c>
      <c r="L32" s="61">
        <v>40.6</v>
      </c>
    </row>
    <row r="33" spans="1:12" s="55" customFormat="1" ht="21.5" customHeight="1" x14ac:dyDescent="0.2">
      <c r="A33" s="66" t="s">
        <v>87</v>
      </c>
      <c r="B33" s="67">
        <v>55</v>
      </c>
      <c r="C33" s="67">
        <v>0</v>
      </c>
      <c r="D33" s="67">
        <v>0</v>
      </c>
      <c r="E33" s="67">
        <v>55</v>
      </c>
      <c r="F33" s="68">
        <v>55</v>
      </c>
      <c r="G33" s="67">
        <v>5</v>
      </c>
      <c r="H33" s="71">
        <v>9.1</v>
      </c>
      <c r="I33" s="72">
        <v>9.1</v>
      </c>
      <c r="J33" s="67">
        <v>22</v>
      </c>
      <c r="K33" s="71">
        <v>40</v>
      </c>
      <c r="L33" s="72">
        <v>40</v>
      </c>
    </row>
    <row r="34" spans="1:12" s="62" customFormat="1" ht="21.5" customHeight="1" x14ac:dyDescent="0.2">
      <c r="A34" s="69" t="s">
        <v>88</v>
      </c>
      <c r="B34" s="73">
        <v>55</v>
      </c>
      <c r="C34" s="58">
        <v>0</v>
      </c>
      <c r="D34" s="58">
        <v>0</v>
      </c>
      <c r="E34" s="58">
        <v>55</v>
      </c>
      <c r="F34" s="59">
        <v>55</v>
      </c>
      <c r="G34" s="58">
        <v>5</v>
      </c>
      <c r="H34" s="60">
        <v>9.1</v>
      </c>
      <c r="I34" s="61">
        <v>9.1</v>
      </c>
      <c r="J34" s="58">
        <v>22</v>
      </c>
      <c r="K34" s="60">
        <v>40</v>
      </c>
      <c r="L34" s="61">
        <v>40</v>
      </c>
    </row>
    <row r="35" spans="1:12" s="55" customFormat="1" ht="21.5" customHeight="1" x14ac:dyDescent="0.2">
      <c r="A35" s="66" t="s">
        <v>89</v>
      </c>
      <c r="B35" s="67">
        <v>82</v>
      </c>
      <c r="C35" s="75">
        <v>0</v>
      </c>
      <c r="D35" s="75">
        <v>0</v>
      </c>
      <c r="E35" s="75">
        <v>82</v>
      </c>
      <c r="F35" s="76">
        <v>82</v>
      </c>
      <c r="G35" s="75">
        <v>0</v>
      </c>
      <c r="H35" s="75">
        <v>0</v>
      </c>
      <c r="I35" s="76">
        <v>0</v>
      </c>
      <c r="J35" s="75">
        <v>79</v>
      </c>
      <c r="K35" s="77">
        <v>96.3</v>
      </c>
      <c r="L35" s="78">
        <v>96.3</v>
      </c>
    </row>
    <row r="36" spans="1:12" s="62" customFormat="1" ht="21.5" customHeight="1" x14ac:dyDescent="0.2">
      <c r="A36" s="69" t="s">
        <v>90</v>
      </c>
      <c r="B36" s="73">
        <v>82</v>
      </c>
      <c r="C36" s="58">
        <v>0</v>
      </c>
      <c r="D36" s="58">
        <v>0</v>
      </c>
      <c r="E36" s="58">
        <v>82</v>
      </c>
      <c r="F36" s="59">
        <v>82</v>
      </c>
      <c r="G36" s="58">
        <v>0</v>
      </c>
      <c r="H36" s="58">
        <v>0</v>
      </c>
      <c r="I36" s="59">
        <v>0</v>
      </c>
      <c r="J36" s="58">
        <v>79</v>
      </c>
      <c r="K36" s="60">
        <v>96.3</v>
      </c>
      <c r="L36" s="61">
        <v>96.3</v>
      </c>
    </row>
    <row r="37" spans="1:12" s="55" customFormat="1" ht="21.5" customHeight="1" x14ac:dyDescent="0.2">
      <c r="A37" s="66" t="s">
        <v>91</v>
      </c>
      <c r="B37" s="67">
        <v>258</v>
      </c>
      <c r="C37" s="67">
        <v>0</v>
      </c>
      <c r="D37" s="67">
        <v>0</v>
      </c>
      <c r="E37" s="67">
        <v>258</v>
      </c>
      <c r="F37" s="68">
        <v>258</v>
      </c>
      <c r="G37" s="67">
        <v>35</v>
      </c>
      <c r="H37" s="71">
        <v>13.6</v>
      </c>
      <c r="I37" s="72">
        <v>13.6</v>
      </c>
      <c r="J37" s="67">
        <v>106</v>
      </c>
      <c r="K37" s="71">
        <v>41.1</v>
      </c>
      <c r="L37" s="72">
        <v>41.1</v>
      </c>
    </row>
    <row r="38" spans="1:12" s="62" customFormat="1" ht="21.5" customHeight="1" x14ac:dyDescent="0.2">
      <c r="A38" s="69" t="s">
        <v>92</v>
      </c>
      <c r="B38" s="70">
        <v>62</v>
      </c>
      <c r="C38" s="58">
        <v>0</v>
      </c>
      <c r="D38" s="58">
        <v>0</v>
      </c>
      <c r="E38" s="58">
        <v>62</v>
      </c>
      <c r="F38" s="59">
        <v>62</v>
      </c>
      <c r="G38" s="58">
        <v>3</v>
      </c>
      <c r="H38" s="60">
        <v>4.8</v>
      </c>
      <c r="I38" s="61">
        <v>4.8</v>
      </c>
      <c r="J38" s="58">
        <v>41</v>
      </c>
      <c r="K38" s="60">
        <v>66.099999999999994</v>
      </c>
      <c r="L38" s="61">
        <v>66.099999999999994</v>
      </c>
    </row>
    <row r="39" spans="1:12" s="62" customFormat="1" ht="21.5" customHeight="1" x14ac:dyDescent="0.2">
      <c r="A39" s="69" t="s">
        <v>93</v>
      </c>
      <c r="B39" s="70">
        <v>47</v>
      </c>
      <c r="C39" s="58">
        <v>0</v>
      </c>
      <c r="D39" s="58">
        <v>0</v>
      </c>
      <c r="E39" s="58">
        <v>47</v>
      </c>
      <c r="F39" s="59">
        <v>47</v>
      </c>
      <c r="G39" s="58">
        <v>11</v>
      </c>
      <c r="H39" s="60">
        <v>23.4</v>
      </c>
      <c r="I39" s="61">
        <v>23.4</v>
      </c>
      <c r="J39" s="58">
        <v>22</v>
      </c>
      <c r="K39" s="60">
        <v>46.8</v>
      </c>
      <c r="L39" s="61">
        <v>46.8</v>
      </c>
    </row>
    <row r="40" spans="1:12" s="62" customFormat="1" ht="21.5" customHeight="1" x14ac:dyDescent="0.2">
      <c r="A40" s="69" t="s">
        <v>94</v>
      </c>
      <c r="B40" s="70">
        <v>36</v>
      </c>
      <c r="C40" s="58">
        <v>0</v>
      </c>
      <c r="D40" s="58">
        <v>0</v>
      </c>
      <c r="E40" s="58">
        <v>36</v>
      </c>
      <c r="F40" s="59">
        <v>36</v>
      </c>
      <c r="G40" s="58">
        <v>6</v>
      </c>
      <c r="H40" s="60">
        <v>16.7</v>
      </c>
      <c r="I40" s="61">
        <v>16.7</v>
      </c>
      <c r="J40" s="58">
        <v>0</v>
      </c>
      <c r="K40" s="58">
        <v>0</v>
      </c>
      <c r="L40" s="59">
        <v>0</v>
      </c>
    </row>
    <row r="41" spans="1:12" s="62" customFormat="1" ht="21.5" customHeight="1" x14ac:dyDescent="0.2">
      <c r="A41" s="69" t="s">
        <v>95</v>
      </c>
      <c r="B41" s="70">
        <v>113</v>
      </c>
      <c r="C41" s="58">
        <v>0</v>
      </c>
      <c r="D41" s="58">
        <v>0</v>
      </c>
      <c r="E41" s="58">
        <v>113</v>
      </c>
      <c r="F41" s="59">
        <v>113</v>
      </c>
      <c r="G41" s="58">
        <v>15</v>
      </c>
      <c r="H41" s="60">
        <v>13.3</v>
      </c>
      <c r="I41" s="61">
        <v>13.3</v>
      </c>
      <c r="J41" s="58">
        <v>43</v>
      </c>
      <c r="K41" s="60">
        <v>38.1</v>
      </c>
      <c r="L41" s="61">
        <v>38.1</v>
      </c>
    </row>
    <row r="42" spans="1:12" s="55" customFormat="1" ht="21.5" customHeight="1" x14ac:dyDescent="0.2">
      <c r="A42" s="66" t="s">
        <v>96</v>
      </c>
      <c r="B42" s="67">
        <v>215</v>
      </c>
      <c r="C42" s="67">
        <v>0</v>
      </c>
      <c r="D42" s="67">
        <v>6</v>
      </c>
      <c r="E42" s="67">
        <v>215</v>
      </c>
      <c r="F42" s="68">
        <v>221</v>
      </c>
      <c r="G42" s="67">
        <v>30</v>
      </c>
      <c r="H42" s="71">
        <v>14</v>
      </c>
      <c r="I42" s="72">
        <v>13.6</v>
      </c>
      <c r="J42" s="67">
        <v>87</v>
      </c>
      <c r="K42" s="71">
        <v>40.5</v>
      </c>
      <c r="L42" s="72">
        <v>39.4</v>
      </c>
    </row>
    <row r="43" spans="1:12" s="62" customFormat="1" ht="21.5" customHeight="1" x14ac:dyDescent="0.2">
      <c r="A43" s="69" t="s">
        <v>97</v>
      </c>
      <c r="B43" s="70">
        <v>60</v>
      </c>
      <c r="C43" s="58">
        <v>0</v>
      </c>
      <c r="D43" s="58">
        <v>6</v>
      </c>
      <c r="E43" s="58">
        <v>60</v>
      </c>
      <c r="F43" s="59">
        <v>66</v>
      </c>
      <c r="G43" s="58">
        <v>28</v>
      </c>
      <c r="H43" s="60">
        <v>46.7</v>
      </c>
      <c r="I43" s="61">
        <v>42.4</v>
      </c>
      <c r="J43" s="58">
        <v>0</v>
      </c>
      <c r="K43" s="58">
        <v>0</v>
      </c>
      <c r="L43" s="59">
        <v>0</v>
      </c>
    </row>
    <row r="44" spans="1:12" s="62" customFormat="1" ht="21.5" customHeight="1" x14ac:dyDescent="0.2">
      <c r="A44" s="69" t="s">
        <v>98</v>
      </c>
      <c r="B44" s="70">
        <v>47</v>
      </c>
      <c r="C44" s="58">
        <v>0</v>
      </c>
      <c r="D44" s="58">
        <v>0</v>
      </c>
      <c r="E44" s="58">
        <v>47</v>
      </c>
      <c r="F44" s="59">
        <v>47</v>
      </c>
      <c r="G44" s="58">
        <v>0</v>
      </c>
      <c r="H44" s="58">
        <v>0</v>
      </c>
      <c r="I44" s="59">
        <v>0</v>
      </c>
      <c r="J44" s="58">
        <v>22</v>
      </c>
      <c r="K44" s="60">
        <v>46.8</v>
      </c>
      <c r="L44" s="61">
        <v>46.8</v>
      </c>
    </row>
    <row r="45" spans="1:12" s="62" customFormat="1" ht="21.5" customHeight="1" x14ac:dyDescent="0.2">
      <c r="A45" s="69" t="s">
        <v>99</v>
      </c>
      <c r="B45" s="70">
        <v>108</v>
      </c>
      <c r="C45" s="58">
        <v>0</v>
      </c>
      <c r="D45" s="58">
        <v>0</v>
      </c>
      <c r="E45" s="58">
        <v>108</v>
      </c>
      <c r="F45" s="59">
        <v>108</v>
      </c>
      <c r="G45" s="58">
        <v>2</v>
      </c>
      <c r="H45" s="60">
        <v>1.9</v>
      </c>
      <c r="I45" s="61">
        <v>1.9</v>
      </c>
      <c r="J45" s="58">
        <v>65</v>
      </c>
      <c r="K45" s="60">
        <v>60.2</v>
      </c>
      <c r="L45" s="61">
        <v>60.2</v>
      </c>
    </row>
    <row r="46" spans="1:12" s="55" customFormat="1" ht="21.5" customHeight="1" x14ac:dyDescent="0.2">
      <c r="A46" s="66" t="s">
        <v>100</v>
      </c>
      <c r="B46" s="67">
        <v>641</v>
      </c>
      <c r="C46" s="67">
        <v>0</v>
      </c>
      <c r="D46" s="67">
        <v>6</v>
      </c>
      <c r="E46" s="67">
        <v>641</v>
      </c>
      <c r="F46" s="68">
        <v>647</v>
      </c>
      <c r="G46" s="67">
        <v>264</v>
      </c>
      <c r="H46" s="71">
        <v>41.2</v>
      </c>
      <c r="I46" s="72">
        <v>40.799999999999997</v>
      </c>
      <c r="J46" s="67">
        <v>87</v>
      </c>
      <c r="K46" s="71">
        <v>13.6</v>
      </c>
      <c r="L46" s="72">
        <v>13.4</v>
      </c>
    </row>
    <row r="47" spans="1:12" s="62" customFormat="1" ht="21.5" customHeight="1" x14ac:dyDescent="0.2">
      <c r="A47" s="69" t="s">
        <v>101</v>
      </c>
      <c r="B47" s="70">
        <v>12</v>
      </c>
      <c r="C47" s="58">
        <v>0</v>
      </c>
      <c r="D47" s="58">
        <v>0</v>
      </c>
      <c r="E47" s="58">
        <v>12</v>
      </c>
      <c r="F47" s="59">
        <v>12</v>
      </c>
      <c r="G47" s="58">
        <v>0</v>
      </c>
      <c r="H47" s="58">
        <v>0</v>
      </c>
      <c r="I47" s="59">
        <v>0</v>
      </c>
      <c r="J47" s="58">
        <v>0</v>
      </c>
      <c r="K47" s="58">
        <v>0</v>
      </c>
      <c r="L47" s="59">
        <v>0</v>
      </c>
    </row>
    <row r="48" spans="1:12" s="62" customFormat="1" ht="21.5" customHeight="1" x14ac:dyDescent="0.2">
      <c r="A48" s="69" t="s">
        <v>102</v>
      </c>
      <c r="B48" s="70">
        <v>20</v>
      </c>
      <c r="C48" s="58">
        <v>0</v>
      </c>
      <c r="D48" s="58">
        <v>0</v>
      </c>
      <c r="E48" s="58">
        <v>20</v>
      </c>
      <c r="F48" s="59">
        <v>20</v>
      </c>
      <c r="G48" s="58">
        <v>0</v>
      </c>
      <c r="H48" s="58">
        <v>0</v>
      </c>
      <c r="I48" s="59">
        <v>0</v>
      </c>
      <c r="J48" s="58">
        <v>0</v>
      </c>
      <c r="K48" s="58">
        <v>0</v>
      </c>
      <c r="L48" s="59">
        <v>0</v>
      </c>
    </row>
    <row r="49" spans="1:12" s="62" customFormat="1" ht="21.5" customHeight="1" x14ac:dyDescent="0.2">
      <c r="A49" s="69" t="s">
        <v>103</v>
      </c>
      <c r="B49" s="70">
        <v>65</v>
      </c>
      <c r="C49" s="58">
        <v>0</v>
      </c>
      <c r="D49" s="58">
        <v>0</v>
      </c>
      <c r="E49" s="58">
        <v>65</v>
      </c>
      <c r="F49" s="59">
        <v>65</v>
      </c>
      <c r="G49" s="58">
        <v>41</v>
      </c>
      <c r="H49" s="60">
        <v>63.1</v>
      </c>
      <c r="I49" s="61">
        <v>63.1</v>
      </c>
      <c r="J49" s="58">
        <v>0</v>
      </c>
      <c r="K49" s="58">
        <v>0</v>
      </c>
      <c r="L49" s="59">
        <v>0</v>
      </c>
    </row>
    <row r="50" spans="1:12" s="62" customFormat="1" ht="21.5" customHeight="1" x14ac:dyDescent="0.2">
      <c r="A50" s="69" t="s">
        <v>104</v>
      </c>
      <c r="B50" s="70">
        <v>61</v>
      </c>
      <c r="C50" s="58">
        <v>0</v>
      </c>
      <c r="D50" s="58">
        <v>6</v>
      </c>
      <c r="E50" s="58">
        <v>61</v>
      </c>
      <c r="F50" s="59">
        <v>67</v>
      </c>
      <c r="G50" s="58">
        <v>0</v>
      </c>
      <c r="H50" s="58">
        <v>0</v>
      </c>
      <c r="I50" s="59">
        <v>0</v>
      </c>
      <c r="J50" s="58">
        <v>0</v>
      </c>
      <c r="K50" s="58">
        <v>0</v>
      </c>
      <c r="L50" s="59">
        <v>0</v>
      </c>
    </row>
    <row r="51" spans="1:12" s="62" customFormat="1" ht="21.5" customHeight="1" x14ac:dyDescent="0.2">
      <c r="A51" s="69" t="s">
        <v>105</v>
      </c>
      <c r="B51" s="70">
        <v>57</v>
      </c>
      <c r="C51" s="58">
        <v>0</v>
      </c>
      <c r="D51" s="58">
        <v>0</v>
      </c>
      <c r="E51" s="58">
        <v>57</v>
      </c>
      <c r="F51" s="59">
        <v>57</v>
      </c>
      <c r="G51" s="58">
        <v>48</v>
      </c>
      <c r="H51" s="60">
        <v>84.2</v>
      </c>
      <c r="I51" s="61">
        <v>84.2</v>
      </c>
      <c r="J51" s="58">
        <v>0</v>
      </c>
      <c r="K51" s="58">
        <v>0</v>
      </c>
      <c r="L51" s="59">
        <v>0</v>
      </c>
    </row>
    <row r="52" spans="1:12" s="62" customFormat="1" ht="21.5" customHeight="1" x14ac:dyDescent="0.2">
      <c r="A52" s="69" t="s">
        <v>106</v>
      </c>
      <c r="B52" s="70">
        <v>122</v>
      </c>
      <c r="C52" s="58">
        <v>0</v>
      </c>
      <c r="D52" s="58">
        <v>0</v>
      </c>
      <c r="E52" s="58">
        <v>122</v>
      </c>
      <c r="F52" s="59">
        <v>122</v>
      </c>
      <c r="G52" s="58">
        <v>106</v>
      </c>
      <c r="H52" s="60">
        <v>86.9</v>
      </c>
      <c r="I52" s="61">
        <v>86.9</v>
      </c>
      <c r="J52" s="58">
        <v>0</v>
      </c>
      <c r="K52" s="58">
        <v>0</v>
      </c>
      <c r="L52" s="59">
        <v>0</v>
      </c>
    </row>
    <row r="53" spans="1:12" s="62" customFormat="1" ht="21.5" customHeight="1" x14ac:dyDescent="0.2">
      <c r="A53" s="69" t="s">
        <v>107</v>
      </c>
      <c r="B53" s="70">
        <v>44</v>
      </c>
      <c r="C53" s="58">
        <v>0</v>
      </c>
      <c r="D53" s="58">
        <v>0</v>
      </c>
      <c r="E53" s="58">
        <v>44</v>
      </c>
      <c r="F53" s="59">
        <v>44</v>
      </c>
      <c r="G53" s="58">
        <v>10</v>
      </c>
      <c r="H53" s="60">
        <v>22.7</v>
      </c>
      <c r="I53" s="61">
        <v>22.7</v>
      </c>
      <c r="J53" s="58">
        <v>0</v>
      </c>
      <c r="K53" s="58">
        <v>0</v>
      </c>
      <c r="L53" s="59">
        <v>0</v>
      </c>
    </row>
    <row r="54" spans="1:12" s="62" customFormat="1" ht="21.5" customHeight="1" x14ac:dyDescent="0.2">
      <c r="A54" s="69" t="s">
        <v>108</v>
      </c>
      <c r="B54" s="70">
        <v>82</v>
      </c>
      <c r="C54" s="58">
        <v>0</v>
      </c>
      <c r="D54" s="58">
        <v>0</v>
      </c>
      <c r="E54" s="58">
        <v>82</v>
      </c>
      <c r="F54" s="59">
        <v>82</v>
      </c>
      <c r="G54" s="58">
        <v>46</v>
      </c>
      <c r="H54" s="60">
        <v>56.1</v>
      </c>
      <c r="I54" s="61">
        <v>56.1</v>
      </c>
      <c r="J54" s="58">
        <v>16</v>
      </c>
      <c r="K54" s="60">
        <v>19.5</v>
      </c>
      <c r="L54" s="61">
        <v>19.5</v>
      </c>
    </row>
    <row r="55" spans="1:12" s="62" customFormat="1" ht="21.5" customHeight="1" x14ac:dyDescent="0.2">
      <c r="A55" s="69" t="s">
        <v>109</v>
      </c>
      <c r="B55" s="70">
        <v>68</v>
      </c>
      <c r="C55" s="58">
        <v>0</v>
      </c>
      <c r="D55" s="58">
        <v>0</v>
      </c>
      <c r="E55" s="58">
        <v>68</v>
      </c>
      <c r="F55" s="59">
        <v>68</v>
      </c>
      <c r="G55" s="58">
        <v>13</v>
      </c>
      <c r="H55" s="60">
        <v>19.100000000000001</v>
      </c>
      <c r="I55" s="61">
        <v>19.100000000000001</v>
      </c>
      <c r="J55" s="58">
        <v>0</v>
      </c>
      <c r="K55" s="58">
        <v>0</v>
      </c>
      <c r="L55" s="59">
        <v>0</v>
      </c>
    </row>
    <row r="56" spans="1:12" s="62" customFormat="1" ht="21.5" customHeight="1" x14ac:dyDescent="0.2">
      <c r="A56" s="69" t="s">
        <v>110</v>
      </c>
      <c r="B56" s="70">
        <v>60</v>
      </c>
      <c r="C56" s="58">
        <v>0</v>
      </c>
      <c r="D56" s="58">
        <v>0</v>
      </c>
      <c r="E56" s="58">
        <v>60</v>
      </c>
      <c r="F56" s="59">
        <v>60</v>
      </c>
      <c r="G56" s="58">
        <v>0</v>
      </c>
      <c r="H56" s="58">
        <v>0</v>
      </c>
      <c r="I56" s="59">
        <v>0</v>
      </c>
      <c r="J56" s="58">
        <v>44</v>
      </c>
      <c r="K56" s="60">
        <v>73.3</v>
      </c>
      <c r="L56" s="61">
        <v>73.3</v>
      </c>
    </row>
    <row r="57" spans="1:12" s="62" customFormat="1" ht="21.5" customHeight="1" x14ac:dyDescent="0.2">
      <c r="A57" s="79" t="s">
        <v>111</v>
      </c>
      <c r="B57" s="80">
        <v>50</v>
      </c>
      <c r="C57" s="81">
        <v>0</v>
      </c>
      <c r="D57" s="81">
        <v>0</v>
      </c>
      <c r="E57" s="81">
        <v>50</v>
      </c>
      <c r="F57" s="82">
        <v>50</v>
      </c>
      <c r="G57" s="81">
        <v>0</v>
      </c>
      <c r="H57" s="81">
        <v>0</v>
      </c>
      <c r="I57" s="82">
        <v>0</v>
      </c>
      <c r="J57" s="81">
        <v>27</v>
      </c>
      <c r="K57" s="83">
        <v>54</v>
      </c>
      <c r="L57" s="84">
        <v>54</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A824-D21A-4D70-B6F5-F2A23DAE67E7}">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115</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14357</v>
      </c>
      <c r="C6" s="51">
        <v>77</v>
      </c>
      <c r="D6" s="51">
        <v>177</v>
      </c>
      <c r="E6" s="51">
        <v>14434</v>
      </c>
      <c r="F6" s="52">
        <v>14611</v>
      </c>
      <c r="G6" s="51">
        <v>3807</v>
      </c>
      <c r="H6" s="53">
        <v>26.4</v>
      </c>
      <c r="I6" s="54">
        <v>26.1</v>
      </c>
      <c r="J6" s="51">
        <v>4903</v>
      </c>
      <c r="K6" s="53">
        <v>34</v>
      </c>
      <c r="L6" s="54">
        <v>33.6</v>
      </c>
    </row>
    <row r="7" spans="1:12" s="62" customFormat="1" ht="21.5" customHeight="1" x14ac:dyDescent="0.25">
      <c r="A7" s="56" t="s">
        <v>61</v>
      </c>
      <c r="B7" s="57">
        <v>5376</v>
      </c>
      <c r="C7" s="58">
        <v>0</v>
      </c>
      <c r="D7" s="58">
        <v>80</v>
      </c>
      <c r="E7" s="58">
        <v>5376</v>
      </c>
      <c r="F7" s="59">
        <v>5456</v>
      </c>
      <c r="G7" s="58">
        <v>1771</v>
      </c>
      <c r="H7" s="60">
        <v>32.9</v>
      </c>
      <c r="I7" s="61">
        <v>32.5</v>
      </c>
      <c r="J7" s="58">
        <v>1578</v>
      </c>
      <c r="K7" s="60">
        <v>29.4</v>
      </c>
      <c r="L7" s="61">
        <v>28.9</v>
      </c>
    </row>
    <row r="8" spans="1:12" s="62" customFormat="1" ht="21.5" customHeight="1" x14ac:dyDescent="0.25">
      <c r="A8" s="56" t="s">
        <v>62</v>
      </c>
      <c r="B8" s="57">
        <v>1074</v>
      </c>
      <c r="C8" s="58">
        <v>0</v>
      </c>
      <c r="D8" s="58">
        <v>19</v>
      </c>
      <c r="E8" s="58">
        <v>1074</v>
      </c>
      <c r="F8" s="59">
        <v>1093</v>
      </c>
      <c r="G8" s="58">
        <v>262</v>
      </c>
      <c r="H8" s="60">
        <v>24.4</v>
      </c>
      <c r="I8" s="61">
        <v>24</v>
      </c>
      <c r="J8" s="58">
        <v>443</v>
      </c>
      <c r="K8" s="60">
        <v>41.2</v>
      </c>
      <c r="L8" s="61">
        <v>40.5</v>
      </c>
    </row>
    <row r="9" spans="1:12" s="62" customFormat="1" ht="21.5" customHeight="1" x14ac:dyDescent="0.25">
      <c r="A9" s="56" t="s">
        <v>63</v>
      </c>
      <c r="B9" s="57">
        <v>135</v>
      </c>
      <c r="C9" s="58">
        <v>0</v>
      </c>
      <c r="D9" s="58">
        <v>0</v>
      </c>
      <c r="E9" s="58">
        <v>135</v>
      </c>
      <c r="F9" s="59">
        <v>135</v>
      </c>
      <c r="G9" s="58">
        <v>43</v>
      </c>
      <c r="H9" s="60">
        <v>31.9</v>
      </c>
      <c r="I9" s="61">
        <v>31.9</v>
      </c>
      <c r="J9" s="58">
        <v>41</v>
      </c>
      <c r="K9" s="60">
        <v>30.4</v>
      </c>
      <c r="L9" s="61">
        <v>30.4</v>
      </c>
    </row>
    <row r="10" spans="1:12" s="62" customFormat="1" ht="21.5" customHeight="1" x14ac:dyDescent="0.25">
      <c r="A10" s="56" t="s">
        <v>64</v>
      </c>
      <c r="B10" s="57">
        <v>161</v>
      </c>
      <c r="C10" s="58">
        <v>0</v>
      </c>
      <c r="D10" s="58">
        <v>0</v>
      </c>
      <c r="E10" s="58">
        <v>161</v>
      </c>
      <c r="F10" s="59">
        <v>161</v>
      </c>
      <c r="G10" s="58">
        <v>0</v>
      </c>
      <c r="H10" s="58">
        <v>0</v>
      </c>
      <c r="I10" s="59">
        <v>0</v>
      </c>
      <c r="J10" s="58">
        <v>56</v>
      </c>
      <c r="K10" s="60">
        <v>34.799999999999997</v>
      </c>
      <c r="L10" s="61">
        <v>34.799999999999997</v>
      </c>
    </row>
    <row r="11" spans="1:12" s="62" customFormat="1" ht="21.5" customHeight="1" x14ac:dyDescent="0.25">
      <c r="A11" s="56" t="s">
        <v>65</v>
      </c>
      <c r="B11" s="57">
        <v>458</v>
      </c>
      <c r="C11" s="58">
        <v>6</v>
      </c>
      <c r="D11" s="58">
        <v>15</v>
      </c>
      <c r="E11" s="58">
        <v>464</v>
      </c>
      <c r="F11" s="59">
        <v>479</v>
      </c>
      <c r="G11" s="58">
        <v>122</v>
      </c>
      <c r="H11" s="60">
        <v>26.3</v>
      </c>
      <c r="I11" s="61">
        <v>25.5</v>
      </c>
      <c r="J11" s="58">
        <v>129</v>
      </c>
      <c r="K11" s="60">
        <v>27.8</v>
      </c>
      <c r="L11" s="61">
        <v>26.9</v>
      </c>
    </row>
    <row r="12" spans="1:12" s="62" customFormat="1" ht="21.5" customHeight="1" x14ac:dyDescent="0.25">
      <c r="A12" s="56" t="s">
        <v>66</v>
      </c>
      <c r="B12" s="57">
        <v>343</v>
      </c>
      <c r="C12" s="58">
        <v>0</v>
      </c>
      <c r="D12" s="58">
        <v>5</v>
      </c>
      <c r="E12" s="58">
        <v>343</v>
      </c>
      <c r="F12" s="59">
        <v>348</v>
      </c>
      <c r="G12" s="58">
        <v>96</v>
      </c>
      <c r="H12" s="60">
        <v>28</v>
      </c>
      <c r="I12" s="61">
        <v>27.6</v>
      </c>
      <c r="J12" s="58">
        <v>117</v>
      </c>
      <c r="K12" s="60">
        <v>34.1</v>
      </c>
      <c r="L12" s="61">
        <v>33.6</v>
      </c>
    </row>
    <row r="13" spans="1:12" s="62" customFormat="1" ht="21.5" customHeight="1" x14ac:dyDescent="0.25">
      <c r="A13" s="56" t="s">
        <v>67</v>
      </c>
      <c r="B13" s="57">
        <v>130</v>
      </c>
      <c r="C13" s="58">
        <v>0</v>
      </c>
      <c r="D13" s="58">
        <v>0</v>
      </c>
      <c r="E13" s="58">
        <v>130</v>
      </c>
      <c r="F13" s="59">
        <v>130</v>
      </c>
      <c r="G13" s="58">
        <v>26</v>
      </c>
      <c r="H13" s="60">
        <v>20</v>
      </c>
      <c r="I13" s="61">
        <v>20</v>
      </c>
      <c r="J13" s="58">
        <v>44</v>
      </c>
      <c r="K13" s="60">
        <v>33.799999999999997</v>
      </c>
      <c r="L13" s="61">
        <v>33.799999999999997</v>
      </c>
    </row>
    <row r="14" spans="1:12" s="62" customFormat="1" ht="21.5" customHeight="1" x14ac:dyDescent="0.25">
      <c r="A14" s="56" t="s">
        <v>68</v>
      </c>
      <c r="B14" s="57">
        <v>88</v>
      </c>
      <c r="C14" s="58">
        <v>0</v>
      </c>
      <c r="D14" s="58">
        <v>0</v>
      </c>
      <c r="E14" s="58">
        <v>88</v>
      </c>
      <c r="F14" s="59">
        <v>88</v>
      </c>
      <c r="G14" s="58">
        <v>19</v>
      </c>
      <c r="H14" s="60">
        <v>21.6</v>
      </c>
      <c r="I14" s="61">
        <v>21.6</v>
      </c>
      <c r="J14" s="58">
        <v>59</v>
      </c>
      <c r="K14" s="60">
        <v>67</v>
      </c>
      <c r="L14" s="61">
        <v>67</v>
      </c>
    </row>
    <row r="15" spans="1:12" s="62" customFormat="1" ht="21.5" customHeight="1" x14ac:dyDescent="0.25">
      <c r="A15" s="56" t="s">
        <v>69</v>
      </c>
      <c r="B15" s="57">
        <v>839</v>
      </c>
      <c r="C15" s="58">
        <v>50</v>
      </c>
      <c r="D15" s="58">
        <v>0</v>
      </c>
      <c r="E15" s="58">
        <v>889</v>
      </c>
      <c r="F15" s="59">
        <v>889</v>
      </c>
      <c r="G15" s="58">
        <v>168</v>
      </c>
      <c r="H15" s="60">
        <v>18.899999999999999</v>
      </c>
      <c r="I15" s="61">
        <v>18.899999999999999</v>
      </c>
      <c r="J15" s="58">
        <v>334</v>
      </c>
      <c r="K15" s="60">
        <v>37.6</v>
      </c>
      <c r="L15" s="61">
        <v>37.6</v>
      </c>
    </row>
    <row r="16" spans="1:12" s="62" customFormat="1" ht="21.5" customHeight="1" x14ac:dyDescent="0.25">
      <c r="A16" s="56" t="s">
        <v>70</v>
      </c>
      <c r="B16" s="57">
        <v>396</v>
      </c>
      <c r="C16" s="58">
        <v>0</v>
      </c>
      <c r="D16" s="58">
        <v>0</v>
      </c>
      <c r="E16" s="58">
        <v>396</v>
      </c>
      <c r="F16" s="59">
        <v>396</v>
      </c>
      <c r="G16" s="58">
        <v>123</v>
      </c>
      <c r="H16" s="60">
        <v>31.1</v>
      </c>
      <c r="I16" s="61">
        <v>31.1</v>
      </c>
      <c r="J16" s="58">
        <v>99</v>
      </c>
      <c r="K16" s="60">
        <v>25</v>
      </c>
      <c r="L16" s="61">
        <v>25</v>
      </c>
    </row>
    <row r="17" spans="1:12" s="62" customFormat="1" ht="21.5" customHeight="1" x14ac:dyDescent="0.25">
      <c r="A17" s="56" t="s">
        <v>71</v>
      </c>
      <c r="B17" s="57">
        <v>269</v>
      </c>
      <c r="C17" s="58">
        <v>0</v>
      </c>
      <c r="D17" s="58">
        <v>0</v>
      </c>
      <c r="E17" s="58">
        <v>269</v>
      </c>
      <c r="F17" s="59">
        <v>269</v>
      </c>
      <c r="G17" s="58">
        <v>11</v>
      </c>
      <c r="H17" s="60">
        <v>4.0999999999999996</v>
      </c>
      <c r="I17" s="61">
        <v>4.0999999999999996</v>
      </c>
      <c r="J17" s="58">
        <v>111</v>
      </c>
      <c r="K17" s="60">
        <v>41.3</v>
      </c>
      <c r="L17" s="61">
        <v>41.3</v>
      </c>
    </row>
    <row r="18" spans="1:12" s="62" customFormat="1" ht="21.5" customHeight="1" x14ac:dyDescent="0.25">
      <c r="A18" s="56" t="s">
        <v>72</v>
      </c>
      <c r="B18" s="57">
        <v>1197</v>
      </c>
      <c r="C18" s="58">
        <v>0</v>
      </c>
      <c r="D18" s="58">
        <v>21</v>
      </c>
      <c r="E18" s="58">
        <v>1197</v>
      </c>
      <c r="F18" s="59">
        <v>1218</v>
      </c>
      <c r="G18" s="58">
        <v>248</v>
      </c>
      <c r="H18" s="60">
        <v>20.7</v>
      </c>
      <c r="I18" s="61">
        <v>20.399999999999999</v>
      </c>
      <c r="J18" s="58">
        <v>704</v>
      </c>
      <c r="K18" s="60">
        <v>58.8</v>
      </c>
      <c r="L18" s="61">
        <v>57.8</v>
      </c>
    </row>
    <row r="19" spans="1:12" s="62" customFormat="1" ht="21.5" customHeight="1" x14ac:dyDescent="0.25">
      <c r="A19" s="64" t="s">
        <v>73</v>
      </c>
      <c r="B19" s="65">
        <v>209</v>
      </c>
      <c r="C19" s="58">
        <v>0</v>
      </c>
      <c r="D19" s="58">
        <v>15</v>
      </c>
      <c r="E19" s="58">
        <v>209</v>
      </c>
      <c r="F19" s="59">
        <v>224</v>
      </c>
      <c r="G19" s="58">
        <v>35</v>
      </c>
      <c r="H19" s="60">
        <v>16.7</v>
      </c>
      <c r="I19" s="61">
        <v>15.6</v>
      </c>
      <c r="J19" s="58">
        <v>54</v>
      </c>
      <c r="K19" s="60">
        <v>25.8</v>
      </c>
      <c r="L19" s="61">
        <v>24.1</v>
      </c>
    </row>
    <row r="20" spans="1:12" s="62" customFormat="1" ht="21.5" customHeight="1" x14ac:dyDescent="0.25">
      <c r="A20" s="56" t="s">
        <v>74</v>
      </c>
      <c r="B20" s="57">
        <v>250</v>
      </c>
      <c r="C20" s="58">
        <v>16</v>
      </c>
      <c r="D20" s="58">
        <v>7</v>
      </c>
      <c r="E20" s="58">
        <v>266</v>
      </c>
      <c r="F20" s="59">
        <v>273</v>
      </c>
      <c r="G20" s="58">
        <v>37</v>
      </c>
      <c r="H20" s="60">
        <v>13.9</v>
      </c>
      <c r="I20" s="61">
        <v>13.6</v>
      </c>
      <c r="J20" s="58">
        <v>72</v>
      </c>
      <c r="K20" s="60">
        <v>27.1</v>
      </c>
      <c r="L20" s="61">
        <v>26.4</v>
      </c>
    </row>
    <row r="21" spans="1:12" s="62" customFormat="1" ht="21.5" customHeight="1" x14ac:dyDescent="0.25">
      <c r="A21" s="56" t="s">
        <v>75</v>
      </c>
      <c r="B21" s="57">
        <v>303</v>
      </c>
      <c r="C21" s="58">
        <v>0</v>
      </c>
      <c r="D21" s="58">
        <v>0</v>
      </c>
      <c r="E21" s="58">
        <v>303</v>
      </c>
      <c r="F21" s="59">
        <v>303</v>
      </c>
      <c r="G21" s="58">
        <v>6</v>
      </c>
      <c r="H21" s="60">
        <v>2</v>
      </c>
      <c r="I21" s="61">
        <v>2</v>
      </c>
      <c r="J21" s="58">
        <v>209</v>
      </c>
      <c r="K21" s="60">
        <v>69</v>
      </c>
      <c r="L21" s="61">
        <v>69</v>
      </c>
    </row>
    <row r="22" spans="1:12" s="62" customFormat="1" ht="21.5" customHeight="1" x14ac:dyDescent="0.25">
      <c r="A22" s="56" t="s">
        <v>76</v>
      </c>
      <c r="B22" s="57">
        <v>422</v>
      </c>
      <c r="C22" s="58">
        <v>0</v>
      </c>
      <c r="D22" s="58">
        <v>0</v>
      </c>
      <c r="E22" s="58">
        <v>422</v>
      </c>
      <c r="F22" s="59">
        <v>422</v>
      </c>
      <c r="G22" s="58">
        <v>222</v>
      </c>
      <c r="H22" s="60">
        <v>52.6</v>
      </c>
      <c r="I22" s="61">
        <v>52.6</v>
      </c>
      <c r="J22" s="58">
        <v>25</v>
      </c>
      <c r="K22" s="60">
        <v>5.9</v>
      </c>
      <c r="L22" s="61">
        <v>5.9</v>
      </c>
    </row>
    <row r="23" spans="1:12" s="62" customFormat="1" ht="21.5" customHeight="1" x14ac:dyDescent="0.25">
      <c r="A23" s="56" t="s">
        <v>77</v>
      </c>
      <c r="B23" s="57">
        <v>238</v>
      </c>
      <c r="C23" s="58">
        <v>0</v>
      </c>
      <c r="D23" s="58">
        <v>0</v>
      </c>
      <c r="E23" s="58">
        <v>238</v>
      </c>
      <c r="F23" s="59">
        <v>238</v>
      </c>
      <c r="G23" s="58">
        <v>14</v>
      </c>
      <c r="H23" s="60">
        <v>5.9</v>
      </c>
      <c r="I23" s="61">
        <v>5.9</v>
      </c>
      <c r="J23" s="58">
        <v>89</v>
      </c>
      <c r="K23" s="60">
        <v>37.4</v>
      </c>
      <c r="L23" s="61">
        <v>37.4</v>
      </c>
    </row>
    <row r="24" spans="1:12" s="62" customFormat="1" ht="21.5" customHeight="1" x14ac:dyDescent="0.25">
      <c r="A24" s="56" t="s">
        <v>78</v>
      </c>
      <c r="B24" s="57">
        <v>196</v>
      </c>
      <c r="C24" s="58">
        <v>0</v>
      </c>
      <c r="D24" s="58">
        <v>0</v>
      </c>
      <c r="E24" s="58">
        <v>196</v>
      </c>
      <c r="F24" s="59">
        <v>196</v>
      </c>
      <c r="G24" s="58">
        <v>8</v>
      </c>
      <c r="H24" s="60">
        <v>4.0999999999999996</v>
      </c>
      <c r="I24" s="61">
        <v>4.0999999999999996</v>
      </c>
      <c r="J24" s="58">
        <v>22</v>
      </c>
      <c r="K24" s="60">
        <v>11.2</v>
      </c>
      <c r="L24" s="61">
        <v>11.2</v>
      </c>
    </row>
    <row r="25" spans="1:12" s="62" customFormat="1" ht="21.5" customHeight="1" x14ac:dyDescent="0.25">
      <c r="A25" s="56" t="s">
        <v>79</v>
      </c>
      <c r="B25" s="57">
        <v>765</v>
      </c>
      <c r="C25" s="58">
        <v>0</v>
      </c>
      <c r="D25" s="58">
        <v>7</v>
      </c>
      <c r="E25" s="58">
        <v>765</v>
      </c>
      <c r="F25" s="59">
        <v>772</v>
      </c>
      <c r="G25" s="58">
        <v>202</v>
      </c>
      <c r="H25" s="60">
        <v>26.4</v>
      </c>
      <c r="I25" s="61">
        <v>26.2</v>
      </c>
      <c r="J25" s="58">
        <v>279</v>
      </c>
      <c r="K25" s="60">
        <v>36.5</v>
      </c>
      <c r="L25" s="61">
        <v>36.1</v>
      </c>
    </row>
    <row r="26" spans="1:12" s="55" customFormat="1" ht="21.5" customHeight="1" x14ac:dyDescent="0.2">
      <c r="A26" s="66" t="s">
        <v>80</v>
      </c>
      <c r="B26" s="67">
        <v>10</v>
      </c>
      <c r="C26" s="67">
        <v>5</v>
      </c>
      <c r="D26" s="67">
        <v>0</v>
      </c>
      <c r="E26" s="67">
        <v>15</v>
      </c>
      <c r="F26" s="68">
        <v>15</v>
      </c>
      <c r="G26" s="67">
        <v>0</v>
      </c>
      <c r="H26" s="67">
        <v>0</v>
      </c>
      <c r="I26" s="68">
        <v>0</v>
      </c>
      <c r="J26" s="67">
        <v>0</v>
      </c>
      <c r="K26" s="67">
        <v>0</v>
      </c>
      <c r="L26" s="68">
        <v>0</v>
      </c>
    </row>
    <row r="27" spans="1:12" s="62" customFormat="1" ht="21.5" customHeight="1" x14ac:dyDescent="0.2">
      <c r="A27" s="69" t="s">
        <v>81</v>
      </c>
      <c r="B27" s="70">
        <v>0</v>
      </c>
      <c r="C27" s="58">
        <v>5</v>
      </c>
      <c r="D27" s="58">
        <v>0</v>
      </c>
      <c r="E27" s="58">
        <v>5</v>
      </c>
      <c r="F27" s="59">
        <v>5</v>
      </c>
      <c r="G27" s="58">
        <v>0</v>
      </c>
      <c r="H27" s="58">
        <v>0</v>
      </c>
      <c r="I27" s="59">
        <v>0</v>
      </c>
      <c r="J27" s="58">
        <v>0</v>
      </c>
      <c r="K27" s="58">
        <v>0</v>
      </c>
      <c r="L27" s="59">
        <v>0</v>
      </c>
    </row>
    <row r="28" spans="1:12" s="62" customFormat="1" ht="21.5" customHeight="1" x14ac:dyDescent="0.2">
      <c r="A28" s="69" t="s">
        <v>82</v>
      </c>
      <c r="B28" s="70">
        <v>10</v>
      </c>
      <c r="C28" s="58">
        <v>0</v>
      </c>
      <c r="D28" s="58">
        <v>0</v>
      </c>
      <c r="E28" s="58">
        <v>10</v>
      </c>
      <c r="F28" s="59">
        <v>10</v>
      </c>
      <c r="G28" s="58">
        <v>0</v>
      </c>
      <c r="H28" s="58">
        <v>0</v>
      </c>
      <c r="I28" s="59">
        <v>0</v>
      </c>
      <c r="J28" s="58">
        <v>0</v>
      </c>
      <c r="K28" s="58">
        <v>0</v>
      </c>
      <c r="L28" s="59">
        <v>0</v>
      </c>
    </row>
    <row r="29" spans="1:12" s="55" customFormat="1" ht="21.5" customHeight="1" x14ac:dyDescent="0.2">
      <c r="A29" s="66" t="s">
        <v>83</v>
      </c>
      <c r="B29" s="67">
        <v>137</v>
      </c>
      <c r="C29" s="67">
        <v>0</v>
      </c>
      <c r="D29" s="67">
        <v>0</v>
      </c>
      <c r="E29" s="67">
        <v>137</v>
      </c>
      <c r="F29" s="68">
        <v>137</v>
      </c>
      <c r="G29" s="67">
        <v>22</v>
      </c>
      <c r="H29" s="71">
        <v>16.100000000000001</v>
      </c>
      <c r="I29" s="72">
        <v>16.100000000000001</v>
      </c>
      <c r="J29" s="67">
        <v>52</v>
      </c>
      <c r="K29" s="71">
        <v>38</v>
      </c>
      <c r="L29" s="72">
        <v>38</v>
      </c>
    </row>
    <row r="30" spans="1:12" s="62" customFormat="1" ht="21.5" customHeight="1" x14ac:dyDescent="0.2">
      <c r="A30" s="69" t="s">
        <v>84</v>
      </c>
      <c r="B30" s="73">
        <v>137</v>
      </c>
      <c r="C30" s="58">
        <v>0</v>
      </c>
      <c r="D30" s="58">
        <v>0</v>
      </c>
      <c r="E30" s="58">
        <v>137</v>
      </c>
      <c r="F30" s="59">
        <v>137</v>
      </c>
      <c r="G30" s="58">
        <v>22</v>
      </c>
      <c r="H30" s="60">
        <v>16.100000000000001</v>
      </c>
      <c r="I30" s="61">
        <v>16.100000000000001</v>
      </c>
      <c r="J30" s="58">
        <v>52</v>
      </c>
      <c r="K30" s="60">
        <v>38</v>
      </c>
      <c r="L30" s="61">
        <v>38</v>
      </c>
    </row>
    <row r="31" spans="1:12" s="55" customFormat="1" ht="21.5" customHeight="1" x14ac:dyDescent="0.2">
      <c r="A31" s="66" t="s">
        <v>85</v>
      </c>
      <c r="B31" s="67">
        <v>97</v>
      </c>
      <c r="C31" s="67">
        <v>0</v>
      </c>
      <c r="D31" s="67">
        <v>0</v>
      </c>
      <c r="E31" s="67">
        <v>97</v>
      </c>
      <c r="F31" s="68">
        <v>97</v>
      </c>
      <c r="G31" s="67">
        <v>10</v>
      </c>
      <c r="H31" s="71">
        <v>10.3</v>
      </c>
      <c r="I31" s="72">
        <v>10.3</v>
      </c>
      <c r="J31" s="67">
        <v>36</v>
      </c>
      <c r="K31" s="71">
        <v>37.1</v>
      </c>
      <c r="L31" s="72">
        <v>37.1</v>
      </c>
    </row>
    <row r="32" spans="1:12" s="62" customFormat="1" ht="21.5" customHeight="1" x14ac:dyDescent="0.2">
      <c r="A32" s="69" t="s">
        <v>86</v>
      </c>
      <c r="B32" s="74">
        <v>97</v>
      </c>
      <c r="C32" s="58">
        <v>0</v>
      </c>
      <c r="D32" s="58">
        <v>0</v>
      </c>
      <c r="E32" s="58">
        <v>97</v>
      </c>
      <c r="F32" s="59">
        <v>97</v>
      </c>
      <c r="G32" s="58">
        <v>10</v>
      </c>
      <c r="H32" s="60">
        <v>10.3</v>
      </c>
      <c r="I32" s="61">
        <v>10.3</v>
      </c>
      <c r="J32" s="58">
        <v>36</v>
      </c>
      <c r="K32" s="60">
        <v>37.1</v>
      </c>
      <c r="L32" s="61">
        <v>37.1</v>
      </c>
    </row>
    <row r="33" spans="1:12" s="55" customFormat="1" ht="21.5" customHeight="1" x14ac:dyDescent="0.2">
      <c r="A33" s="66" t="s">
        <v>87</v>
      </c>
      <c r="B33" s="67">
        <v>53</v>
      </c>
      <c r="C33" s="67">
        <v>0</v>
      </c>
      <c r="D33" s="67">
        <v>0</v>
      </c>
      <c r="E33" s="67">
        <v>53</v>
      </c>
      <c r="F33" s="68">
        <v>53</v>
      </c>
      <c r="G33" s="67">
        <v>7</v>
      </c>
      <c r="H33" s="71">
        <v>13.2</v>
      </c>
      <c r="I33" s="72">
        <v>13.2</v>
      </c>
      <c r="J33" s="67">
        <v>11</v>
      </c>
      <c r="K33" s="71">
        <v>20.8</v>
      </c>
      <c r="L33" s="72">
        <v>20.8</v>
      </c>
    </row>
    <row r="34" spans="1:12" s="62" customFormat="1" ht="21.5" customHeight="1" x14ac:dyDescent="0.2">
      <c r="A34" s="69" t="s">
        <v>88</v>
      </c>
      <c r="B34" s="73">
        <v>53</v>
      </c>
      <c r="C34" s="58">
        <v>0</v>
      </c>
      <c r="D34" s="58">
        <v>0</v>
      </c>
      <c r="E34" s="58">
        <v>53</v>
      </c>
      <c r="F34" s="59">
        <v>53</v>
      </c>
      <c r="G34" s="58">
        <v>7</v>
      </c>
      <c r="H34" s="60">
        <v>13.2</v>
      </c>
      <c r="I34" s="61">
        <v>13.2</v>
      </c>
      <c r="J34" s="58">
        <v>11</v>
      </c>
      <c r="K34" s="60">
        <v>20.8</v>
      </c>
      <c r="L34" s="61">
        <v>20.8</v>
      </c>
    </row>
    <row r="35" spans="1:12" s="55" customFormat="1" ht="21.5" customHeight="1" x14ac:dyDescent="0.2">
      <c r="A35" s="66" t="s">
        <v>89</v>
      </c>
      <c r="B35" s="67">
        <v>87</v>
      </c>
      <c r="C35" s="75">
        <v>0</v>
      </c>
      <c r="D35" s="75">
        <v>0</v>
      </c>
      <c r="E35" s="75">
        <v>87</v>
      </c>
      <c r="F35" s="76">
        <v>87</v>
      </c>
      <c r="G35" s="75">
        <v>0</v>
      </c>
      <c r="H35" s="75">
        <v>0</v>
      </c>
      <c r="I35" s="76">
        <v>0</v>
      </c>
      <c r="J35" s="75">
        <v>81</v>
      </c>
      <c r="K35" s="77">
        <v>93.1</v>
      </c>
      <c r="L35" s="78">
        <v>93.1</v>
      </c>
    </row>
    <row r="36" spans="1:12" s="62" customFormat="1" ht="21.5" customHeight="1" x14ac:dyDescent="0.2">
      <c r="A36" s="69" t="s">
        <v>90</v>
      </c>
      <c r="B36" s="73">
        <v>87</v>
      </c>
      <c r="C36" s="58">
        <v>0</v>
      </c>
      <c r="D36" s="58">
        <v>0</v>
      </c>
      <c r="E36" s="58">
        <v>87</v>
      </c>
      <c r="F36" s="59">
        <v>87</v>
      </c>
      <c r="G36" s="58">
        <v>0</v>
      </c>
      <c r="H36" s="58">
        <v>0</v>
      </c>
      <c r="I36" s="59">
        <v>0</v>
      </c>
      <c r="J36" s="58">
        <v>81</v>
      </c>
      <c r="K36" s="60">
        <v>93.1</v>
      </c>
      <c r="L36" s="61">
        <v>93.1</v>
      </c>
    </row>
    <row r="37" spans="1:12" s="55" customFormat="1" ht="21.5" customHeight="1" x14ac:dyDescent="0.2">
      <c r="A37" s="66" t="s">
        <v>91</v>
      </c>
      <c r="B37" s="67">
        <v>241</v>
      </c>
      <c r="C37" s="67">
        <v>0</v>
      </c>
      <c r="D37" s="67">
        <v>0</v>
      </c>
      <c r="E37" s="67">
        <v>241</v>
      </c>
      <c r="F37" s="68">
        <v>241</v>
      </c>
      <c r="G37" s="67">
        <v>23</v>
      </c>
      <c r="H37" s="71">
        <v>9.5</v>
      </c>
      <c r="I37" s="72">
        <v>9.5</v>
      </c>
      <c r="J37" s="67">
        <v>101</v>
      </c>
      <c r="K37" s="71">
        <v>41.9</v>
      </c>
      <c r="L37" s="72">
        <v>41.9</v>
      </c>
    </row>
    <row r="38" spans="1:12" s="62" customFormat="1" ht="21.5" customHeight="1" x14ac:dyDescent="0.2">
      <c r="A38" s="69" t="s">
        <v>92</v>
      </c>
      <c r="B38" s="70">
        <v>62</v>
      </c>
      <c r="C38" s="58">
        <v>0</v>
      </c>
      <c r="D38" s="58">
        <v>0</v>
      </c>
      <c r="E38" s="58">
        <v>62</v>
      </c>
      <c r="F38" s="59">
        <v>62</v>
      </c>
      <c r="G38" s="58">
        <v>1</v>
      </c>
      <c r="H38" s="60">
        <v>1.6</v>
      </c>
      <c r="I38" s="61">
        <v>1.6</v>
      </c>
      <c r="J38" s="58">
        <v>40</v>
      </c>
      <c r="K38" s="60">
        <v>64.5</v>
      </c>
      <c r="L38" s="61">
        <v>64.5</v>
      </c>
    </row>
    <row r="39" spans="1:12" s="62" customFormat="1" ht="21.5" customHeight="1" x14ac:dyDescent="0.2">
      <c r="A39" s="69" t="s">
        <v>93</v>
      </c>
      <c r="B39" s="70">
        <v>41</v>
      </c>
      <c r="C39" s="58">
        <v>0</v>
      </c>
      <c r="D39" s="58">
        <v>0</v>
      </c>
      <c r="E39" s="58">
        <v>41</v>
      </c>
      <c r="F39" s="59">
        <v>41</v>
      </c>
      <c r="G39" s="58">
        <v>4</v>
      </c>
      <c r="H39" s="60">
        <v>9.8000000000000007</v>
      </c>
      <c r="I39" s="61">
        <v>9.8000000000000007</v>
      </c>
      <c r="J39" s="58">
        <v>18</v>
      </c>
      <c r="K39" s="60">
        <v>43.9</v>
      </c>
      <c r="L39" s="61">
        <v>43.9</v>
      </c>
    </row>
    <row r="40" spans="1:12" s="62" customFormat="1" ht="21.5" customHeight="1" x14ac:dyDescent="0.2">
      <c r="A40" s="69" t="s">
        <v>94</v>
      </c>
      <c r="B40" s="70">
        <v>29</v>
      </c>
      <c r="C40" s="58">
        <v>0</v>
      </c>
      <c r="D40" s="58">
        <v>0</v>
      </c>
      <c r="E40" s="58">
        <v>29</v>
      </c>
      <c r="F40" s="59">
        <v>29</v>
      </c>
      <c r="G40" s="58">
        <v>6</v>
      </c>
      <c r="H40" s="60">
        <v>20.7</v>
      </c>
      <c r="I40" s="61">
        <v>20.7</v>
      </c>
      <c r="J40" s="58">
        <v>0</v>
      </c>
      <c r="K40" s="58">
        <v>0</v>
      </c>
      <c r="L40" s="59">
        <v>0</v>
      </c>
    </row>
    <row r="41" spans="1:12" s="62" customFormat="1" ht="21.5" customHeight="1" x14ac:dyDescent="0.2">
      <c r="A41" s="69" t="s">
        <v>95</v>
      </c>
      <c r="B41" s="70">
        <v>109</v>
      </c>
      <c r="C41" s="58">
        <v>0</v>
      </c>
      <c r="D41" s="58">
        <v>0</v>
      </c>
      <c r="E41" s="58">
        <v>109</v>
      </c>
      <c r="F41" s="59">
        <v>109</v>
      </c>
      <c r="G41" s="58">
        <v>12</v>
      </c>
      <c r="H41" s="60">
        <v>11</v>
      </c>
      <c r="I41" s="61">
        <v>11</v>
      </c>
      <c r="J41" s="58">
        <v>43</v>
      </c>
      <c r="K41" s="60">
        <v>39.4</v>
      </c>
      <c r="L41" s="61">
        <v>39.4</v>
      </c>
    </row>
    <row r="42" spans="1:12" s="55" customFormat="1" ht="21.5" customHeight="1" x14ac:dyDescent="0.2">
      <c r="A42" s="66" t="s">
        <v>96</v>
      </c>
      <c r="B42" s="67">
        <v>238</v>
      </c>
      <c r="C42" s="67">
        <v>0</v>
      </c>
      <c r="D42" s="67">
        <v>2</v>
      </c>
      <c r="E42" s="67">
        <v>238</v>
      </c>
      <c r="F42" s="68">
        <v>240</v>
      </c>
      <c r="G42" s="67">
        <v>39</v>
      </c>
      <c r="H42" s="71">
        <v>16.399999999999999</v>
      </c>
      <c r="I42" s="72">
        <v>16.3</v>
      </c>
      <c r="J42" s="67">
        <v>92</v>
      </c>
      <c r="K42" s="71">
        <v>38.700000000000003</v>
      </c>
      <c r="L42" s="72">
        <v>38.299999999999997</v>
      </c>
    </row>
    <row r="43" spans="1:12" s="62" customFormat="1" ht="21.5" customHeight="1" x14ac:dyDescent="0.2">
      <c r="A43" s="69" t="s">
        <v>97</v>
      </c>
      <c r="B43" s="70">
        <v>60</v>
      </c>
      <c r="C43" s="58">
        <v>0</v>
      </c>
      <c r="D43" s="58">
        <v>2</v>
      </c>
      <c r="E43" s="58">
        <v>60</v>
      </c>
      <c r="F43" s="59">
        <v>62</v>
      </c>
      <c r="G43" s="58">
        <v>32</v>
      </c>
      <c r="H43" s="60">
        <v>53.3</v>
      </c>
      <c r="I43" s="61">
        <v>51.6</v>
      </c>
      <c r="J43" s="58">
        <v>0</v>
      </c>
      <c r="K43" s="58">
        <v>0</v>
      </c>
      <c r="L43" s="59">
        <v>0</v>
      </c>
    </row>
    <row r="44" spans="1:12" s="62" customFormat="1" ht="21.5" customHeight="1" x14ac:dyDescent="0.2">
      <c r="A44" s="69" t="s">
        <v>98</v>
      </c>
      <c r="B44" s="70">
        <v>58</v>
      </c>
      <c r="C44" s="58">
        <v>0</v>
      </c>
      <c r="D44" s="58">
        <v>0</v>
      </c>
      <c r="E44" s="58">
        <v>58</v>
      </c>
      <c r="F44" s="59">
        <v>58</v>
      </c>
      <c r="G44" s="58">
        <v>0</v>
      </c>
      <c r="H44" s="58">
        <v>0</v>
      </c>
      <c r="I44" s="59">
        <v>0</v>
      </c>
      <c r="J44" s="58">
        <v>25</v>
      </c>
      <c r="K44" s="60">
        <v>43.1</v>
      </c>
      <c r="L44" s="61">
        <v>43.1</v>
      </c>
    </row>
    <row r="45" spans="1:12" s="62" customFormat="1" ht="21.5" customHeight="1" x14ac:dyDescent="0.2">
      <c r="A45" s="69" t="s">
        <v>99</v>
      </c>
      <c r="B45" s="70">
        <v>120</v>
      </c>
      <c r="C45" s="58">
        <v>0</v>
      </c>
      <c r="D45" s="58">
        <v>0</v>
      </c>
      <c r="E45" s="58">
        <v>120</v>
      </c>
      <c r="F45" s="59">
        <v>120</v>
      </c>
      <c r="G45" s="58">
        <v>7</v>
      </c>
      <c r="H45" s="60">
        <v>5.8</v>
      </c>
      <c r="I45" s="61">
        <v>5.8</v>
      </c>
      <c r="J45" s="58">
        <v>67</v>
      </c>
      <c r="K45" s="60">
        <v>55.8</v>
      </c>
      <c r="L45" s="61">
        <v>55.8</v>
      </c>
    </row>
    <row r="46" spans="1:12" s="55" customFormat="1" ht="21.5" customHeight="1" x14ac:dyDescent="0.2">
      <c r="A46" s="66" t="s">
        <v>100</v>
      </c>
      <c r="B46" s="67">
        <v>645</v>
      </c>
      <c r="C46" s="67">
        <v>0</v>
      </c>
      <c r="D46" s="67">
        <v>6</v>
      </c>
      <c r="E46" s="67">
        <v>645</v>
      </c>
      <c r="F46" s="68">
        <v>651</v>
      </c>
      <c r="G46" s="67">
        <v>293</v>
      </c>
      <c r="H46" s="71">
        <v>45.4</v>
      </c>
      <c r="I46" s="72">
        <v>45</v>
      </c>
      <c r="J46" s="67">
        <v>65</v>
      </c>
      <c r="K46" s="71">
        <v>10.1</v>
      </c>
      <c r="L46" s="72">
        <v>10</v>
      </c>
    </row>
    <row r="47" spans="1:12" s="62" customFormat="1" ht="21.5" customHeight="1" x14ac:dyDescent="0.2">
      <c r="A47" s="69" t="s">
        <v>101</v>
      </c>
      <c r="B47" s="70">
        <v>9</v>
      </c>
      <c r="C47" s="58">
        <v>0</v>
      </c>
      <c r="D47" s="58">
        <v>0</v>
      </c>
      <c r="E47" s="58">
        <v>9</v>
      </c>
      <c r="F47" s="59">
        <v>9</v>
      </c>
      <c r="G47" s="58">
        <v>0</v>
      </c>
      <c r="H47" s="58">
        <v>0</v>
      </c>
      <c r="I47" s="59">
        <v>0</v>
      </c>
      <c r="J47" s="58">
        <v>0</v>
      </c>
      <c r="K47" s="58">
        <v>0</v>
      </c>
      <c r="L47" s="59">
        <v>0</v>
      </c>
    </row>
    <row r="48" spans="1:12" s="62" customFormat="1" ht="21.5" customHeight="1" x14ac:dyDescent="0.2">
      <c r="A48" s="69" t="s">
        <v>102</v>
      </c>
      <c r="B48" s="70">
        <v>11</v>
      </c>
      <c r="C48" s="58">
        <v>0</v>
      </c>
      <c r="D48" s="58">
        <v>0</v>
      </c>
      <c r="E48" s="58">
        <v>11</v>
      </c>
      <c r="F48" s="59">
        <v>11</v>
      </c>
      <c r="G48" s="58">
        <v>0</v>
      </c>
      <c r="H48" s="58">
        <v>0</v>
      </c>
      <c r="I48" s="59">
        <v>0</v>
      </c>
      <c r="J48" s="58">
        <v>0</v>
      </c>
      <c r="K48" s="58">
        <v>0</v>
      </c>
      <c r="L48" s="59">
        <v>0</v>
      </c>
    </row>
    <row r="49" spans="1:12" s="62" customFormat="1" ht="21.5" customHeight="1" x14ac:dyDescent="0.2">
      <c r="A49" s="69" t="s">
        <v>103</v>
      </c>
      <c r="B49" s="70">
        <v>73</v>
      </c>
      <c r="C49" s="58">
        <v>0</v>
      </c>
      <c r="D49" s="58">
        <v>0</v>
      </c>
      <c r="E49" s="58">
        <v>73</v>
      </c>
      <c r="F49" s="59">
        <v>73</v>
      </c>
      <c r="G49" s="58">
        <v>61</v>
      </c>
      <c r="H49" s="60">
        <v>83.6</v>
      </c>
      <c r="I49" s="61">
        <v>83.6</v>
      </c>
      <c r="J49" s="58">
        <v>0</v>
      </c>
      <c r="K49" s="58">
        <v>0</v>
      </c>
      <c r="L49" s="59">
        <v>0</v>
      </c>
    </row>
    <row r="50" spans="1:12" s="62" customFormat="1" ht="21.5" customHeight="1" x14ac:dyDescent="0.2">
      <c r="A50" s="69" t="s">
        <v>104</v>
      </c>
      <c r="B50" s="70">
        <v>75</v>
      </c>
      <c r="C50" s="58">
        <v>0</v>
      </c>
      <c r="D50" s="58">
        <v>6</v>
      </c>
      <c r="E50" s="58">
        <v>75</v>
      </c>
      <c r="F50" s="59">
        <v>81</v>
      </c>
      <c r="G50" s="58">
        <v>0</v>
      </c>
      <c r="H50" s="58">
        <v>0</v>
      </c>
      <c r="I50" s="59">
        <v>0</v>
      </c>
      <c r="J50" s="58">
        <v>0</v>
      </c>
      <c r="K50" s="58">
        <v>0</v>
      </c>
      <c r="L50" s="59">
        <v>0</v>
      </c>
    </row>
    <row r="51" spans="1:12" s="62" customFormat="1" ht="21.5" customHeight="1" x14ac:dyDescent="0.2">
      <c r="A51" s="69" t="s">
        <v>105</v>
      </c>
      <c r="B51" s="70">
        <v>62</v>
      </c>
      <c r="C51" s="58">
        <v>0</v>
      </c>
      <c r="D51" s="58">
        <v>0</v>
      </c>
      <c r="E51" s="58">
        <v>62</v>
      </c>
      <c r="F51" s="59">
        <v>62</v>
      </c>
      <c r="G51" s="58">
        <v>52</v>
      </c>
      <c r="H51" s="60">
        <v>83.9</v>
      </c>
      <c r="I51" s="61">
        <v>83.9</v>
      </c>
      <c r="J51" s="58">
        <v>0</v>
      </c>
      <c r="K51" s="58">
        <v>0</v>
      </c>
      <c r="L51" s="59">
        <v>0</v>
      </c>
    </row>
    <row r="52" spans="1:12" s="62" customFormat="1" ht="21.5" customHeight="1" x14ac:dyDescent="0.2">
      <c r="A52" s="69" t="s">
        <v>106</v>
      </c>
      <c r="B52" s="70">
        <v>109</v>
      </c>
      <c r="C52" s="58">
        <v>0</v>
      </c>
      <c r="D52" s="58">
        <v>0</v>
      </c>
      <c r="E52" s="58">
        <v>109</v>
      </c>
      <c r="F52" s="59">
        <v>109</v>
      </c>
      <c r="G52" s="58">
        <v>101</v>
      </c>
      <c r="H52" s="60">
        <v>92.7</v>
      </c>
      <c r="I52" s="61">
        <v>92.7</v>
      </c>
      <c r="J52" s="58">
        <v>0</v>
      </c>
      <c r="K52" s="58">
        <v>0</v>
      </c>
      <c r="L52" s="59">
        <v>0</v>
      </c>
    </row>
    <row r="53" spans="1:12" s="62" customFormat="1" ht="21.5" customHeight="1" x14ac:dyDescent="0.2">
      <c r="A53" s="69" t="s">
        <v>107</v>
      </c>
      <c r="B53" s="70">
        <v>59</v>
      </c>
      <c r="C53" s="58">
        <v>0</v>
      </c>
      <c r="D53" s="58">
        <v>0</v>
      </c>
      <c r="E53" s="58">
        <v>59</v>
      </c>
      <c r="F53" s="59">
        <v>59</v>
      </c>
      <c r="G53" s="58">
        <v>5</v>
      </c>
      <c r="H53" s="60">
        <v>8.5</v>
      </c>
      <c r="I53" s="61">
        <v>8.5</v>
      </c>
      <c r="J53" s="58">
        <v>0</v>
      </c>
      <c r="K53" s="58">
        <v>0</v>
      </c>
      <c r="L53" s="59">
        <v>0</v>
      </c>
    </row>
    <row r="54" spans="1:12" s="62" customFormat="1" ht="21.5" customHeight="1" x14ac:dyDescent="0.2">
      <c r="A54" s="69" t="s">
        <v>108</v>
      </c>
      <c r="B54" s="70">
        <v>71</v>
      </c>
      <c r="C54" s="58">
        <v>0</v>
      </c>
      <c r="D54" s="58">
        <v>0</v>
      </c>
      <c r="E54" s="58">
        <v>71</v>
      </c>
      <c r="F54" s="59">
        <v>71</v>
      </c>
      <c r="G54" s="58">
        <v>52</v>
      </c>
      <c r="H54" s="60">
        <v>73.2</v>
      </c>
      <c r="I54" s="61">
        <v>73.2</v>
      </c>
      <c r="J54" s="58">
        <v>0</v>
      </c>
      <c r="K54" s="58">
        <v>0</v>
      </c>
      <c r="L54" s="59">
        <v>0</v>
      </c>
    </row>
    <row r="55" spans="1:12" s="62" customFormat="1" ht="21.5" customHeight="1" x14ac:dyDescent="0.2">
      <c r="A55" s="69" t="s">
        <v>109</v>
      </c>
      <c r="B55" s="70">
        <v>62</v>
      </c>
      <c r="C55" s="58">
        <v>0</v>
      </c>
      <c r="D55" s="58">
        <v>0</v>
      </c>
      <c r="E55" s="58">
        <v>62</v>
      </c>
      <c r="F55" s="59">
        <v>62</v>
      </c>
      <c r="G55" s="58">
        <v>22</v>
      </c>
      <c r="H55" s="60">
        <v>35.5</v>
      </c>
      <c r="I55" s="61">
        <v>35.5</v>
      </c>
      <c r="J55" s="58">
        <v>0</v>
      </c>
      <c r="K55" s="58">
        <v>0</v>
      </c>
      <c r="L55" s="59">
        <v>0</v>
      </c>
    </row>
    <row r="56" spans="1:12" s="62" customFormat="1" ht="21.5" customHeight="1" x14ac:dyDescent="0.2">
      <c r="A56" s="69" t="s">
        <v>110</v>
      </c>
      <c r="B56" s="70">
        <v>60</v>
      </c>
      <c r="C56" s="58">
        <v>0</v>
      </c>
      <c r="D56" s="58">
        <v>0</v>
      </c>
      <c r="E56" s="58">
        <v>60</v>
      </c>
      <c r="F56" s="59">
        <v>60</v>
      </c>
      <c r="G56" s="58">
        <v>0</v>
      </c>
      <c r="H56" s="58">
        <v>0</v>
      </c>
      <c r="I56" s="59">
        <v>0</v>
      </c>
      <c r="J56" s="58">
        <v>44</v>
      </c>
      <c r="K56" s="60">
        <v>73.3</v>
      </c>
      <c r="L56" s="61">
        <v>73.3</v>
      </c>
    </row>
    <row r="57" spans="1:12" s="62" customFormat="1" ht="21.5" customHeight="1" x14ac:dyDescent="0.2">
      <c r="A57" s="79" t="s">
        <v>111</v>
      </c>
      <c r="B57" s="80">
        <v>54</v>
      </c>
      <c r="C57" s="81">
        <v>0</v>
      </c>
      <c r="D57" s="81">
        <v>0</v>
      </c>
      <c r="E57" s="81">
        <v>54</v>
      </c>
      <c r="F57" s="82">
        <v>54</v>
      </c>
      <c r="G57" s="81">
        <v>0</v>
      </c>
      <c r="H57" s="81">
        <v>0</v>
      </c>
      <c r="I57" s="82">
        <v>0</v>
      </c>
      <c r="J57" s="81">
        <v>21</v>
      </c>
      <c r="K57" s="83">
        <v>38.9</v>
      </c>
      <c r="L57" s="84">
        <v>38.9</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9D290-AA27-414E-B4BB-6BCF7FE1714A}">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10.81640625" style="41" bestFit="1" customWidth="1"/>
    <col min="13" max="13" width="8.7265625" style="45"/>
    <col min="14" max="14" width="23.1796875" style="45" bestFit="1" customWidth="1"/>
    <col min="15" max="16384" width="8.7265625" style="45"/>
  </cols>
  <sheetData>
    <row r="1" spans="1:12" ht="21" x14ac:dyDescent="0.2">
      <c r="A1" s="42" t="s">
        <v>116</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 customHeight="1" x14ac:dyDescent="0.2">
      <c r="A6" s="49" t="s">
        <v>60</v>
      </c>
      <c r="B6" s="50">
        <v>14811</v>
      </c>
      <c r="C6" s="51">
        <v>55</v>
      </c>
      <c r="D6" s="51">
        <v>162</v>
      </c>
      <c r="E6" s="51">
        <v>14866</v>
      </c>
      <c r="F6" s="52">
        <v>15028</v>
      </c>
      <c r="G6" s="51">
        <v>4042</v>
      </c>
      <c r="H6" s="53">
        <v>27.2</v>
      </c>
      <c r="I6" s="54">
        <v>26.9</v>
      </c>
      <c r="J6" s="51">
        <v>4693</v>
      </c>
      <c r="K6" s="53">
        <v>31.6</v>
      </c>
      <c r="L6" s="54">
        <v>31.2</v>
      </c>
    </row>
    <row r="7" spans="1:12" s="62" customFormat="1" ht="21" customHeight="1" x14ac:dyDescent="0.25">
      <c r="A7" s="56" t="s">
        <v>61</v>
      </c>
      <c r="B7" s="57">
        <v>5672</v>
      </c>
      <c r="C7" s="58">
        <v>0</v>
      </c>
      <c r="D7" s="58">
        <v>77</v>
      </c>
      <c r="E7" s="58">
        <v>5672</v>
      </c>
      <c r="F7" s="59">
        <v>5749</v>
      </c>
      <c r="G7" s="58">
        <v>1911</v>
      </c>
      <c r="H7" s="60">
        <v>33.700000000000003</v>
      </c>
      <c r="I7" s="61">
        <v>33.200000000000003</v>
      </c>
      <c r="J7" s="58">
        <v>1598</v>
      </c>
      <c r="K7" s="60">
        <v>28.2</v>
      </c>
      <c r="L7" s="61">
        <v>27.8</v>
      </c>
    </row>
    <row r="8" spans="1:12" s="62" customFormat="1" ht="21" customHeight="1" x14ac:dyDescent="0.25">
      <c r="A8" s="56" t="s">
        <v>62</v>
      </c>
      <c r="B8" s="57">
        <v>1070</v>
      </c>
      <c r="C8" s="58">
        <v>0</v>
      </c>
      <c r="D8" s="58">
        <v>13</v>
      </c>
      <c r="E8" s="58">
        <v>1070</v>
      </c>
      <c r="F8" s="59">
        <v>1083</v>
      </c>
      <c r="G8" s="58">
        <v>263</v>
      </c>
      <c r="H8" s="60">
        <v>24.6</v>
      </c>
      <c r="I8" s="61">
        <v>24.3</v>
      </c>
      <c r="J8" s="58">
        <v>426</v>
      </c>
      <c r="K8" s="60">
        <v>39.799999999999997</v>
      </c>
      <c r="L8" s="61">
        <v>39.299999999999997</v>
      </c>
    </row>
    <row r="9" spans="1:12" s="62" customFormat="1" ht="21" customHeight="1" x14ac:dyDescent="0.25">
      <c r="A9" s="56" t="s">
        <v>63</v>
      </c>
      <c r="B9" s="57">
        <v>169</v>
      </c>
      <c r="C9" s="58">
        <v>0</v>
      </c>
      <c r="D9" s="58">
        <v>0</v>
      </c>
      <c r="E9" s="58">
        <v>169</v>
      </c>
      <c r="F9" s="59">
        <v>169</v>
      </c>
      <c r="G9" s="58">
        <v>45</v>
      </c>
      <c r="H9" s="60">
        <v>26.6</v>
      </c>
      <c r="I9" s="61">
        <v>26.6</v>
      </c>
      <c r="J9" s="58">
        <v>46</v>
      </c>
      <c r="K9" s="60">
        <v>27.2</v>
      </c>
      <c r="L9" s="61">
        <v>27.2</v>
      </c>
    </row>
    <row r="10" spans="1:12" s="62" customFormat="1" ht="21" customHeight="1" x14ac:dyDescent="0.25">
      <c r="A10" s="56" t="s">
        <v>64</v>
      </c>
      <c r="B10" s="57">
        <v>133</v>
      </c>
      <c r="C10" s="58">
        <v>0</v>
      </c>
      <c r="D10" s="58">
        <v>0</v>
      </c>
      <c r="E10" s="58">
        <v>133</v>
      </c>
      <c r="F10" s="59">
        <v>133</v>
      </c>
      <c r="G10" s="58">
        <v>0</v>
      </c>
      <c r="H10" s="58">
        <v>0</v>
      </c>
      <c r="I10" s="59">
        <v>0</v>
      </c>
      <c r="J10" s="58">
        <v>49</v>
      </c>
      <c r="K10" s="60">
        <v>36.799999999999997</v>
      </c>
      <c r="L10" s="61">
        <v>36.799999999999997</v>
      </c>
    </row>
    <row r="11" spans="1:12" s="62" customFormat="1" ht="21" customHeight="1" x14ac:dyDescent="0.25">
      <c r="A11" s="56" t="s">
        <v>65</v>
      </c>
      <c r="B11" s="57">
        <v>498</v>
      </c>
      <c r="C11" s="58">
        <v>6</v>
      </c>
      <c r="D11" s="58">
        <v>19</v>
      </c>
      <c r="E11" s="58">
        <v>504</v>
      </c>
      <c r="F11" s="59">
        <v>523</v>
      </c>
      <c r="G11" s="58">
        <v>113</v>
      </c>
      <c r="H11" s="60">
        <v>22.4</v>
      </c>
      <c r="I11" s="61">
        <v>21.6</v>
      </c>
      <c r="J11" s="58">
        <v>148</v>
      </c>
      <c r="K11" s="60">
        <v>29.4</v>
      </c>
      <c r="L11" s="61">
        <v>28.3</v>
      </c>
    </row>
    <row r="12" spans="1:12" s="62" customFormat="1" ht="21" customHeight="1" x14ac:dyDescent="0.25">
      <c r="A12" s="56" t="s">
        <v>66</v>
      </c>
      <c r="B12" s="57">
        <v>312</v>
      </c>
      <c r="C12" s="58">
        <v>0</v>
      </c>
      <c r="D12" s="58">
        <v>8</v>
      </c>
      <c r="E12" s="58">
        <v>312</v>
      </c>
      <c r="F12" s="59">
        <v>320</v>
      </c>
      <c r="G12" s="58">
        <v>78</v>
      </c>
      <c r="H12" s="60">
        <v>25</v>
      </c>
      <c r="I12" s="61">
        <v>24.4</v>
      </c>
      <c r="J12" s="58">
        <v>97</v>
      </c>
      <c r="K12" s="60">
        <v>31.1</v>
      </c>
      <c r="L12" s="61">
        <v>30.3</v>
      </c>
    </row>
    <row r="13" spans="1:12" s="62" customFormat="1" ht="21" customHeight="1" x14ac:dyDescent="0.25">
      <c r="A13" s="56" t="s">
        <v>67</v>
      </c>
      <c r="B13" s="57">
        <v>143</v>
      </c>
      <c r="C13" s="58">
        <v>0</v>
      </c>
      <c r="D13" s="58">
        <v>0</v>
      </c>
      <c r="E13" s="58">
        <v>143</v>
      </c>
      <c r="F13" s="59">
        <v>143</v>
      </c>
      <c r="G13" s="58">
        <v>37</v>
      </c>
      <c r="H13" s="60">
        <v>25.9</v>
      </c>
      <c r="I13" s="61">
        <v>25.9</v>
      </c>
      <c r="J13" s="58">
        <v>36</v>
      </c>
      <c r="K13" s="60">
        <v>25.2</v>
      </c>
      <c r="L13" s="61">
        <v>25.2</v>
      </c>
    </row>
    <row r="14" spans="1:12" s="62" customFormat="1" ht="21" customHeight="1" x14ac:dyDescent="0.25">
      <c r="A14" s="56" t="s">
        <v>68</v>
      </c>
      <c r="B14" s="57">
        <v>88</v>
      </c>
      <c r="C14" s="58">
        <v>0</v>
      </c>
      <c r="D14" s="58">
        <v>0</v>
      </c>
      <c r="E14" s="58">
        <v>88</v>
      </c>
      <c r="F14" s="59">
        <v>88</v>
      </c>
      <c r="G14" s="58">
        <v>14</v>
      </c>
      <c r="H14" s="60">
        <v>15.9</v>
      </c>
      <c r="I14" s="61">
        <v>15.9</v>
      </c>
      <c r="J14" s="58">
        <v>55</v>
      </c>
      <c r="K14" s="60">
        <v>62.5</v>
      </c>
      <c r="L14" s="61">
        <v>62.5</v>
      </c>
    </row>
    <row r="15" spans="1:12" s="62" customFormat="1" ht="21" customHeight="1" x14ac:dyDescent="0.25">
      <c r="A15" s="56" t="s">
        <v>69</v>
      </c>
      <c r="B15" s="57">
        <v>840</v>
      </c>
      <c r="C15" s="58">
        <v>39</v>
      </c>
      <c r="D15" s="58">
        <v>0</v>
      </c>
      <c r="E15" s="58">
        <v>879</v>
      </c>
      <c r="F15" s="59">
        <v>879</v>
      </c>
      <c r="G15" s="58">
        <v>176</v>
      </c>
      <c r="H15" s="60">
        <v>20</v>
      </c>
      <c r="I15" s="61">
        <v>20</v>
      </c>
      <c r="J15" s="58">
        <v>305</v>
      </c>
      <c r="K15" s="60">
        <v>34.700000000000003</v>
      </c>
      <c r="L15" s="61">
        <v>34.700000000000003</v>
      </c>
    </row>
    <row r="16" spans="1:12" s="62" customFormat="1" ht="21" customHeight="1" x14ac:dyDescent="0.25">
      <c r="A16" s="56" t="s">
        <v>70</v>
      </c>
      <c r="B16" s="57">
        <v>396</v>
      </c>
      <c r="C16" s="58">
        <v>0</v>
      </c>
      <c r="D16" s="58">
        <v>0</v>
      </c>
      <c r="E16" s="58">
        <v>396</v>
      </c>
      <c r="F16" s="59">
        <v>396</v>
      </c>
      <c r="G16" s="58">
        <v>129</v>
      </c>
      <c r="H16" s="60">
        <v>32.6</v>
      </c>
      <c r="I16" s="61">
        <v>32.6</v>
      </c>
      <c r="J16" s="58">
        <v>100</v>
      </c>
      <c r="K16" s="60">
        <v>25.3</v>
      </c>
      <c r="L16" s="61">
        <v>25.3</v>
      </c>
    </row>
    <row r="17" spans="1:12" s="62" customFormat="1" ht="21" customHeight="1" x14ac:dyDescent="0.25">
      <c r="A17" s="56" t="s">
        <v>71</v>
      </c>
      <c r="B17" s="57">
        <v>255</v>
      </c>
      <c r="C17" s="58">
        <v>0</v>
      </c>
      <c r="D17" s="58">
        <v>0</v>
      </c>
      <c r="E17" s="58">
        <v>255</v>
      </c>
      <c r="F17" s="59">
        <v>255</v>
      </c>
      <c r="G17" s="58">
        <v>20</v>
      </c>
      <c r="H17" s="60">
        <v>7.8</v>
      </c>
      <c r="I17" s="61">
        <v>7.8</v>
      </c>
      <c r="J17" s="58">
        <v>95</v>
      </c>
      <c r="K17" s="60">
        <v>37.299999999999997</v>
      </c>
      <c r="L17" s="61">
        <v>37.299999999999997</v>
      </c>
    </row>
    <row r="18" spans="1:12" s="62" customFormat="1" ht="21" customHeight="1" x14ac:dyDescent="0.25">
      <c r="A18" s="56" t="s">
        <v>72</v>
      </c>
      <c r="B18" s="57">
        <v>1278</v>
      </c>
      <c r="C18" s="58">
        <v>0</v>
      </c>
      <c r="D18" s="58">
        <v>17</v>
      </c>
      <c r="E18" s="58">
        <v>1278</v>
      </c>
      <c r="F18" s="59">
        <v>1295</v>
      </c>
      <c r="G18" s="58">
        <v>310</v>
      </c>
      <c r="H18" s="60">
        <v>24.3</v>
      </c>
      <c r="I18" s="61">
        <v>23.9</v>
      </c>
      <c r="J18" s="58">
        <v>725</v>
      </c>
      <c r="K18" s="60">
        <v>56.7</v>
      </c>
      <c r="L18" s="61">
        <v>56</v>
      </c>
    </row>
    <row r="19" spans="1:12" s="62" customFormat="1" ht="21" customHeight="1" x14ac:dyDescent="0.25">
      <c r="A19" s="64" t="s">
        <v>73</v>
      </c>
      <c r="B19" s="65">
        <v>244</v>
      </c>
      <c r="C19" s="58">
        <v>0</v>
      </c>
      <c r="D19" s="58">
        <v>10</v>
      </c>
      <c r="E19" s="58">
        <v>244</v>
      </c>
      <c r="F19" s="59">
        <v>254</v>
      </c>
      <c r="G19" s="58">
        <v>40</v>
      </c>
      <c r="H19" s="60">
        <v>16.399999999999999</v>
      </c>
      <c r="I19" s="61">
        <v>15.7</v>
      </c>
      <c r="J19" s="58">
        <v>77</v>
      </c>
      <c r="K19" s="60">
        <v>31.6</v>
      </c>
      <c r="L19" s="61">
        <v>30.3</v>
      </c>
    </row>
    <row r="20" spans="1:12" s="62" customFormat="1" ht="21" customHeight="1" x14ac:dyDescent="0.25">
      <c r="A20" s="56" t="s">
        <v>74</v>
      </c>
      <c r="B20" s="57">
        <v>231</v>
      </c>
      <c r="C20" s="58">
        <v>10</v>
      </c>
      <c r="D20" s="58">
        <v>5</v>
      </c>
      <c r="E20" s="58">
        <v>241</v>
      </c>
      <c r="F20" s="59">
        <v>246</v>
      </c>
      <c r="G20" s="58">
        <v>73</v>
      </c>
      <c r="H20" s="60">
        <v>30.3</v>
      </c>
      <c r="I20" s="61">
        <v>29.7</v>
      </c>
      <c r="J20" s="58">
        <v>15</v>
      </c>
      <c r="K20" s="60">
        <v>6.2</v>
      </c>
      <c r="L20" s="61">
        <v>6.1</v>
      </c>
    </row>
    <row r="21" spans="1:12" s="62" customFormat="1" ht="21" customHeight="1" x14ac:dyDescent="0.25">
      <c r="A21" s="56" t="s">
        <v>75</v>
      </c>
      <c r="B21" s="57">
        <v>320</v>
      </c>
      <c r="C21" s="58">
        <v>0</v>
      </c>
      <c r="D21" s="58">
        <v>0</v>
      </c>
      <c r="E21" s="58">
        <v>320</v>
      </c>
      <c r="F21" s="59">
        <v>320</v>
      </c>
      <c r="G21" s="58">
        <v>8</v>
      </c>
      <c r="H21" s="60">
        <v>2.5</v>
      </c>
      <c r="I21" s="61">
        <v>2.5</v>
      </c>
      <c r="J21" s="58">
        <v>118</v>
      </c>
      <c r="K21" s="60">
        <v>36.9</v>
      </c>
      <c r="L21" s="61">
        <v>36.9</v>
      </c>
    </row>
    <row r="22" spans="1:12" s="62" customFormat="1" ht="21" customHeight="1" x14ac:dyDescent="0.25">
      <c r="A22" s="56" t="s">
        <v>76</v>
      </c>
      <c r="B22" s="57">
        <v>403</v>
      </c>
      <c r="C22" s="58">
        <v>0</v>
      </c>
      <c r="D22" s="58">
        <v>0</v>
      </c>
      <c r="E22" s="58">
        <v>403</v>
      </c>
      <c r="F22" s="59">
        <v>403</v>
      </c>
      <c r="G22" s="58">
        <v>213</v>
      </c>
      <c r="H22" s="60">
        <v>52.9</v>
      </c>
      <c r="I22" s="61">
        <v>52.9</v>
      </c>
      <c r="J22" s="58">
        <v>0</v>
      </c>
      <c r="K22" s="58">
        <v>0</v>
      </c>
      <c r="L22" s="59">
        <v>0</v>
      </c>
    </row>
    <row r="23" spans="1:12" s="62" customFormat="1" ht="21" customHeight="1" x14ac:dyDescent="0.25">
      <c r="A23" s="56" t="s">
        <v>77</v>
      </c>
      <c r="B23" s="57">
        <v>253</v>
      </c>
      <c r="C23" s="58">
        <v>0</v>
      </c>
      <c r="D23" s="58">
        <v>0</v>
      </c>
      <c r="E23" s="58">
        <v>253</v>
      </c>
      <c r="F23" s="59">
        <v>253</v>
      </c>
      <c r="G23" s="58">
        <v>19</v>
      </c>
      <c r="H23" s="60">
        <v>7.5</v>
      </c>
      <c r="I23" s="61">
        <v>7.5</v>
      </c>
      <c r="J23" s="58">
        <v>82</v>
      </c>
      <c r="K23" s="60">
        <v>32.4</v>
      </c>
      <c r="L23" s="61">
        <v>32.4</v>
      </c>
    </row>
    <row r="24" spans="1:12" s="62" customFormat="1" ht="21" customHeight="1" x14ac:dyDescent="0.25">
      <c r="A24" s="56" t="s">
        <v>78</v>
      </c>
      <c r="B24" s="57">
        <v>195</v>
      </c>
      <c r="C24" s="58">
        <v>0</v>
      </c>
      <c r="D24" s="58">
        <v>0</v>
      </c>
      <c r="E24" s="58">
        <v>195</v>
      </c>
      <c r="F24" s="59">
        <v>195</v>
      </c>
      <c r="G24" s="58">
        <v>4</v>
      </c>
      <c r="H24" s="60">
        <v>2.1</v>
      </c>
      <c r="I24" s="61">
        <v>2.1</v>
      </c>
      <c r="J24" s="58">
        <v>19</v>
      </c>
      <c r="K24" s="60">
        <v>9.6999999999999993</v>
      </c>
      <c r="L24" s="61">
        <v>9.6999999999999993</v>
      </c>
    </row>
    <row r="25" spans="1:12" s="62" customFormat="1" ht="21" customHeight="1" x14ac:dyDescent="0.25">
      <c r="A25" s="56" t="s">
        <v>79</v>
      </c>
      <c r="B25" s="57">
        <v>760</v>
      </c>
      <c r="C25" s="58">
        <v>0</v>
      </c>
      <c r="D25" s="58">
        <v>6</v>
      </c>
      <c r="E25" s="58">
        <v>760</v>
      </c>
      <c r="F25" s="59">
        <v>766</v>
      </c>
      <c r="G25" s="58">
        <v>213</v>
      </c>
      <c r="H25" s="60">
        <v>28</v>
      </c>
      <c r="I25" s="61">
        <v>27.8</v>
      </c>
      <c r="J25" s="58">
        <v>262</v>
      </c>
      <c r="K25" s="60">
        <v>34.5</v>
      </c>
      <c r="L25" s="61">
        <v>34.200000000000003</v>
      </c>
    </row>
    <row r="26" spans="1:12" s="55" customFormat="1" ht="21" customHeight="1" x14ac:dyDescent="0.2">
      <c r="A26" s="66" t="s">
        <v>80</v>
      </c>
      <c r="B26" s="67">
        <v>14</v>
      </c>
      <c r="C26" s="67">
        <v>0</v>
      </c>
      <c r="D26" s="67">
        <v>0</v>
      </c>
      <c r="E26" s="67">
        <v>14</v>
      </c>
      <c r="F26" s="68">
        <v>14</v>
      </c>
      <c r="G26" s="67">
        <v>0</v>
      </c>
      <c r="H26" s="67">
        <v>0</v>
      </c>
      <c r="I26" s="68">
        <v>0</v>
      </c>
      <c r="J26" s="67">
        <v>0</v>
      </c>
      <c r="K26" s="67">
        <v>0</v>
      </c>
      <c r="L26" s="68">
        <v>0</v>
      </c>
    </row>
    <row r="27" spans="1:12" s="62" customFormat="1" ht="21" customHeight="1" x14ac:dyDescent="0.2">
      <c r="A27" s="69" t="s">
        <v>81</v>
      </c>
      <c r="B27" s="70">
        <v>5</v>
      </c>
      <c r="C27" s="58">
        <v>0</v>
      </c>
      <c r="D27" s="58">
        <v>0</v>
      </c>
      <c r="E27" s="58">
        <v>5</v>
      </c>
      <c r="F27" s="59">
        <v>5</v>
      </c>
      <c r="G27" s="58">
        <v>0</v>
      </c>
      <c r="H27" s="58">
        <v>0</v>
      </c>
      <c r="I27" s="59">
        <v>0</v>
      </c>
      <c r="J27" s="58">
        <v>0</v>
      </c>
      <c r="K27" s="58">
        <v>0</v>
      </c>
      <c r="L27" s="59">
        <v>0</v>
      </c>
    </row>
    <row r="28" spans="1:12" s="62" customFormat="1" ht="21" customHeight="1" x14ac:dyDescent="0.2">
      <c r="A28" s="69" t="s">
        <v>82</v>
      </c>
      <c r="B28" s="70">
        <v>9</v>
      </c>
      <c r="C28" s="58">
        <v>0</v>
      </c>
      <c r="D28" s="58">
        <v>0</v>
      </c>
      <c r="E28" s="58">
        <v>9</v>
      </c>
      <c r="F28" s="59">
        <v>9</v>
      </c>
      <c r="G28" s="58">
        <v>0</v>
      </c>
      <c r="H28" s="58">
        <v>0</v>
      </c>
      <c r="I28" s="59">
        <v>0</v>
      </c>
      <c r="J28" s="58">
        <v>0</v>
      </c>
      <c r="K28" s="58">
        <v>0</v>
      </c>
      <c r="L28" s="59">
        <v>0</v>
      </c>
    </row>
    <row r="29" spans="1:12" s="55" customFormat="1" ht="21" customHeight="1" x14ac:dyDescent="0.2">
      <c r="A29" s="66" t="s">
        <v>83</v>
      </c>
      <c r="B29" s="67">
        <v>151</v>
      </c>
      <c r="C29" s="67">
        <v>0</v>
      </c>
      <c r="D29" s="67">
        <v>0</v>
      </c>
      <c r="E29" s="67">
        <v>151</v>
      </c>
      <c r="F29" s="68">
        <v>151</v>
      </c>
      <c r="G29" s="67">
        <v>30</v>
      </c>
      <c r="H29" s="71">
        <v>19.899999999999999</v>
      </c>
      <c r="I29" s="72">
        <v>19.899999999999999</v>
      </c>
      <c r="J29" s="67">
        <v>43</v>
      </c>
      <c r="K29" s="71">
        <v>28.5</v>
      </c>
      <c r="L29" s="72">
        <v>28.5</v>
      </c>
    </row>
    <row r="30" spans="1:12" s="62" customFormat="1" ht="21" customHeight="1" x14ac:dyDescent="0.2">
      <c r="A30" s="69" t="s">
        <v>84</v>
      </c>
      <c r="B30" s="73">
        <v>151</v>
      </c>
      <c r="C30" s="58">
        <v>0</v>
      </c>
      <c r="D30" s="58">
        <v>0</v>
      </c>
      <c r="E30" s="58">
        <v>151</v>
      </c>
      <c r="F30" s="59">
        <v>151</v>
      </c>
      <c r="G30" s="58">
        <v>30</v>
      </c>
      <c r="H30" s="60">
        <v>19.899999999999999</v>
      </c>
      <c r="I30" s="61">
        <v>19.899999999999999</v>
      </c>
      <c r="J30" s="58">
        <v>43</v>
      </c>
      <c r="K30" s="60">
        <v>28.5</v>
      </c>
      <c r="L30" s="61">
        <v>28.5</v>
      </c>
    </row>
    <row r="31" spans="1:12" s="55" customFormat="1" ht="21" customHeight="1" x14ac:dyDescent="0.2">
      <c r="A31" s="66" t="s">
        <v>85</v>
      </c>
      <c r="B31" s="67">
        <v>93</v>
      </c>
      <c r="C31" s="67">
        <v>0</v>
      </c>
      <c r="D31" s="67">
        <v>0</v>
      </c>
      <c r="E31" s="67">
        <v>93</v>
      </c>
      <c r="F31" s="68">
        <v>93</v>
      </c>
      <c r="G31" s="67">
        <v>7</v>
      </c>
      <c r="H31" s="71">
        <v>7.5</v>
      </c>
      <c r="I31" s="72">
        <v>7.5</v>
      </c>
      <c r="J31" s="67">
        <v>29</v>
      </c>
      <c r="K31" s="71">
        <v>31.2</v>
      </c>
      <c r="L31" s="72">
        <v>31.2</v>
      </c>
    </row>
    <row r="32" spans="1:12" s="62" customFormat="1" ht="21" customHeight="1" x14ac:dyDescent="0.2">
      <c r="A32" s="69" t="s">
        <v>86</v>
      </c>
      <c r="B32" s="74">
        <v>93</v>
      </c>
      <c r="C32" s="58">
        <v>0</v>
      </c>
      <c r="D32" s="58">
        <v>0</v>
      </c>
      <c r="E32" s="58">
        <v>93</v>
      </c>
      <c r="F32" s="59">
        <v>93</v>
      </c>
      <c r="G32" s="58">
        <v>7</v>
      </c>
      <c r="H32" s="60">
        <v>7.5</v>
      </c>
      <c r="I32" s="61">
        <v>7.5</v>
      </c>
      <c r="J32" s="58">
        <v>29</v>
      </c>
      <c r="K32" s="60">
        <v>31.2</v>
      </c>
      <c r="L32" s="61">
        <v>31.2</v>
      </c>
    </row>
    <row r="33" spans="1:12" s="55" customFormat="1" ht="21" customHeight="1" x14ac:dyDescent="0.2">
      <c r="A33" s="66" t="s">
        <v>87</v>
      </c>
      <c r="B33" s="67">
        <v>52</v>
      </c>
      <c r="C33" s="67">
        <v>0</v>
      </c>
      <c r="D33" s="67">
        <v>0</v>
      </c>
      <c r="E33" s="67">
        <v>52</v>
      </c>
      <c r="F33" s="68">
        <v>52</v>
      </c>
      <c r="G33" s="67">
        <v>4</v>
      </c>
      <c r="H33" s="71">
        <v>7.7</v>
      </c>
      <c r="I33" s="72">
        <v>7.7</v>
      </c>
      <c r="J33" s="67">
        <v>11</v>
      </c>
      <c r="K33" s="71">
        <v>21.2</v>
      </c>
      <c r="L33" s="72">
        <v>21.2</v>
      </c>
    </row>
    <row r="34" spans="1:12" s="62" customFormat="1" ht="21" customHeight="1" x14ac:dyDescent="0.2">
      <c r="A34" s="69" t="s">
        <v>88</v>
      </c>
      <c r="B34" s="73">
        <v>52</v>
      </c>
      <c r="C34" s="58">
        <v>0</v>
      </c>
      <c r="D34" s="58">
        <v>0</v>
      </c>
      <c r="E34" s="58">
        <v>52</v>
      </c>
      <c r="F34" s="59">
        <v>52</v>
      </c>
      <c r="G34" s="58">
        <v>4</v>
      </c>
      <c r="H34" s="60">
        <v>7.7</v>
      </c>
      <c r="I34" s="61">
        <v>7.7</v>
      </c>
      <c r="J34" s="58">
        <v>11</v>
      </c>
      <c r="K34" s="60">
        <v>21.2</v>
      </c>
      <c r="L34" s="61">
        <v>21.2</v>
      </c>
    </row>
    <row r="35" spans="1:12" s="55" customFormat="1" ht="21" customHeight="1" x14ac:dyDescent="0.2">
      <c r="A35" s="66" t="s">
        <v>89</v>
      </c>
      <c r="B35" s="67">
        <v>98</v>
      </c>
      <c r="C35" s="75">
        <v>0</v>
      </c>
      <c r="D35" s="75">
        <v>0</v>
      </c>
      <c r="E35" s="75">
        <v>98</v>
      </c>
      <c r="F35" s="76">
        <v>98</v>
      </c>
      <c r="G35" s="75">
        <v>0</v>
      </c>
      <c r="H35" s="75">
        <v>0</v>
      </c>
      <c r="I35" s="76">
        <v>0</v>
      </c>
      <c r="J35" s="75">
        <v>98</v>
      </c>
      <c r="K35" s="77">
        <v>100</v>
      </c>
      <c r="L35" s="78">
        <v>100</v>
      </c>
    </row>
    <row r="36" spans="1:12" s="62" customFormat="1" ht="21" customHeight="1" x14ac:dyDescent="0.2">
      <c r="A36" s="69" t="s">
        <v>90</v>
      </c>
      <c r="B36" s="73">
        <v>98</v>
      </c>
      <c r="C36" s="58">
        <v>0</v>
      </c>
      <c r="D36" s="58">
        <v>0</v>
      </c>
      <c r="E36" s="58">
        <v>98</v>
      </c>
      <c r="F36" s="59">
        <v>98</v>
      </c>
      <c r="G36" s="58">
        <v>0</v>
      </c>
      <c r="H36" s="58">
        <v>0</v>
      </c>
      <c r="I36" s="59">
        <v>0</v>
      </c>
      <c r="J36" s="58">
        <v>98</v>
      </c>
      <c r="K36" s="60">
        <v>100</v>
      </c>
      <c r="L36" s="61">
        <v>100</v>
      </c>
    </row>
    <row r="37" spans="1:12" s="55" customFormat="1" ht="21" customHeight="1" x14ac:dyDescent="0.2">
      <c r="A37" s="66" t="s">
        <v>91</v>
      </c>
      <c r="B37" s="67">
        <v>273</v>
      </c>
      <c r="C37" s="67">
        <v>0</v>
      </c>
      <c r="D37" s="67">
        <v>0</v>
      </c>
      <c r="E37" s="67">
        <v>273</v>
      </c>
      <c r="F37" s="68">
        <v>273</v>
      </c>
      <c r="G37" s="67">
        <v>45</v>
      </c>
      <c r="H37" s="71">
        <v>16.5</v>
      </c>
      <c r="I37" s="72">
        <v>16.5</v>
      </c>
      <c r="J37" s="67">
        <v>87</v>
      </c>
      <c r="K37" s="71">
        <v>31.9</v>
      </c>
      <c r="L37" s="72">
        <v>31.9</v>
      </c>
    </row>
    <row r="38" spans="1:12" s="62" customFormat="1" ht="21" customHeight="1" x14ac:dyDescent="0.2">
      <c r="A38" s="69" t="s">
        <v>92</v>
      </c>
      <c r="B38" s="70">
        <v>65</v>
      </c>
      <c r="C38" s="58">
        <v>0</v>
      </c>
      <c r="D38" s="58">
        <v>0</v>
      </c>
      <c r="E38" s="58">
        <v>65</v>
      </c>
      <c r="F38" s="59">
        <v>65</v>
      </c>
      <c r="G38" s="58">
        <v>6</v>
      </c>
      <c r="H38" s="60">
        <v>9.1999999999999993</v>
      </c>
      <c r="I38" s="61">
        <v>9.1999999999999993</v>
      </c>
      <c r="J38" s="58">
        <v>0</v>
      </c>
      <c r="K38" s="58">
        <v>0</v>
      </c>
      <c r="L38" s="59">
        <v>0</v>
      </c>
    </row>
    <row r="39" spans="1:12" s="62" customFormat="1" ht="21" customHeight="1" x14ac:dyDescent="0.2">
      <c r="A39" s="69" t="s">
        <v>93</v>
      </c>
      <c r="B39" s="70">
        <v>61</v>
      </c>
      <c r="C39" s="58">
        <v>0</v>
      </c>
      <c r="D39" s="58">
        <v>0</v>
      </c>
      <c r="E39" s="58">
        <v>61</v>
      </c>
      <c r="F39" s="59">
        <v>61</v>
      </c>
      <c r="G39" s="58">
        <v>12</v>
      </c>
      <c r="H39" s="60">
        <v>19.7</v>
      </c>
      <c r="I39" s="61">
        <v>19.7</v>
      </c>
      <c r="J39" s="58">
        <v>30</v>
      </c>
      <c r="K39" s="60">
        <v>49.2</v>
      </c>
      <c r="L39" s="61">
        <v>49.2</v>
      </c>
    </row>
    <row r="40" spans="1:12" s="62" customFormat="1" ht="21" customHeight="1" x14ac:dyDescent="0.2">
      <c r="A40" s="69" t="s">
        <v>94</v>
      </c>
      <c r="B40" s="70">
        <v>33</v>
      </c>
      <c r="C40" s="58">
        <v>0</v>
      </c>
      <c r="D40" s="58">
        <v>0</v>
      </c>
      <c r="E40" s="58">
        <v>33</v>
      </c>
      <c r="F40" s="59">
        <v>33</v>
      </c>
      <c r="G40" s="58">
        <v>5</v>
      </c>
      <c r="H40" s="60">
        <v>15.2</v>
      </c>
      <c r="I40" s="61">
        <v>15.2</v>
      </c>
      <c r="J40" s="58">
        <v>0</v>
      </c>
      <c r="K40" s="58">
        <v>0</v>
      </c>
      <c r="L40" s="59">
        <v>0</v>
      </c>
    </row>
    <row r="41" spans="1:12" s="62" customFormat="1" ht="21" customHeight="1" x14ac:dyDescent="0.2">
      <c r="A41" s="69" t="s">
        <v>95</v>
      </c>
      <c r="B41" s="70">
        <v>114</v>
      </c>
      <c r="C41" s="58">
        <v>0</v>
      </c>
      <c r="D41" s="58">
        <v>0</v>
      </c>
      <c r="E41" s="58">
        <v>114</v>
      </c>
      <c r="F41" s="59">
        <v>114</v>
      </c>
      <c r="G41" s="58">
        <v>22</v>
      </c>
      <c r="H41" s="60">
        <v>19.3</v>
      </c>
      <c r="I41" s="61">
        <v>19.3</v>
      </c>
      <c r="J41" s="58">
        <v>57</v>
      </c>
      <c r="K41" s="60">
        <v>50</v>
      </c>
      <c r="L41" s="61">
        <v>50</v>
      </c>
    </row>
    <row r="42" spans="1:12" s="55" customFormat="1" ht="21" customHeight="1" x14ac:dyDescent="0.2">
      <c r="A42" s="66" t="s">
        <v>96</v>
      </c>
      <c r="B42" s="67">
        <v>243</v>
      </c>
      <c r="C42" s="67">
        <v>0</v>
      </c>
      <c r="D42" s="67">
        <v>2</v>
      </c>
      <c r="E42" s="67">
        <v>243</v>
      </c>
      <c r="F42" s="68">
        <v>245</v>
      </c>
      <c r="G42" s="67">
        <v>33</v>
      </c>
      <c r="H42" s="71">
        <v>13.6</v>
      </c>
      <c r="I42" s="72">
        <v>13.5</v>
      </c>
      <c r="J42" s="67">
        <v>104</v>
      </c>
      <c r="K42" s="71">
        <v>42.8</v>
      </c>
      <c r="L42" s="72">
        <v>42.4</v>
      </c>
    </row>
    <row r="43" spans="1:12" s="62" customFormat="1" ht="21" customHeight="1" x14ac:dyDescent="0.2">
      <c r="A43" s="69" t="s">
        <v>97</v>
      </c>
      <c r="B43" s="70">
        <v>68</v>
      </c>
      <c r="C43" s="58">
        <v>0</v>
      </c>
      <c r="D43" s="58">
        <v>2</v>
      </c>
      <c r="E43" s="58">
        <v>68</v>
      </c>
      <c r="F43" s="59">
        <v>70</v>
      </c>
      <c r="G43" s="58">
        <v>29</v>
      </c>
      <c r="H43" s="60">
        <v>42.6</v>
      </c>
      <c r="I43" s="61">
        <v>41.4</v>
      </c>
      <c r="J43" s="58">
        <v>0</v>
      </c>
      <c r="K43" s="58">
        <v>0</v>
      </c>
      <c r="L43" s="59">
        <v>0</v>
      </c>
    </row>
    <row r="44" spans="1:12" s="62" customFormat="1" ht="21" customHeight="1" x14ac:dyDescent="0.2">
      <c r="A44" s="69" t="s">
        <v>98</v>
      </c>
      <c r="B44" s="70">
        <v>52</v>
      </c>
      <c r="C44" s="58">
        <v>0</v>
      </c>
      <c r="D44" s="58">
        <v>0</v>
      </c>
      <c r="E44" s="58">
        <v>52</v>
      </c>
      <c r="F44" s="59">
        <v>52</v>
      </c>
      <c r="G44" s="58">
        <v>0</v>
      </c>
      <c r="H44" s="58">
        <v>0</v>
      </c>
      <c r="I44" s="59">
        <v>0</v>
      </c>
      <c r="J44" s="58">
        <v>29</v>
      </c>
      <c r="K44" s="60">
        <v>55.8</v>
      </c>
      <c r="L44" s="61">
        <v>55.8</v>
      </c>
    </row>
    <row r="45" spans="1:12" s="62" customFormat="1" ht="21" customHeight="1" x14ac:dyDescent="0.2">
      <c r="A45" s="69" t="s">
        <v>99</v>
      </c>
      <c r="B45" s="70">
        <v>123</v>
      </c>
      <c r="C45" s="58">
        <v>0</v>
      </c>
      <c r="D45" s="58">
        <v>0</v>
      </c>
      <c r="E45" s="58">
        <v>123</v>
      </c>
      <c r="F45" s="59">
        <v>123</v>
      </c>
      <c r="G45" s="58">
        <v>4</v>
      </c>
      <c r="H45" s="60">
        <v>3.3</v>
      </c>
      <c r="I45" s="61">
        <v>3.3</v>
      </c>
      <c r="J45" s="58">
        <v>75</v>
      </c>
      <c r="K45" s="60">
        <v>61</v>
      </c>
      <c r="L45" s="61">
        <v>61</v>
      </c>
    </row>
    <row r="46" spans="1:12" s="55" customFormat="1" ht="21" customHeight="1" x14ac:dyDescent="0.2">
      <c r="A46" s="66" t="s">
        <v>100</v>
      </c>
      <c r="B46" s="67">
        <v>627</v>
      </c>
      <c r="C46" s="67">
        <v>0</v>
      </c>
      <c r="D46" s="67">
        <v>5</v>
      </c>
      <c r="E46" s="67">
        <v>627</v>
      </c>
      <c r="F46" s="68">
        <v>632</v>
      </c>
      <c r="G46" s="67">
        <v>257</v>
      </c>
      <c r="H46" s="71">
        <v>41</v>
      </c>
      <c r="I46" s="72">
        <v>40.700000000000003</v>
      </c>
      <c r="J46" s="67">
        <v>68</v>
      </c>
      <c r="K46" s="71">
        <v>10.8</v>
      </c>
      <c r="L46" s="72">
        <v>10.8</v>
      </c>
    </row>
    <row r="47" spans="1:12" s="62" customFormat="1" ht="21" customHeight="1" x14ac:dyDescent="0.2">
      <c r="A47" s="69" t="s">
        <v>101</v>
      </c>
      <c r="B47" s="70">
        <v>15</v>
      </c>
      <c r="C47" s="58">
        <v>0</v>
      </c>
      <c r="D47" s="58">
        <v>0</v>
      </c>
      <c r="E47" s="58">
        <v>15</v>
      </c>
      <c r="F47" s="59">
        <v>15</v>
      </c>
      <c r="G47" s="58">
        <v>0</v>
      </c>
      <c r="H47" s="58">
        <v>0</v>
      </c>
      <c r="I47" s="59">
        <v>0</v>
      </c>
      <c r="J47" s="58">
        <v>0</v>
      </c>
      <c r="K47" s="58">
        <v>0</v>
      </c>
      <c r="L47" s="59">
        <v>0</v>
      </c>
    </row>
    <row r="48" spans="1:12" s="62" customFormat="1" ht="21" customHeight="1" x14ac:dyDescent="0.2">
      <c r="A48" s="69" t="s">
        <v>102</v>
      </c>
      <c r="B48" s="70">
        <v>16</v>
      </c>
      <c r="C48" s="58">
        <v>0</v>
      </c>
      <c r="D48" s="58">
        <v>0</v>
      </c>
      <c r="E48" s="58">
        <v>16</v>
      </c>
      <c r="F48" s="59">
        <v>16</v>
      </c>
      <c r="G48" s="58">
        <v>0</v>
      </c>
      <c r="H48" s="58">
        <v>0</v>
      </c>
      <c r="I48" s="59">
        <v>0</v>
      </c>
      <c r="J48" s="58">
        <v>0</v>
      </c>
      <c r="K48" s="58">
        <v>0</v>
      </c>
      <c r="L48" s="59">
        <v>0</v>
      </c>
    </row>
    <row r="49" spans="1:12" s="62" customFormat="1" ht="21" customHeight="1" x14ac:dyDescent="0.2">
      <c r="A49" s="69" t="s">
        <v>103</v>
      </c>
      <c r="B49" s="70">
        <v>72</v>
      </c>
      <c r="C49" s="58">
        <v>0</v>
      </c>
      <c r="D49" s="58">
        <v>0</v>
      </c>
      <c r="E49" s="58">
        <v>72</v>
      </c>
      <c r="F49" s="59">
        <v>72</v>
      </c>
      <c r="G49" s="58">
        <v>45</v>
      </c>
      <c r="H49" s="60">
        <v>62.5</v>
      </c>
      <c r="I49" s="61">
        <v>62.5</v>
      </c>
      <c r="J49" s="58">
        <v>0</v>
      </c>
      <c r="K49" s="58">
        <v>0</v>
      </c>
      <c r="L49" s="59">
        <v>0</v>
      </c>
    </row>
    <row r="50" spans="1:12" s="62" customFormat="1" ht="21" customHeight="1" x14ac:dyDescent="0.2">
      <c r="A50" s="69" t="s">
        <v>104</v>
      </c>
      <c r="B50" s="70">
        <v>50</v>
      </c>
      <c r="C50" s="58">
        <v>0</v>
      </c>
      <c r="D50" s="58">
        <v>5</v>
      </c>
      <c r="E50" s="58">
        <v>50</v>
      </c>
      <c r="F50" s="59">
        <v>55</v>
      </c>
      <c r="G50" s="58">
        <v>0</v>
      </c>
      <c r="H50" s="58">
        <v>0</v>
      </c>
      <c r="I50" s="59">
        <v>0</v>
      </c>
      <c r="J50" s="58">
        <v>0</v>
      </c>
      <c r="K50" s="58">
        <v>0</v>
      </c>
      <c r="L50" s="59">
        <v>0</v>
      </c>
    </row>
    <row r="51" spans="1:12" s="62" customFormat="1" ht="21" customHeight="1" x14ac:dyDescent="0.2">
      <c r="A51" s="69" t="s">
        <v>105</v>
      </c>
      <c r="B51" s="70">
        <v>50</v>
      </c>
      <c r="C51" s="58">
        <v>0</v>
      </c>
      <c r="D51" s="58">
        <v>0</v>
      </c>
      <c r="E51" s="58">
        <v>50</v>
      </c>
      <c r="F51" s="59">
        <v>50</v>
      </c>
      <c r="G51" s="58">
        <v>45</v>
      </c>
      <c r="H51" s="60">
        <v>90</v>
      </c>
      <c r="I51" s="61">
        <v>90</v>
      </c>
      <c r="J51" s="58">
        <v>0</v>
      </c>
      <c r="K51" s="58">
        <v>0</v>
      </c>
      <c r="L51" s="59">
        <v>0</v>
      </c>
    </row>
    <row r="52" spans="1:12" s="62" customFormat="1" ht="21" customHeight="1" x14ac:dyDescent="0.2">
      <c r="A52" s="69" t="s">
        <v>106</v>
      </c>
      <c r="B52" s="70">
        <v>113</v>
      </c>
      <c r="C52" s="58">
        <v>0</v>
      </c>
      <c r="D52" s="58">
        <v>0</v>
      </c>
      <c r="E52" s="58">
        <v>113</v>
      </c>
      <c r="F52" s="59">
        <v>113</v>
      </c>
      <c r="G52" s="58">
        <v>94</v>
      </c>
      <c r="H52" s="60">
        <v>83.2</v>
      </c>
      <c r="I52" s="61">
        <v>83.2</v>
      </c>
      <c r="J52" s="58">
        <v>0</v>
      </c>
      <c r="K52" s="58">
        <v>0</v>
      </c>
      <c r="L52" s="59">
        <v>0</v>
      </c>
    </row>
    <row r="53" spans="1:12" s="62" customFormat="1" ht="21" customHeight="1" x14ac:dyDescent="0.2">
      <c r="A53" s="69" t="s">
        <v>107</v>
      </c>
      <c r="B53" s="70">
        <v>60</v>
      </c>
      <c r="C53" s="58">
        <v>0</v>
      </c>
      <c r="D53" s="58">
        <v>0</v>
      </c>
      <c r="E53" s="58">
        <v>60</v>
      </c>
      <c r="F53" s="59">
        <v>60</v>
      </c>
      <c r="G53" s="58">
        <v>10</v>
      </c>
      <c r="H53" s="60">
        <v>16.7</v>
      </c>
      <c r="I53" s="61">
        <v>16.7</v>
      </c>
      <c r="J53" s="58">
        <v>0</v>
      </c>
      <c r="K53" s="58">
        <v>0</v>
      </c>
      <c r="L53" s="59">
        <v>0</v>
      </c>
    </row>
    <row r="54" spans="1:12" s="62" customFormat="1" ht="21" customHeight="1" x14ac:dyDescent="0.2">
      <c r="A54" s="69" t="s">
        <v>108</v>
      </c>
      <c r="B54" s="70">
        <v>71</v>
      </c>
      <c r="C54" s="58">
        <v>0</v>
      </c>
      <c r="D54" s="58">
        <v>0</v>
      </c>
      <c r="E54" s="58">
        <v>71</v>
      </c>
      <c r="F54" s="59">
        <v>71</v>
      </c>
      <c r="G54" s="58">
        <v>53</v>
      </c>
      <c r="H54" s="60">
        <v>74.599999999999994</v>
      </c>
      <c r="I54" s="61">
        <v>74.599999999999994</v>
      </c>
      <c r="J54" s="58">
        <v>0</v>
      </c>
      <c r="K54" s="58">
        <v>0</v>
      </c>
      <c r="L54" s="59">
        <v>0</v>
      </c>
    </row>
    <row r="55" spans="1:12" s="62" customFormat="1" ht="21" customHeight="1" x14ac:dyDescent="0.2">
      <c r="A55" s="69" t="s">
        <v>109</v>
      </c>
      <c r="B55" s="70">
        <v>66</v>
      </c>
      <c r="C55" s="58">
        <v>0</v>
      </c>
      <c r="D55" s="58">
        <v>0</v>
      </c>
      <c r="E55" s="58">
        <v>66</v>
      </c>
      <c r="F55" s="59">
        <v>66</v>
      </c>
      <c r="G55" s="58">
        <v>10</v>
      </c>
      <c r="H55" s="60">
        <v>15.2</v>
      </c>
      <c r="I55" s="61">
        <v>15.2</v>
      </c>
      <c r="J55" s="58">
        <v>0</v>
      </c>
      <c r="K55" s="58">
        <v>0</v>
      </c>
      <c r="L55" s="59">
        <v>0</v>
      </c>
    </row>
    <row r="56" spans="1:12" s="62" customFormat="1" ht="21" customHeight="1" x14ac:dyDescent="0.2">
      <c r="A56" s="69" t="s">
        <v>110</v>
      </c>
      <c r="B56" s="70">
        <v>63</v>
      </c>
      <c r="C56" s="58">
        <v>0</v>
      </c>
      <c r="D56" s="58">
        <v>0</v>
      </c>
      <c r="E56" s="58">
        <v>63</v>
      </c>
      <c r="F56" s="59">
        <v>63</v>
      </c>
      <c r="G56" s="58">
        <v>0</v>
      </c>
      <c r="H56" s="58">
        <v>0</v>
      </c>
      <c r="I56" s="59">
        <v>0</v>
      </c>
      <c r="J56" s="58">
        <v>44</v>
      </c>
      <c r="K56" s="60">
        <v>69.8</v>
      </c>
      <c r="L56" s="61">
        <v>69.8</v>
      </c>
    </row>
    <row r="57" spans="1:12" s="62" customFormat="1" ht="21" customHeight="1" x14ac:dyDescent="0.2">
      <c r="A57" s="79" t="s">
        <v>111</v>
      </c>
      <c r="B57" s="80">
        <v>51</v>
      </c>
      <c r="C57" s="81">
        <v>0</v>
      </c>
      <c r="D57" s="81">
        <v>0</v>
      </c>
      <c r="E57" s="81">
        <v>51</v>
      </c>
      <c r="F57" s="82">
        <v>51</v>
      </c>
      <c r="G57" s="81">
        <v>0</v>
      </c>
      <c r="H57" s="81">
        <v>0</v>
      </c>
      <c r="I57" s="82">
        <v>0</v>
      </c>
      <c r="J57" s="81">
        <v>24</v>
      </c>
      <c r="K57" s="83">
        <v>47.1</v>
      </c>
      <c r="L57" s="84">
        <v>47.1</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ACCA-5A11-4DC8-9F35-0D81C4C8ED24}">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117</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0.5" customHeight="1" x14ac:dyDescent="0.2">
      <c r="A6" s="49" t="s">
        <v>60</v>
      </c>
      <c r="B6" s="50">
        <v>15188</v>
      </c>
      <c r="C6" s="51">
        <v>21</v>
      </c>
      <c r="D6" s="51">
        <v>143</v>
      </c>
      <c r="E6" s="51">
        <v>15209</v>
      </c>
      <c r="F6" s="52">
        <v>15352</v>
      </c>
      <c r="G6" s="51">
        <v>4410</v>
      </c>
      <c r="H6" s="53">
        <v>29</v>
      </c>
      <c r="I6" s="54">
        <v>28.7</v>
      </c>
      <c r="J6" s="51">
        <v>3994</v>
      </c>
      <c r="K6" s="53">
        <v>26.3</v>
      </c>
      <c r="L6" s="54">
        <v>26</v>
      </c>
    </row>
    <row r="7" spans="1:12" s="62" customFormat="1" ht="20.5" customHeight="1" x14ac:dyDescent="0.25">
      <c r="A7" s="56" t="s">
        <v>61</v>
      </c>
      <c r="B7" s="57">
        <v>5737</v>
      </c>
      <c r="C7" s="58">
        <v>0</v>
      </c>
      <c r="D7" s="58">
        <v>63</v>
      </c>
      <c r="E7" s="58">
        <v>5737</v>
      </c>
      <c r="F7" s="59">
        <v>5800</v>
      </c>
      <c r="G7" s="58">
        <v>2056</v>
      </c>
      <c r="H7" s="60">
        <v>35.799999999999997</v>
      </c>
      <c r="I7" s="61">
        <v>35.4</v>
      </c>
      <c r="J7" s="58">
        <v>1475</v>
      </c>
      <c r="K7" s="60">
        <v>25.7</v>
      </c>
      <c r="L7" s="61">
        <v>25.4</v>
      </c>
    </row>
    <row r="8" spans="1:12" s="62" customFormat="1" ht="20.5" customHeight="1" x14ac:dyDescent="0.25">
      <c r="A8" s="56" t="s">
        <v>62</v>
      </c>
      <c r="B8" s="57">
        <v>1125</v>
      </c>
      <c r="C8" s="58">
        <v>0</v>
      </c>
      <c r="D8" s="58">
        <v>16</v>
      </c>
      <c r="E8" s="58">
        <v>1125</v>
      </c>
      <c r="F8" s="59">
        <v>1141</v>
      </c>
      <c r="G8" s="58">
        <v>347</v>
      </c>
      <c r="H8" s="60">
        <v>30.8</v>
      </c>
      <c r="I8" s="61">
        <v>30.4</v>
      </c>
      <c r="J8" s="58">
        <v>330</v>
      </c>
      <c r="K8" s="60">
        <v>29.3</v>
      </c>
      <c r="L8" s="61">
        <v>28.9</v>
      </c>
    </row>
    <row r="9" spans="1:12" s="62" customFormat="1" ht="20.5" customHeight="1" x14ac:dyDescent="0.25">
      <c r="A9" s="56" t="s">
        <v>63</v>
      </c>
      <c r="B9" s="57">
        <v>131</v>
      </c>
      <c r="C9" s="58">
        <v>0</v>
      </c>
      <c r="D9" s="58">
        <v>0</v>
      </c>
      <c r="E9" s="58">
        <v>131</v>
      </c>
      <c r="F9" s="59">
        <v>131</v>
      </c>
      <c r="G9" s="58">
        <v>39</v>
      </c>
      <c r="H9" s="60">
        <v>29.8</v>
      </c>
      <c r="I9" s="61">
        <v>29.8</v>
      </c>
      <c r="J9" s="58">
        <v>29</v>
      </c>
      <c r="K9" s="60">
        <v>22.1</v>
      </c>
      <c r="L9" s="61">
        <v>22.1</v>
      </c>
    </row>
    <row r="10" spans="1:12" s="62" customFormat="1" ht="20.5" customHeight="1" x14ac:dyDescent="0.25">
      <c r="A10" s="56" t="s">
        <v>64</v>
      </c>
      <c r="B10" s="57">
        <v>139</v>
      </c>
      <c r="C10" s="58">
        <v>0</v>
      </c>
      <c r="D10" s="58">
        <v>0</v>
      </c>
      <c r="E10" s="58">
        <v>139</v>
      </c>
      <c r="F10" s="59">
        <v>139</v>
      </c>
      <c r="G10" s="58">
        <v>0</v>
      </c>
      <c r="H10" s="58">
        <v>0</v>
      </c>
      <c r="I10" s="59">
        <v>0</v>
      </c>
      <c r="J10" s="58">
        <v>45</v>
      </c>
      <c r="K10" s="60">
        <v>32.4</v>
      </c>
      <c r="L10" s="61">
        <v>32.4</v>
      </c>
    </row>
    <row r="11" spans="1:12" s="62" customFormat="1" ht="20.5" customHeight="1" x14ac:dyDescent="0.25">
      <c r="A11" s="56" t="s">
        <v>65</v>
      </c>
      <c r="B11" s="57">
        <v>541</v>
      </c>
      <c r="C11" s="58">
        <v>5</v>
      </c>
      <c r="D11" s="58">
        <v>19</v>
      </c>
      <c r="E11" s="58">
        <v>546</v>
      </c>
      <c r="F11" s="59">
        <v>565</v>
      </c>
      <c r="G11" s="58">
        <v>129</v>
      </c>
      <c r="H11" s="60">
        <v>23.6</v>
      </c>
      <c r="I11" s="61">
        <v>22.8</v>
      </c>
      <c r="J11" s="58">
        <v>120</v>
      </c>
      <c r="K11" s="60">
        <v>22</v>
      </c>
      <c r="L11" s="61">
        <v>21.2</v>
      </c>
    </row>
    <row r="12" spans="1:12" s="62" customFormat="1" ht="20.5" customHeight="1" x14ac:dyDescent="0.25">
      <c r="A12" s="56" t="s">
        <v>66</v>
      </c>
      <c r="B12" s="57">
        <v>344</v>
      </c>
      <c r="C12" s="58">
        <v>0</v>
      </c>
      <c r="D12" s="58">
        <v>3</v>
      </c>
      <c r="E12" s="58">
        <v>344</v>
      </c>
      <c r="F12" s="59">
        <v>347</v>
      </c>
      <c r="G12" s="58">
        <v>94</v>
      </c>
      <c r="H12" s="60">
        <v>27.3</v>
      </c>
      <c r="I12" s="61">
        <v>27.1</v>
      </c>
      <c r="J12" s="58">
        <v>76</v>
      </c>
      <c r="K12" s="60">
        <v>22.1</v>
      </c>
      <c r="L12" s="61">
        <v>21.9</v>
      </c>
    </row>
    <row r="13" spans="1:12" s="62" customFormat="1" ht="20.5" customHeight="1" x14ac:dyDescent="0.25">
      <c r="A13" s="56" t="s">
        <v>67</v>
      </c>
      <c r="B13" s="57">
        <v>120</v>
      </c>
      <c r="C13" s="58">
        <v>0</v>
      </c>
      <c r="D13" s="58">
        <v>0</v>
      </c>
      <c r="E13" s="58">
        <v>120</v>
      </c>
      <c r="F13" s="59">
        <v>120</v>
      </c>
      <c r="G13" s="58">
        <v>30</v>
      </c>
      <c r="H13" s="60">
        <v>25</v>
      </c>
      <c r="I13" s="61">
        <v>25</v>
      </c>
      <c r="J13" s="58">
        <v>40</v>
      </c>
      <c r="K13" s="60">
        <v>33.299999999999997</v>
      </c>
      <c r="L13" s="61">
        <v>33.299999999999997</v>
      </c>
    </row>
    <row r="14" spans="1:12" s="62" customFormat="1" ht="20.5" customHeight="1" x14ac:dyDescent="0.25">
      <c r="A14" s="56" t="s">
        <v>68</v>
      </c>
      <c r="B14" s="57">
        <v>110</v>
      </c>
      <c r="C14" s="58">
        <v>0</v>
      </c>
      <c r="D14" s="58">
        <v>0</v>
      </c>
      <c r="E14" s="58">
        <v>110</v>
      </c>
      <c r="F14" s="59">
        <v>110</v>
      </c>
      <c r="G14" s="58">
        <v>23</v>
      </c>
      <c r="H14" s="60">
        <v>20.9</v>
      </c>
      <c r="I14" s="61">
        <v>20.9</v>
      </c>
      <c r="J14" s="58">
        <v>33</v>
      </c>
      <c r="K14" s="60">
        <v>30</v>
      </c>
      <c r="L14" s="61">
        <v>30</v>
      </c>
    </row>
    <row r="15" spans="1:12" s="62" customFormat="1" ht="20.5" customHeight="1" x14ac:dyDescent="0.25">
      <c r="A15" s="56" t="s">
        <v>69</v>
      </c>
      <c r="B15" s="57">
        <v>976</v>
      </c>
      <c r="C15" s="58">
        <v>0</v>
      </c>
      <c r="D15" s="58">
        <v>0</v>
      </c>
      <c r="E15" s="58">
        <v>976</v>
      </c>
      <c r="F15" s="59">
        <v>976</v>
      </c>
      <c r="G15" s="58">
        <v>222</v>
      </c>
      <c r="H15" s="60">
        <v>22.7</v>
      </c>
      <c r="I15" s="61">
        <v>22.7</v>
      </c>
      <c r="J15" s="58">
        <v>280</v>
      </c>
      <c r="K15" s="60">
        <v>28.7</v>
      </c>
      <c r="L15" s="61">
        <v>28.7</v>
      </c>
    </row>
    <row r="16" spans="1:12" s="62" customFormat="1" ht="20.5" customHeight="1" x14ac:dyDescent="0.25">
      <c r="A16" s="56" t="s">
        <v>70</v>
      </c>
      <c r="B16" s="57">
        <v>423</v>
      </c>
      <c r="C16" s="58">
        <v>0</v>
      </c>
      <c r="D16" s="58">
        <v>0</v>
      </c>
      <c r="E16" s="58">
        <v>423</v>
      </c>
      <c r="F16" s="59">
        <v>423</v>
      </c>
      <c r="G16" s="58">
        <v>130</v>
      </c>
      <c r="H16" s="60">
        <v>30.7</v>
      </c>
      <c r="I16" s="61">
        <v>30.7</v>
      </c>
      <c r="J16" s="58">
        <v>92</v>
      </c>
      <c r="K16" s="60">
        <v>21.7</v>
      </c>
      <c r="L16" s="61">
        <v>21.7</v>
      </c>
    </row>
    <row r="17" spans="1:12" s="62" customFormat="1" ht="20.5" customHeight="1" x14ac:dyDescent="0.25">
      <c r="A17" s="56" t="s">
        <v>71</v>
      </c>
      <c r="B17" s="57">
        <v>268</v>
      </c>
      <c r="C17" s="58">
        <v>0</v>
      </c>
      <c r="D17" s="58">
        <v>0</v>
      </c>
      <c r="E17" s="58">
        <v>268</v>
      </c>
      <c r="F17" s="59">
        <v>268</v>
      </c>
      <c r="G17" s="58">
        <v>22</v>
      </c>
      <c r="H17" s="60">
        <v>8.1999999999999993</v>
      </c>
      <c r="I17" s="61">
        <v>8.1999999999999993</v>
      </c>
      <c r="J17" s="58">
        <v>80</v>
      </c>
      <c r="K17" s="60">
        <v>29.9</v>
      </c>
      <c r="L17" s="61">
        <v>29.9</v>
      </c>
    </row>
    <row r="18" spans="1:12" s="62" customFormat="1" ht="20.5" customHeight="1" x14ac:dyDescent="0.25">
      <c r="A18" s="56" t="s">
        <v>72</v>
      </c>
      <c r="B18" s="57">
        <v>1222</v>
      </c>
      <c r="C18" s="58">
        <v>0</v>
      </c>
      <c r="D18" s="58">
        <v>16</v>
      </c>
      <c r="E18" s="58">
        <v>1222</v>
      </c>
      <c r="F18" s="59">
        <v>1238</v>
      </c>
      <c r="G18" s="58">
        <v>291</v>
      </c>
      <c r="H18" s="60">
        <v>23.8</v>
      </c>
      <c r="I18" s="61">
        <v>23.5</v>
      </c>
      <c r="J18" s="58">
        <v>634</v>
      </c>
      <c r="K18" s="60">
        <v>51.9</v>
      </c>
      <c r="L18" s="61">
        <v>51.2</v>
      </c>
    </row>
    <row r="19" spans="1:12" s="62" customFormat="1" ht="20.5" customHeight="1" x14ac:dyDescent="0.25">
      <c r="A19" s="64" t="s">
        <v>73</v>
      </c>
      <c r="B19" s="65">
        <v>248</v>
      </c>
      <c r="C19" s="58">
        <v>0</v>
      </c>
      <c r="D19" s="58">
        <v>12</v>
      </c>
      <c r="E19" s="58">
        <v>248</v>
      </c>
      <c r="F19" s="59">
        <v>260</v>
      </c>
      <c r="G19" s="58">
        <v>46</v>
      </c>
      <c r="H19" s="60">
        <v>18.5</v>
      </c>
      <c r="I19" s="61">
        <v>17.7</v>
      </c>
      <c r="J19" s="58">
        <v>75</v>
      </c>
      <c r="K19" s="60">
        <v>30.2</v>
      </c>
      <c r="L19" s="61">
        <v>28.8</v>
      </c>
    </row>
    <row r="20" spans="1:12" s="62" customFormat="1" ht="20.5" customHeight="1" x14ac:dyDescent="0.25">
      <c r="A20" s="56" t="s">
        <v>74</v>
      </c>
      <c r="B20" s="57">
        <v>246</v>
      </c>
      <c r="C20" s="58">
        <v>16</v>
      </c>
      <c r="D20" s="58">
        <v>6</v>
      </c>
      <c r="E20" s="58">
        <v>262</v>
      </c>
      <c r="F20" s="59">
        <v>268</v>
      </c>
      <c r="G20" s="58">
        <v>73</v>
      </c>
      <c r="H20" s="60">
        <v>27.9</v>
      </c>
      <c r="I20" s="61">
        <v>27.2</v>
      </c>
      <c r="J20" s="58">
        <v>13</v>
      </c>
      <c r="K20" s="60">
        <v>5</v>
      </c>
      <c r="L20" s="61">
        <v>4.9000000000000004</v>
      </c>
    </row>
    <row r="21" spans="1:12" s="62" customFormat="1" ht="20.5" customHeight="1" x14ac:dyDescent="0.25">
      <c r="A21" s="56" t="s">
        <v>75</v>
      </c>
      <c r="B21" s="57">
        <v>286</v>
      </c>
      <c r="C21" s="58">
        <v>0</v>
      </c>
      <c r="D21" s="58">
        <v>0</v>
      </c>
      <c r="E21" s="58">
        <v>286</v>
      </c>
      <c r="F21" s="59">
        <v>286</v>
      </c>
      <c r="G21" s="58">
        <v>7</v>
      </c>
      <c r="H21" s="60">
        <v>2.4</v>
      </c>
      <c r="I21" s="61">
        <v>2.4</v>
      </c>
      <c r="J21" s="58">
        <v>89</v>
      </c>
      <c r="K21" s="60">
        <v>31.1</v>
      </c>
      <c r="L21" s="61">
        <v>31.1</v>
      </c>
    </row>
    <row r="22" spans="1:12" s="62" customFormat="1" ht="20.5" customHeight="1" x14ac:dyDescent="0.25">
      <c r="A22" s="56" t="s">
        <v>76</v>
      </c>
      <c r="B22" s="57">
        <v>414</v>
      </c>
      <c r="C22" s="58">
        <v>0</v>
      </c>
      <c r="D22" s="58">
        <v>0</v>
      </c>
      <c r="E22" s="58">
        <v>414</v>
      </c>
      <c r="F22" s="59">
        <v>414</v>
      </c>
      <c r="G22" s="58">
        <v>217</v>
      </c>
      <c r="H22" s="60">
        <v>52.4</v>
      </c>
      <c r="I22" s="61">
        <v>52.4</v>
      </c>
      <c r="J22" s="58">
        <v>0</v>
      </c>
      <c r="K22" s="58">
        <v>0</v>
      </c>
      <c r="L22" s="59">
        <v>0</v>
      </c>
    </row>
    <row r="23" spans="1:12" s="62" customFormat="1" ht="20.5" customHeight="1" x14ac:dyDescent="0.25">
      <c r="A23" s="56" t="s">
        <v>77</v>
      </c>
      <c r="B23" s="57">
        <v>245</v>
      </c>
      <c r="C23" s="58">
        <v>0</v>
      </c>
      <c r="D23" s="58">
        <v>0</v>
      </c>
      <c r="E23" s="58">
        <v>245</v>
      </c>
      <c r="F23" s="59">
        <v>245</v>
      </c>
      <c r="G23" s="58">
        <v>19</v>
      </c>
      <c r="H23" s="60">
        <v>7.8</v>
      </c>
      <c r="I23" s="61">
        <v>7.8</v>
      </c>
      <c r="J23" s="58">
        <v>64</v>
      </c>
      <c r="K23" s="60">
        <v>26.1</v>
      </c>
      <c r="L23" s="61">
        <v>26.1</v>
      </c>
    </row>
    <row r="24" spans="1:12" s="62" customFormat="1" ht="20.5" customHeight="1" x14ac:dyDescent="0.25">
      <c r="A24" s="56" t="s">
        <v>78</v>
      </c>
      <c r="B24" s="57">
        <v>181</v>
      </c>
      <c r="C24" s="58">
        <v>0</v>
      </c>
      <c r="D24" s="58">
        <v>0</v>
      </c>
      <c r="E24" s="58">
        <v>181</v>
      </c>
      <c r="F24" s="59">
        <v>181</v>
      </c>
      <c r="G24" s="58">
        <v>4</v>
      </c>
      <c r="H24" s="60">
        <v>2.2000000000000002</v>
      </c>
      <c r="I24" s="61">
        <v>2.2000000000000002</v>
      </c>
      <c r="J24" s="58">
        <v>25</v>
      </c>
      <c r="K24" s="60">
        <v>13.8</v>
      </c>
      <c r="L24" s="61">
        <v>13.8</v>
      </c>
    </row>
    <row r="25" spans="1:12" s="62" customFormat="1" ht="20.5" customHeight="1" x14ac:dyDescent="0.25">
      <c r="A25" s="56" t="s">
        <v>79</v>
      </c>
      <c r="B25" s="57">
        <v>767</v>
      </c>
      <c r="C25" s="58">
        <v>0</v>
      </c>
      <c r="D25" s="58">
        <v>3</v>
      </c>
      <c r="E25" s="58">
        <v>767</v>
      </c>
      <c r="F25" s="59">
        <v>770</v>
      </c>
      <c r="G25" s="58">
        <v>230</v>
      </c>
      <c r="H25" s="60">
        <v>30</v>
      </c>
      <c r="I25" s="61">
        <v>29.9</v>
      </c>
      <c r="J25" s="58">
        <v>204</v>
      </c>
      <c r="K25" s="60">
        <v>26.6</v>
      </c>
      <c r="L25" s="61">
        <v>26.5</v>
      </c>
    </row>
    <row r="26" spans="1:12" s="55" customFormat="1" ht="20.5" customHeight="1" x14ac:dyDescent="0.2">
      <c r="A26" s="66" t="s">
        <v>80</v>
      </c>
      <c r="B26" s="67">
        <v>15</v>
      </c>
      <c r="C26" s="67">
        <v>0</v>
      </c>
      <c r="D26" s="67">
        <v>0</v>
      </c>
      <c r="E26" s="67">
        <v>15</v>
      </c>
      <c r="F26" s="68">
        <v>15</v>
      </c>
      <c r="G26" s="67">
        <v>0</v>
      </c>
      <c r="H26" s="67">
        <v>0</v>
      </c>
      <c r="I26" s="68">
        <v>0</v>
      </c>
      <c r="J26" s="67">
        <v>0</v>
      </c>
      <c r="K26" s="67">
        <v>0</v>
      </c>
      <c r="L26" s="68">
        <v>0</v>
      </c>
    </row>
    <row r="27" spans="1:12" s="62" customFormat="1" ht="20.5" customHeight="1" x14ac:dyDescent="0.2">
      <c r="A27" s="69" t="s">
        <v>81</v>
      </c>
      <c r="B27" s="70">
        <v>5</v>
      </c>
      <c r="C27" s="58">
        <v>0</v>
      </c>
      <c r="D27" s="58">
        <v>0</v>
      </c>
      <c r="E27" s="58">
        <v>5</v>
      </c>
      <c r="F27" s="59">
        <v>5</v>
      </c>
      <c r="G27" s="58">
        <v>0</v>
      </c>
      <c r="H27" s="58">
        <v>0</v>
      </c>
      <c r="I27" s="59">
        <v>0</v>
      </c>
      <c r="J27" s="58">
        <v>0</v>
      </c>
      <c r="K27" s="58">
        <v>0</v>
      </c>
      <c r="L27" s="59">
        <v>0</v>
      </c>
    </row>
    <row r="28" spans="1:12" s="62" customFormat="1" ht="20.5" customHeight="1" x14ac:dyDescent="0.2">
      <c r="A28" s="69" t="s">
        <v>82</v>
      </c>
      <c r="B28" s="70">
        <v>10</v>
      </c>
      <c r="C28" s="58">
        <v>0</v>
      </c>
      <c r="D28" s="58">
        <v>0</v>
      </c>
      <c r="E28" s="58">
        <v>10</v>
      </c>
      <c r="F28" s="59">
        <v>10</v>
      </c>
      <c r="G28" s="58">
        <v>0</v>
      </c>
      <c r="H28" s="58">
        <v>0</v>
      </c>
      <c r="I28" s="59">
        <v>0</v>
      </c>
      <c r="J28" s="58">
        <v>0</v>
      </c>
      <c r="K28" s="58">
        <v>0</v>
      </c>
      <c r="L28" s="59">
        <v>0</v>
      </c>
    </row>
    <row r="29" spans="1:12" s="55" customFormat="1" ht="20.5" customHeight="1" x14ac:dyDescent="0.2">
      <c r="A29" s="66" t="s">
        <v>83</v>
      </c>
      <c r="B29" s="67">
        <v>169</v>
      </c>
      <c r="C29" s="67">
        <v>0</v>
      </c>
      <c r="D29" s="67">
        <v>0</v>
      </c>
      <c r="E29" s="67">
        <v>169</v>
      </c>
      <c r="F29" s="68">
        <v>169</v>
      </c>
      <c r="G29" s="67">
        <v>28</v>
      </c>
      <c r="H29" s="71">
        <v>16.600000000000001</v>
      </c>
      <c r="I29" s="72">
        <v>16.600000000000001</v>
      </c>
      <c r="J29" s="67">
        <v>14</v>
      </c>
      <c r="K29" s="71">
        <v>8.3000000000000007</v>
      </c>
      <c r="L29" s="72">
        <v>8.3000000000000007</v>
      </c>
    </row>
    <row r="30" spans="1:12" s="62" customFormat="1" ht="20.5" customHeight="1" x14ac:dyDescent="0.2">
      <c r="A30" s="69" t="s">
        <v>84</v>
      </c>
      <c r="B30" s="73">
        <v>169</v>
      </c>
      <c r="C30" s="58">
        <v>0</v>
      </c>
      <c r="D30" s="58">
        <v>0</v>
      </c>
      <c r="E30" s="58">
        <v>169</v>
      </c>
      <c r="F30" s="59">
        <v>169</v>
      </c>
      <c r="G30" s="58">
        <v>28</v>
      </c>
      <c r="H30" s="60">
        <v>16.600000000000001</v>
      </c>
      <c r="I30" s="61">
        <v>16.600000000000001</v>
      </c>
      <c r="J30" s="58">
        <v>14</v>
      </c>
      <c r="K30" s="60">
        <v>8.3000000000000007</v>
      </c>
      <c r="L30" s="61">
        <v>8.3000000000000007</v>
      </c>
    </row>
    <row r="31" spans="1:12" s="55" customFormat="1" ht="20.5" customHeight="1" x14ac:dyDescent="0.2">
      <c r="A31" s="66" t="s">
        <v>85</v>
      </c>
      <c r="B31" s="67">
        <v>83</v>
      </c>
      <c r="C31" s="67">
        <v>0</v>
      </c>
      <c r="D31" s="67">
        <v>0</v>
      </c>
      <c r="E31" s="67">
        <v>83</v>
      </c>
      <c r="F31" s="68">
        <v>83</v>
      </c>
      <c r="G31" s="67">
        <v>15</v>
      </c>
      <c r="H31" s="71">
        <v>18.100000000000001</v>
      </c>
      <c r="I31" s="72">
        <v>18.100000000000001</v>
      </c>
      <c r="J31" s="67">
        <v>27</v>
      </c>
      <c r="K31" s="71">
        <v>32.5</v>
      </c>
      <c r="L31" s="72">
        <v>32.5</v>
      </c>
    </row>
    <row r="32" spans="1:12" s="62" customFormat="1" ht="20.5" customHeight="1" x14ac:dyDescent="0.2">
      <c r="A32" s="69" t="s">
        <v>86</v>
      </c>
      <c r="B32" s="74">
        <v>83</v>
      </c>
      <c r="C32" s="58">
        <v>0</v>
      </c>
      <c r="D32" s="58">
        <v>0</v>
      </c>
      <c r="E32" s="58">
        <v>83</v>
      </c>
      <c r="F32" s="59">
        <v>83</v>
      </c>
      <c r="G32" s="58">
        <v>15</v>
      </c>
      <c r="H32" s="60">
        <v>18.100000000000001</v>
      </c>
      <c r="I32" s="61">
        <v>18.100000000000001</v>
      </c>
      <c r="J32" s="58">
        <v>27</v>
      </c>
      <c r="K32" s="60">
        <v>32.5</v>
      </c>
      <c r="L32" s="61">
        <v>32.5</v>
      </c>
    </row>
    <row r="33" spans="1:12" s="55" customFormat="1" ht="20.5" customHeight="1" x14ac:dyDescent="0.2">
      <c r="A33" s="66" t="s">
        <v>87</v>
      </c>
      <c r="B33" s="67">
        <v>79</v>
      </c>
      <c r="C33" s="67">
        <v>0</v>
      </c>
      <c r="D33" s="67">
        <v>0</v>
      </c>
      <c r="E33" s="67">
        <v>79</v>
      </c>
      <c r="F33" s="68">
        <v>79</v>
      </c>
      <c r="G33" s="67">
        <v>8</v>
      </c>
      <c r="H33" s="71">
        <v>10.1</v>
      </c>
      <c r="I33" s="72">
        <v>10.1</v>
      </c>
      <c r="J33" s="67">
        <v>0</v>
      </c>
      <c r="K33" s="67">
        <v>0</v>
      </c>
      <c r="L33" s="68">
        <v>0</v>
      </c>
    </row>
    <row r="34" spans="1:12" s="62" customFormat="1" ht="20.5" customHeight="1" x14ac:dyDescent="0.2">
      <c r="A34" s="69" t="s">
        <v>88</v>
      </c>
      <c r="B34" s="73">
        <v>79</v>
      </c>
      <c r="C34" s="58">
        <v>0</v>
      </c>
      <c r="D34" s="58">
        <v>0</v>
      </c>
      <c r="E34" s="58">
        <v>79</v>
      </c>
      <c r="F34" s="59">
        <v>79</v>
      </c>
      <c r="G34" s="58">
        <v>8</v>
      </c>
      <c r="H34" s="60">
        <v>10.1</v>
      </c>
      <c r="I34" s="61">
        <v>10.1</v>
      </c>
      <c r="J34" s="58">
        <v>0</v>
      </c>
      <c r="K34" s="58">
        <v>0</v>
      </c>
      <c r="L34" s="59">
        <v>0</v>
      </c>
    </row>
    <row r="35" spans="1:12" s="55" customFormat="1" ht="20.5" customHeight="1" x14ac:dyDescent="0.2">
      <c r="A35" s="66" t="s">
        <v>89</v>
      </c>
      <c r="B35" s="67">
        <v>109</v>
      </c>
      <c r="C35" s="75">
        <v>0</v>
      </c>
      <c r="D35" s="75">
        <v>0</v>
      </c>
      <c r="E35" s="75">
        <v>109</v>
      </c>
      <c r="F35" s="76">
        <v>109</v>
      </c>
      <c r="G35" s="75">
        <v>32</v>
      </c>
      <c r="H35" s="77">
        <v>29.4</v>
      </c>
      <c r="I35" s="78">
        <v>29.4</v>
      </c>
      <c r="J35" s="75">
        <v>21</v>
      </c>
      <c r="K35" s="77">
        <v>19.3</v>
      </c>
      <c r="L35" s="78">
        <v>19.3</v>
      </c>
    </row>
    <row r="36" spans="1:12" s="62" customFormat="1" ht="20.5" customHeight="1" x14ac:dyDescent="0.2">
      <c r="A36" s="69" t="s">
        <v>90</v>
      </c>
      <c r="B36" s="73">
        <v>109</v>
      </c>
      <c r="C36" s="58">
        <v>0</v>
      </c>
      <c r="D36" s="58">
        <v>0</v>
      </c>
      <c r="E36" s="58">
        <v>109</v>
      </c>
      <c r="F36" s="59">
        <v>109</v>
      </c>
      <c r="G36" s="58">
        <v>32</v>
      </c>
      <c r="H36" s="60">
        <v>29.4</v>
      </c>
      <c r="I36" s="61">
        <v>29.4</v>
      </c>
      <c r="J36" s="58">
        <v>21</v>
      </c>
      <c r="K36" s="60">
        <v>19.3</v>
      </c>
      <c r="L36" s="61">
        <v>19.3</v>
      </c>
    </row>
    <row r="37" spans="1:12" s="55" customFormat="1" ht="20.5" customHeight="1" x14ac:dyDescent="0.2">
      <c r="A37" s="66" t="s">
        <v>91</v>
      </c>
      <c r="B37" s="67">
        <v>293</v>
      </c>
      <c r="C37" s="67">
        <v>0</v>
      </c>
      <c r="D37" s="67">
        <v>0</v>
      </c>
      <c r="E37" s="67">
        <v>293</v>
      </c>
      <c r="F37" s="68">
        <v>293</v>
      </c>
      <c r="G37" s="67">
        <v>24</v>
      </c>
      <c r="H37" s="71">
        <v>8.1999999999999993</v>
      </c>
      <c r="I37" s="72">
        <v>8.1999999999999993</v>
      </c>
      <c r="J37" s="67">
        <v>74</v>
      </c>
      <c r="K37" s="71">
        <v>25.3</v>
      </c>
      <c r="L37" s="72">
        <v>25.3</v>
      </c>
    </row>
    <row r="38" spans="1:12" s="62" customFormat="1" ht="20.5" customHeight="1" x14ac:dyDescent="0.2">
      <c r="A38" s="69" t="s">
        <v>92</v>
      </c>
      <c r="B38" s="70">
        <v>53</v>
      </c>
      <c r="C38" s="58">
        <v>0</v>
      </c>
      <c r="D38" s="58">
        <v>0</v>
      </c>
      <c r="E38" s="58">
        <v>53</v>
      </c>
      <c r="F38" s="59">
        <v>53</v>
      </c>
      <c r="G38" s="58">
        <v>3</v>
      </c>
      <c r="H38" s="60">
        <v>5.7</v>
      </c>
      <c r="I38" s="61">
        <v>5.7</v>
      </c>
      <c r="J38" s="58">
        <v>0</v>
      </c>
      <c r="K38" s="58">
        <v>0</v>
      </c>
      <c r="L38" s="59">
        <v>0</v>
      </c>
    </row>
    <row r="39" spans="1:12" s="62" customFormat="1" ht="20.5" customHeight="1" x14ac:dyDescent="0.2">
      <c r="A39" s="69" t="s">
        <v>93</v>
      </c>
      <c r="B39" s="70">
        <v>60</v>
      </c>
      <c r="C39" s="58">
        <v>0</v>
      </c>
      <c r="D39" s="58">
        <v>0</v>
      </c>
      <c r="E39" s="58">
        <v>60</v>
      </c>
      <c r="F39" s="59">
        <v>60</v>
      </c>
      <c r="G39" s="58">
        <v>8</v>
      </c>
      <c r="H39" s="60">
        <v>13.3</v>
      </c>
      <c r="I39" s="61">
        <v>13.3</v>
      </c>
      <c r="J39" s="58">
        <v>30</v>
      </c>
      <c r="K39" s="60">
        <v>50</v>
      </c>
      <c r="L39" s="61">
        <v>50</v>
      </c>
    </row>
    <row r="40" spans="1:12" s="62" customFormat="1" ht="20.5" customHeight="1" x14ac:dyDescent="0.2">
      <c r="A40" s="69" t="s">
        <v>94</v>
      </c>
      <c r="B40" s="70">
        <v>57</v>
      </c>
      <c r="C40" s="58">
        <v>0</v>
      </c>
      <c r="D40" s="58">
        <v>0</v>
      </c>
      <c r="E40" s="58">
        <v>57</v>
      </c>
      <c r="F40" s="59">
        <v>57</v>
      </c>
      <c r="G40" s="58">
        <v>4</v>
      </c>
      <c r="H40" s="60">
        <v>7</v>
      </c>
      <c r="I40" s="61">
        <v>7</v>
      </c>
      <c r="J40" s="58">
        <v>0</v>
      </c>
      <c r="K40" s="58">
        <v>0</v>
      </c>
      <c r="L40" s="59">
        <v>0</v>
      </c>
    </row>
    <row r="41" spans="1:12" s="62" customFormat="1" ht="20.5" customHeight="1" x14ac:dyDescent="0.2">
      <c r="A41" s="69" t="s">
        <v>95</v>
      </c>
      <c r="B41" s="70">
        <v>123</v>
      </c>
      <c r="C41" s="58">
        <v>0</v>
      </c>
      <c r="D41" s="58">
        <v>0</v>
      </c>
      <c r="E41" s="58">
        <v>123</v>
      </c>
      <c r="F41" s="59">
        <v>123</v>
      </c>
      <c r="G41" s="58">
        <v>9</v>
      </c>
      <c r="H41" s="60">
        <v>7.3</v>
      </c>
      <c r="I41" s="61">
        <v>7.3</v>
      </c>
      <c r="J41" s="58">
        <v>44</v>
      </c>
      <c r="K41" s="60">
        <v>35.799999999999997</v>
      </c>
      <c r="L41" s="61">
        <v>35.799999999999997</v>
      </c>
    </row>
    <row r="42" spans="1:12" s="55" customFormat="1" ht="20.5" customHeight="1" x14ac:dyDescent="0.2">
      <c r="A42" s="66" t="s">
        <v>96</v>
      </c>
      <c r="B42" s="67">
        <v>235</v>
      </c>
      <c r="C42" s="67">
        <v>0</v>
      </c>
      <c r="D42" s="67">
        <v>4</v>
      </c>
      <c r="E42" s="67">
        <v>235</v>
      </c>
      <c r="F42" s="68">
        <v>239</v>
      </c>
      <c r="G42" s="67">
        <v>45</v>
      </c>
      <c r="H42" s="71">
        <v>19.100000000000001</v>
      </c>
      <c r="I42" s="72">
        <v>18.8</v>
      </c>
      <c r="J42" s="67">
        <v>87</v>
      </c>
      <c r="K42" s="71">
        <v>37</v>
      </c>
      <c r="L42" s="72">
        <v>36.4</v>
      </c>
    </row>
    <row r="43" spans="1:12" s="62" customFormat="1" ht="20.5" customHeight="1" x14ac:dyDescent="0.2">
      <c r="A43" s="69" t="s">
        <v>97</v>
      </c>
      <c r="B43" s="70">
        <v>79</v>
      </c>
      <c r="C43" s="58">
        <v>0</v>
      </c>
      <c r="D43" s="58">
        <v>4</v>
      </c>
      <c r="E43" s="58">
        <v>79</v>
      </c>
      <c r="F43" s="59">
        <v>83</v>
      </c>
      <c r="G43" s="58">
        <v>40</v>
      </c>
      <c r="H43" s="60">
        <v>50.6</v>
      </c>
      <c r="I43" s="61">
        <v>48.2</v>
      </c>
      <c r="J43" s="58">
        <v>0</v>
      </c>
      <c r="K43" s="58">
        <v>0</v>
      </c>
      <c r="L43" s="59">
        <v>0</v>
      </c>
    </row>
    <row r="44" spans="1:12" s="62" customFormat="1" ht="20.5" customHeight="1" x14ac:dyDescent="0.2">
      <c r="A44" s="69" t="s">
        <v>98</v>
      </c>
      <c r="B44" s="70">
        <v>49</v>
      </c>
      <c r="C44" s="58">
        <v>0</v>
      </c>
      <c r="D44" s="58">
        <v>0</v>
      </c>
      <c r="E44" s="58">
        <v>49</v>
      </c>
      <c r="F44" s="59">
        <v>49</v>
      </c>
      <c r="G44" s="58">
        <v>0</v>
      </c>
      <c r="H44" s="58">
        <v>0</v>
      </c>
      <c r="I44" s="59">
        <v>0</v>
      </c>
      <c r="J44" s="58">
        <v>29</v>
      </c>
      <c r="K44" s="60">
        <v>59.2</v>
      </c>
      <c r="L44" s="61">
        <v>59.2</v>
      </c>
    </row>
    <row r="45" spans="1:12" s="62" customFormat="1" ht="20.5" customHeight="1" x14ac:dyDescent="0.2">
      <c r="A45" s="69" t="s">
        <v>99</v>
      </c>
      <c r="B45" s="70">
        <v>107</v>
      </c>
      <c r="C45" s="58">
        <v>0</v>
      </c>
      <c r="D45" s="58">
        <v>0</v>
      </c>
      <c r="E45" s="58">
        <v>107</v>
      </c>
      <c r="F45" s="59">
        <v>107</v>
      </c>
      <c r="G45" s="58">
        <v>5</v>
      </c>
      <c r="H45" s="60">
        <v>4.7</v>
      </c>
      <c r="I45" s="61">
        <v>4.7</v>
      </c>
      <c r="J45" s="58">
        <v>58</v>
      </c>
      <c r="K45" s="60">
        <v>54.2</v>
      </c>
      <c r="L45" s="61">
        <v>54.2</v>
      </c>
    </row>
    <row r="46" spans="1:12" s="55" customFormat="1" ht="20.5" customHeight="1" x14ac:dyDescent="0.2">
      <c r="A46" s="66" t="s">
        <v>100</v>
      </c>
      <c r="B46" s="67">
        <v>682</v>
      </c>
      <c r="C46" s="67">
        <v>0</v>
      </c>
      <c r="D46" s="67">
        <v>1</v>
      </c>
      <c r="E46" s="67">
        <v>682</v>
      </c>
      <c r="F46" s="68">
        <v>683</v>
      </c>
      <c r="G46" s="67">
        <v>279</v>
      </c>
      <c r="H46" s="71">
        <v>40.9</v>
      </c>
      <c r="I46" s="72">
        <v>40.799999999999997</v>
      </c>
      <c r="J46" s="67">
        <v>67</v>
      </c>
      <c r="K46" s="71">
        <v>9.8000000000000007</v>
      </c>
      <c r="L46" s="72">
        <v>9.8000000000000007</v>
      </c>
    </row>
    <row r="47" spans="1:12" s="62" customFormat="1" ht="20.5" customHeight="1" x14ac:dyDescent="0.2">
      <c r="A47" s="69" t="s">
        <v>101</v>
      </c>
      <c r="B47" s="70">
        <v>9</v>
      </c>
      <c r="C47" s="58">
        <v>0</v>
      </c>
      <c r="D47" s="58">
        <v>0</v>
      </c>
      <c r="E47" s="58">
        <v>9</v>
      </c>
      <c r="F47" s="59">
        <v>9</v>
      </c>
      <c r="G47" s="58">
        <v>0</v>
      </c>
      <c r="H47" s="58">
        <v>0</v>
      </c>
      <c r="I47" s="59">
        <v>0</v>
      </c>
      <c r="J47" s="58">
        <v>0</v>
      </c>
      <c r="K47" s="58">
        <v>0</v>
      </c>
      <c r="L47" s="59">
        <v>0</v>
      </c>
    </row>
    <row r="48" spans="1:12" s="62" customFormat="1" ht="20.5" customHeight="1" x14ac:dyDescent="0.2">
      <c r="A48" s="69" t="s">
        <v>102</v>
      </c>
      <c r="B48" s="70">
        <v>20</v>
      </c>
      <c r="C48" s="58">
        <v>0</v>
      </c>
      <c r="D48" s="58">
        <v>0</v>
      </c>
      <c r="E48" s="58">
        <v>20</v>
      </c>
      <c r="F48" s="59">
        <v>20</v>
      </c>
      <c r="G48" s="58">
        <v>0</v>
      </c>
      <c r="H48" s="58">
        <v>0</v>
      </c>
      <c r="I48" s="59">
        <v>0</v>
      </c>
      <c r="J48" s="58">
        <v>0</v>
      </c>
      <c r="K48" s="58">
        <v>0</v>
      </c>
      <c r="L48" s="59">
        <v>0</v>
      </c>
    </row>
    <row r="49" spans="1:12" s="62" customFormat="1" ht="20.5" customHeight="1" x14ac:dyDescent="0.2">
      <c r="A49" s="69" t="s">
        <v>103</v>
      </c>
      <c r="B49" s="70">
        <v>77</v>
      </c>
      <c r="C49" s="58">
        <v>0</v>
      </c>
      <c r="D49" s="58">
        <v>0</v>
      </c>
      <c r="E49" s="58">
        <v>77</v>
      </c>
      <c r="F49" s="59">
        <v>77</v>
      </c>
      <c r="G49" s="58">
        <v>54</v>
      </c>
      <c r="H49" s="60">
        <v>70.099999999999994</v>
      </c>
      <c r="I49" s="61">
        <v>70.099999999999994</v>
      </c>
      <c r="J49" s="58">
        <v>0</v>
      </c>
      <c r="K49" s="58">
        <v>0</v>
      </c>
      <c r="L49" s="59">
        <v>0</v>
      </c>
    </row>
    <row r="50" spans="1:12" s="62" customFormat="1" ht="20.5" customHeight="1" x14ac:dyDescent="0.2">
      <c r="A50" s="69" t="s">
        <v>104</v>
      </c>
      <c r="B50" s="70">
        <v>70</v>
      </c>
      <c r="C50" s="58">
        <v>0</v>
      </c>
      <c r="D50" s="58">
        <v>1</v>
      </c>
      <c r="E50" s="58">
        <v>70</v>
      </c>
      <c r="F50" s="59">
        <v>71</v>
      </c>
      <c r="G50" s="58">
        <v>0</v>
      </c>
      <c r="H50" s="58">
        <v>0</v>
      </c>
      <c r="I50" s="59">
        <v>0</v>
      </c>
      <c r="J50" s="58">
        <v>0</v>
      </c>
      <c r="K50" s="58">
        <v>0</v>
      </c>
      <c r="L50" s="59">
        <v>0</v>
      </c>
    </row>
    <row r="51" spans="1:12" s="62" customFormat="1" ht="20.5" customHeight="1" x14ac:dyDescent="0.2">
      <c r="A51" s="69" t="s">
        <v>105</v>
      </c>
      <c r="B51" s="70">
        <v>61</v>
      </c>
      <c r="C51" s="58">
        <v>0</v>
      </c>
      <c r="D51" s="58">
        <v>0</v>
      </c>
      <c r="E51" s="58">
        <v>61</v>
      </c>
      <c r="F51" s="59">
        <v>61</v>
      </c>
      <c r="G51" s="58">
        <v>42</v>
      </c>
      <c r="H51" s="60">
        <v>68.900000000000006</v>
      </c>
      <c r="I51" s="61">
        <v>68.900000000000006</v>
      </c>
      <c r="J51" s="58">
        <v>0</v>
      </c>
      <c r="K51" s="58">
        <v>0</v>
      </c>
      <c r="L51" s="59">
        <v>0</v>
      </c>
    </row>
    <row r="52" spans="1:12" s="62" customFormat="1" ht="20.5" customHeight="1" x14ac:dyDescent="0.2">
      <c r="A52" s="69" t="s">
        <v>106</v>
      </c>
      <c r="B52" s="70">
        <v>110</v>
      </c>
      <c r="C52" s="58">
        <v>0</v>
      </c>
      <c r="D52" s="58">
        <v>0</v>
      </c>
      <c r="E52" s="58">
        <v>110</v>
      </c>
      <c r="F52" s="59">
        <v>110</v>
      </c>
      <c r="G52" s="58">
        <v>90</v>
      </c>
      <c r="H52" s="60">
        <v>81.8</v>
      </c>
      <c r="I52" s="61">
        <v>81.8</v>
      </c>
      <c r="J52" s="58">
        <v>0</v>
      </c>
      <c r="K52" s="58">
        <v>0</v>
      </c>
      <c r="L52" s="59">
        <v>0</v>
      </c>
    </row>
    <row r="53" spans="1:12" s="62" customFormat="1" ht="20.5" customHeight="1" x14ac:dyDescent="0.2">
      <c r="A53" s="69" t="s">
        <v>107</v>
      </c>
      <c r="B53" s="70">
        <v>58</v>
      </c>
      <c r="C53" s="58">
        <v>0</v>
      </c>
      <c r="D53" s="58">
        <v>0</v>
      </c>
      <c r="E53" s="58">
        <v>58</v>
      </c>
      <c r="F53" s="59">
        <v>58</v>
      </c>
      <c r="G53" s="58">
        <v>12</v>
      </c>
      <c r="H53" s="60">
        <v>20.7</v>
      </c>
      <c r="I53" s="61">
        <v>20.7</v>
      </c>
      <c r="J53" s="58">
        <v>0</v>
      </c>
      <c r="K53" s="58">
        <v>0</v>
      </c>
      <c r="L53" s="59">
        <v>0</v>
      </c>
    </row>
    <row r="54" spans="1:12" s="62" customFormat="1" ht="20.5" customHeight="1" x14ac:dyDescent="0.2">
      <c r="A54" s="69" t="s">
        <v>108</v>
      </c>
      <c r="B54" s="70">
        <v>91</v>
      </c>
      <c r="C54" s="58">
        <v>0</v>
      </c>
      <c r="D54" s="58">
        <v>0</v>
      </c>
      <c r="E54" s="58">
        <v>91</v>
      </c>
      <c r="F54" s="59">
        <v>91</v>
      </c>
      <c r="G54" s="58">
        <v>54</v>
      </c>
      <c r="H54" s="60">
        <v>59.3</v>
      </c>
      <c r="I54" s="61">
        <v>59.3</v>
      </c>
      <c r="J54" s="58">
        <v>0</v>
      </c>
      <c r="K54" s="58">
        <v>0</v>
      </c>
      <c r="L54" s="59">
        <v>0</v>
      </c>
    </row>
    <row r="55" spans="1:12" s="62" customFormat="1" ht="20.5" customHeight="1" x14ac:dyDescent="0.2">
      <c r="A55" s="69" t="s">
        <v>109</v>
      </c>
      <c r="B55" s="70">
        <v>69</v>
      </c>
      <c r="C55" s="58">
        <v>0</v>
      </c>
      <c r="D55" s="58">
        <v>0</v>
      </c>
      <c r="E55" s="58">
        <v>69</v>
      </c>
      <c r="F55" s="59">
        <v>69</v>
      </c>
      <c r="G55" s="58">
        <v>27</v>
      </c>
      <c r="H55" s="60">
        <v>39.1</v>
      </c>
      <c r="I55" s="61">
        <v>39.1</v>
      </c>
      <c r="J55" s="58">
        <v>0</v>
      </c>
      <c r="K55" s="58">
        <v>0</v>
      </c>
      <c r="L55" s="59">
        <v>0</v>
      </c>
    </row>
    <row r="56" spans="1:12" s="62" customFormat="1" ht="20.5" customHeight="1" x14ac:dyDescent="0.2">
      <c r="A56" s="69" t="s">
        <v>110</v>
      </c>
      <c r="B56" s="70">
        <v>61</v>
      </c>
      <c r="C56" s="58">
        <v>0</v>
      </c>
      <c r="D56" s="58">
        <v>0</v>
      </c>
      <c r="E56" s="58">
        <v>61</v>
      </c>
      <c r="F56" s="59">
        <v>61</v>
      </c>
      <c r="G56" s="58">
        <v>0</v>
      </c>
      <c r="H56" s="58">
        <v>0</v>
      </c>
      <c r="I56" s="59">
        <v>0</v>
      </c>
      <c r="J56" s="58">
        <v>47</v>
      </c>
      <c r="K56" s="60">
        <v>77</v>
      </c>
      <c r="L56" s="61">
        <v>77</v>
      </c>
    </row>
    <row r="57" spans="1:12" s="62" customFormat="1" ht="20.5" customHeight="1" x14ac:dyDescent="0.2">
      <c r="A57" s="79" t="s">
        <v>111</v>
      </c>
      <c r="B57" s="80">
        <v>56</v>
      </c>
      <c r="C57" s="81">
        <v>0</v>
      </c>
      <c r="D57" s="81">
        <v>0</v>
      </c>
      <c r="E57" s="81">
        <v>56</v>
      </c>
      <c r="F57" s="82">
        <v>56</v>
      </c>
      <c r="G57" s="81">
        <v>0</v>
      </c>
      <c r="H57" s="81">
        <v>0</v>
      </c>
      <c r="I57" s="82">
        <v>0</v>
      </c>
      <c r="J57" s="81">
        <v>20</v>
      </c>
      <c r="K57" s="83">
        <v>35.700000000000003</v>
      </c>
      <c r="L57" s="84">
        <v>35.700000000000003</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0F616-C159-4D3E-B9EB-49A071CC5E0E}">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118</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 customHeight="1" x14ac:dyDescent="0.2">
      <c r="A6" s="49" t="s">
        <v>60</v>
      </c>
      <c r="B6" s="50">
        <v>15192</v>
      </c>
      <c r="C6" s="51">
        <v>20</v>
      </c>
      <c r="D6" s="51">
        <v>171</v>
      </c>
      <c r="E6" s="51">
        <v>15212</v>
      </c>
      <c r="F6" s="52">
        <v>15383</v>
      </c>
      <c r="G6" s="51">
        <v>4617</v>
      </c>
      <c r="H6" s="53">
        <v>30.4</v>
      </c>
      <c r="I6" s="54">
        <v>30</v>
      </c>
      <c r="J6" s="51">
        <v>3297</v>
      </c>
      <c r="K6" s="53">
        <v>21.7</v>
      </c>
      <c r="L6" s="54">
        <v>21.4</v>
      </c>
    </row>
    <row r="7" spans="1:12" s="62" customFormat="1" ht="21" customHeight="1" x14ac:dyDescent="0.25">
      <c r="A7" s="56" t="s">
        <v>61</v>
      </c>
      <c r="B7" s="57">
        <v>5748</v>
      </c>
      <c r="C7" s="58">
        <v>0</v>
      </c>
      <c r="D7" s="58">
        <v>90</v>
      </c>
      <c r="E7" s="58">
        <v>5748</v>
      </c>
      <c r="F7" s="59">
        <v>5838</v>
      </c>
      <c r="G7" s="58">
        <v>2098</v>
      </c>
      <c r="H7" s="60">
        <v>36.5</v>
      </c>
      <c r="I7" s="61">
        <v>35.9</v>
      </c>
      <c r="J7" s="58">
        <v>1312</v>
      </c>
      <c r="K7" s="60">
        <v>22.8</v>
      </c>
      <c r="L7" s="61">
        <v>22.5</v>
      </c>
    </row>
    <row r="8" spans="1:12" s="62" customFormat="1" ht="21" customHeight="1" x14ac:dyDescent="0.25">
      <c r="A8" s="56" t="s">
        <v>62</v>
      </c>
      <c r="B8" s="57">
        <v>1075</v>
      </c>
      <c r="C8" s="58">
        <v>0</v>
      </c>
      <c r="D8" s="58">
        <v>15</v>
      </c>
      <c r="E8" s="58">
        <v>1075</v>
      </c>
      <c r="F8" s="59">
        <v>1090</v>
      </c>
      <c r="G8" s="58">
        <v>340</v>
      </c>
      <c r="H8" s="60">
        <v>31.6</v>
      </c>
      <c r="I8" s="61">
        <v>31.2</v>
      </c>
      <c r="J8" s="58">
        <v>196</v>
      </c>
      <c r="K8" s="60">
        <v>18.2</v>
      </c>
      <c r="L8" s="61">
        <v>18</v>
      </c>
    </row>
    <row r="9" spans="1:12" s="62" customFormat="1" ht="21" customHeight="1" x14ac:dyDescent="0.25">
      <c r="A9" s="56" t="s">
        <v>63</v>
      </c>
      <c r="B9" s="57">
        <v>162</v>
      </c>
      <c r="C9" s="58">
        <v>0</v>
      </c>
      <c r="D9" s="58">
        <v>0</v>
      </c>
      <c r="E9" s="58">
        <v>162</v>
      </c>
      <c r="F9" s="59">
        <v>162</v>
      </c>
      <c r="G9" s="58">
        <v>38</v>
      </c>
      <c r="H9" s="60">
        <v>23.5</v>
      </c>
      <c r="I9" s="61">
        <v>23.5</v>
      </c>
      <c r="J9" s="58">
        <v>0</v>
      </c>
      <c r="K9" s="58">
        <v>0</v>
      </c>
      <c r="L9" s="59">
        <v>0</v>
      </c>
    </row>
    <row r="10" spans="1:12" s="62" customFormat="1" ht="21" customHeight="1" x14ac:dyDescent="0.25">
      <c r="A10" s="56" t="s">
        <v>64</v>
      </c>
      <c r="B10" s="57">
        <v>153</v>
      </c>
      <c r="C10" s="58">
        <v>0</v>
      </c>
      <c r="D10" s="58">
        <v>0</v>
      </c>
      <c r="E10" s="58">
        <v>153</v>
      </c>
      <c r="F10" s="59">
        <v>153</v>
      </c>
      <c r="G10" s="58">
        <v>0</v>
      </c>
      <c r="H10" s="58">
        <v>0</v>
      </c>
      <c r="I10" s="59">
        <v>0</v>
      </c>
      <c r="J10" s="58">
        <v>52</v>
      </c>
      <c r="K10" s="60">
        <v>34</v>
      </c>
      <c r="L10" s="61">
        <v>34</v>
      </c>
    </row>
    <row r="11" spans="1:12" s="62" customFormat="1" ht="21" customHeight="1" x14ac:dyDescent="0.25">
      <c r="A11" s="56" t="s">
        <v>65</v>
      </c>
      <c r="B11" s="57">
        <v>480</v>
      </c>
      <c r="C11" s="58">
        <v>5</v>
      </c>
      <c r="D11" s="58">
        <v>9</v>
      </c>
      <c r="E11" s="58">
        <v>485</v>
      </c>
      <c r="F11" s="59">
        <v>494</v>
      </c>
      <c r="G11" s="58">
        <v>123</v>
      </c>
      <c r="H11" s="60">
        <v>25.4</v>
      </c>
      <c r="I11" s="61">
        <v>24.9</v>
      </c>
      <c r="J11" s="58">
        <v>111</v>
      </c>
      <c r="K11" s="60">
        <v>22.9</v>
      </c>
      <c r="L11" s="61">
        <v>22.5</v>
      </c>
    </row>
    <row r="12" spans="1:12" s="62" customFormat="1" ht="21" customHeight="1" x14ac:dyDescent="0.25">
      <c r="A12" s="56" t="s">
        <v>66</v>
      </c>
      <c r="B12" s="57">
        <v>353</v>
      </c>
      <c r="C12" s="58">
        <v>0</v>
      </c>
      <c r="D12" s="58">
        <v>9</v>
      </c>
      <c r="E12" s="58">
        <v>353</v>
      </c>
      <c r="F12" s="59">
        <v>362</v>
      </c>
      <c r="G12" s="58">
        <v>97</v>
      </c>
      <c r="H12" s="60">
        <v>27.5</v>
      </c>
      <c r="I12" s="61">
        <v>26.8</v>
      </c>
      <c r="J12" s="58">
        <v>70</v>
      </c>
      <c r="K12" s="60">
        <v>19.8</v>
      </c>
      <c r="L12" s="61">
        <v>19.3</v>
      </c>
    </row>
    <row r="13" spans="1:12" s="62" customFormat="1" ht="21" customHeight="1" x14ac:dyDescent="0.25">
      <c r="A13" s="56" t="s">
        <v>67</v>
      </c>
      <c r="B13" s="57">
        <v>141</v>
      </c>
      <c r="C13" s="58">
        <v>0</v>
      </c>
      <c r="D13" s="58">
        <v>0</v>
      </c>
      <c r="E13" s="58">
        <v>141</v>
      </c>
      <c r="F13" s="59">
        <v>141</v>
      </c>
      <c r="G13" s="58">
        <v>37</v>
      </c>
      <c r="H13" s="60">
        <v>26.2</v>
      </c>
      <c r="I13" s="61">
        <v>26.2</v>
      </c>
      <c r="J13" s="58">
        <v>41</v>
      </c>
      <c r="K13" s="60">
        <v>29.1</v>
      </c>
      <c r="L13" s="61">
        <v>29.1</v>
      </c>
    </row>
    <row r="14" spans="1:12" s="62" customFormat="1" ht="21" customHeight="1" x14ac:dyDescent="0.25">
      <c r="A14" s="56" t="s">
        <v>68</v>
      </c>
      <c r="B14" s="57">
        <v>85</v>
      </c>
      <c r="C14" s="58">
        <v>0</v>
      </c>
      <c r="D14" s="58">
        <v>0</v>
      </c>
      <c r="E14" s="58">
        <v>85</v>
      </c>
      <c r="F14" s="59">
        <v>85</v>
      </c>
      <c r="G14" s="58">
        <v>11</v>
      </c>
      <c r="H14" s="60">
        <v>12.9</v>
      </c>
      <c r="I14" s="61">
        <v>12.9</v>
      </c>
      <c r="J14" s="58">
        <v>23</v>
      </c>
      <c r="K14" s="60">
        <v>27.1</v>
      </c>
      <c r="L14" s="61">
        <v>27.1</v>
      </c>
    </row>
    <row r="15" spans="1:12" s="62" customFormat="1" ht="21" customHeight="1" x14ac:dyDescent="0.25">
      <c r="A15" s="56" t="s">
        <v>69</v>
      </c>
      <c r="B15" s="57">
        <v>906</v>
      </c>
      <c r="C15" s="58">
        <v>0</v>
      </c>
      <c r="D15" s="58">
        <v>0</v>
      </c>
      <c r="E15" s="58">
        <v>906</v>
      </c>
      <c r="F15" s="59">
        <v>906</v>
      </c>
      <c r="G15" s="58">
        <v>217</v>
      </c>
      <c r="H15" s="60">
        <v>24</v>
      </c>
      <c r="I15" s="61">
        <v>24</v>
      </c>
      <c r="J15" s="58">
        <v>242</v>
      </c>
      <c r="K15" s="60">
        <v>26.7</v>
      </c>
      <c r="L15" s="61">
        <v>26.7</v>
      </c>
    </row>
    <row r="16" spans="1:12" s="62" customFormat="1" ht="21" customHeight="1" x14ac:dyDescent="0.25">
      <c r="A16" s="56" t="s">
        <v>70</v>
      </c>
      <c r="B16" s="57">
        <v>433</v>
      </c>
      <c r="C16" s="58">
        <v>0</v>
      </c>
      <c r="D16" s="58">
        <v>0</v>
      </c>
      <c r="E16" s="58">
        <v>433</v>
      </c>
      <c r="F16" s="59">
        <v>433</v>
      </c>
      <c r="G16" s="58">
        <v>204</v>
      </c>
      <c r="H16" s="60">
        <v>47.1</v>
      </c>
      <c r="I16" s="61">
        <v>47.1</v>
      </c>
      <c r="J16" s="58">
        <v>19</v>
      </c>
      <c r="K16" s="60">
        <v>4.4000000000000004</v>
      </c>
      <c r="L16" s="61">
        <v>4.4000000000000004</v>
      </c>
    </row>
    <row r="17" spans="1:12" s="62" customFormat="1" ht="21" customHeight="1" x14ac:dyDescent="0.25">
      <c r="A17" s="56" t="s">
        <v>71</v>
      </c>
      <c r="B17" s="57">
        <v>264</v>
      </c>
      <c r="C17" s="58">
        <v>0</v>
      </c>
      <c r="D17" s="58">
        <v>0</v>
      </c>
      <c r="E17" s="58">
        <v>264</v>
      </c>
      <c r="F17" s="59">
        <v>264</v>
      </c>
      <c r="G17" s="58">
        <v>24</v>
      </c>
      <c r="H17" s="60">
        <v>9.1</v>
      </c>
      <c r="I17" s="61">
        <v>9.1</v>
      </c>
      <c r="J17" s="58">
        <v>65</v>
      </c>
      <c r="K17" s="60">
        <v>24.6</v>
      </c>
      <c r="L17" s="61">
        <v>24.6</v>
      </c>
    </row>
    <row r="18" spans="1:12" s="62" customFormat="1" ht="21" customHeight="1" x14ac:dyDescent="0.25">
      <c r="A18" s="56" t="s">
        <v>72</v>
      </c>
      <c r="B18" s="57">
        <v>1292</v>
      </c>
      <c r="C18" s="58">
        <v>0</v>
      </c>
      <c r="D18" s="58">
        <v>11</v>
      </c>
      <c r="E18" s="58">
        <v>1292</v>
      </c>
      <c r="F18" s="59">
        <v>1303</v>
      </c>
      <c r="G18" s="58">
        <v>355</v>
      </c>
      <c r="H18" s="60">
        <v>27.5</v>
      </c>
      <c r="I18" s="61">
        <v>27.2</v>
      </c>
      <c r="J18" s="58">
        <v>500</v>
      </c>
      <c r="K18" s="60">
        <v>38.700000000000003</v>
      </c>
      <c r="L18" s="61">
        <v>38.4</v>
      </c>
    </row>
    <row r="19" spans="1:12" s="62" customFormat="1" ht="21" customHeight="1" x14ac:dyDescent="0.25">
      <c r="A19" s="64" t="s">
        <v>73</v>
      </c>
      <c r="B19" s="65">
        <v>257</v>
      </c>
      <c r="C19" s="58">
        <v>0</v>
      </c>
      <c r="D19" s="58">
        <v>14</v>
      </c>
      <c r="E19" s="58">
        <v>257</v>
      </c>
      <c r="F19" s="59">
        <v>271</v>
      </c>
      <c r="G19" s="58">
        <v>43</v>
      </c>
      <c r="H19" s="60">
        <v>16.7</v>
      </c>
      <c r="I19" s="61">
        <v>15.9</v>
      </c>
      <c r="J19" s="58">
        <v>71</v>
      </c>
      <c r="K19" s="60">
        <v>27.6</v>
      </c>
      <c r="L19" s="61">
        <v>26.2</v>
      </c>
    </row>
    <row r="20" spans="1:12" s="62" customFormat="1" ht="21" customHeight="1" x14ac:dyDescent="0.25">
      <c r="A20" s="56" t="s">
        <v>74</v>
      </c>
      <c r="B20" s="57">
        <v>244</v>
      </c>
      <c r="C20" s="58">
        <v>15</v>
      </c>
      <c r="D20" s="58">
        <v>10</v>
      </c>
      <c r="E20" s="58">
        <v>259</v>
      </c>
      <c r="F20" s="59">
        <v>269</v>
      </c>
      <c r="G20" s="58">
        <v>63</v>
      </c>
      <c r="H20" s="60">
        <v>24.3</v>
      </c>
      <c r="I20" s="61">
        <v>23.4</v>
      </c>
      <c r="J20" s="58">
        <v>0</v>
      </c>
      <c r="K20" s="58">
        <v>0</v>
      </c>
      <c r="L20" s="59">
        <v>0</v>
      </c>
    </row>
    <row r="21" spans="1:12" s="62" customFormat="1" ht="21" customHeight="1" x14ac:dyDescent="0.25">
      <c r="A21" s="56" t="s">
        <v>75</v>
      </c>
      <c r="B21" s="57">
        <v>309</v>
      </c>
      <c r="C21" s="58">
        <v>0</v>
      </c>
      <c r="D21" s="58">
        <v>0</v>
      </c>
      <c r="E21" s="58">
        <v>309</v>
      </c>
      <c r="F21" s="59">
        <v>309</v>
      </c>
      <c r="G21" s="58">
        <v>9</v>
      </c>
      <c r="H21" s="60">
        <v>2.9</v>
      </c>
      <c r="I21" s="61">
        <v>2.9</v>
      </c>
      <c r="J21" s="58">
        <v>70</v>
      </c>
      <c r="K21" s="60">
        <v>22.7</v>
      </c>
      <c r="L21" s="61">
        <v>22.7</v>
      </c>
    </row>
    <row r="22" spans="1:12" s="62" customFormat="1" ht="21" customHeight="1" x14ac:dyDescent="0.25">
      <c r="A22" s="56" t="s">
        <v>76</v>
      </c>
      <c r="B22" s="57">
        <v>421</v>
      </c>
      <c r="C22" s="58">
        <v>0</v>
      </c>
      <c r="D22" s="58">
        <v>0</v>
      </c>
      <c r="E22" s="58">
        <v>421</v>
      </c>
      <c r="F22" s="59">
        <v>421</v>
      </c>
      <c r="G22" s="58">
        <v>215</v>
      </c>
      <c r="H22" s="60">
        <v>51.1</v>
      </c>
      <c r="I22" s="61">
        <v>51.1</v>
      </c>
      <c r="J22" s="58">
        <v>0</v>
      </c>
      <c r="K22" s="58">
        <v>0</v>
      </c>
      <c r="L22" s="59">
        <v>0</v>
      </c>
    </row>
    <row r="23" spans="1:12" s="62" customFormat="1" ht="21" customHeight="1" x14ac:dyDescent="0.25">
      <c r="A23" s="56" t="s">
        <v>77</v>
      </c>
      <c r="B23" s="57">
        <v>280</v>
      </c>
      <c r="C23" s="58">
        <v>0</v>
      </c>
      <c r="D23" s="58">
        <v>0</v>
      </c>
      <c r="E23" s="58">
        <v>280</v>
      </c>
      <c r="F23" s="59">
        <v>280</v>
      </c>
      <c r="G23" s="58">
        <v>16</v>
      </c>
      <c r="H23" s="60">
        <v>5.7</v>
      </c>
      <c r="I23" s="61">
        <v>5.7</v>
      </c>
      <c r="J23" s="58">
        <v>73</v>
      </c>
      <c r="K23" s="60">
        <v>26.1</v>
      </c>
      <c r="L23" s="61">
        <v>26.1</v>
      </c>
    </row>
    <row r="24" spans="1:12" s="62" customFormat="1" ht="21" customHeight="1" x14ac:dyDescent="0.25">
      <c r="A24" s="56" t="s">
        <v>78</v>
      </c>
      <c r="B24" s="57">
        <v>190</v>
      </c>
      <c r="C24" s="58">
        <v>0</v>
      </c>
      <c r="D24" s="58">
        <v>0</v>
      </c>
      <c r="E24" s="58">
        <v>190</v>
      </c>
      <c r="F24" s="59">
        <v>190</v>
      </c>
      <c r="G24" s="58">
        <v>8</v>
      </c>
      <c r="H24" s="60">
        <v>4.2</v>
      </c>
      <c r="I24" s="61">
        <v>4.2</v>
      </c>
      <c r="J24" s="58">
        <v>20</v>
      </c>
      <c r="K24" s="60">
        <v>10.5</v>
      </c>
      <c r="L24" s="61">
        <v>10.5</v>
      </c>
    </row>
    <row r="25" spans="1:12" s="62" customFormat="1" ht="21" customHeight="1" x14ac:dyDescent="0.25">
      <c r="A25" s="56" t="s">
        <v>79</v>
      </c>
      <c r="B25" s="57">
        <v>759</v>
      </c>
      <c r="C25" s="58">
        <v>0</v>
      </c>
      <c r="D25" s="58">
        <v>4</v>
      </c>
      <c r="E25" s="58">
        <v>759</v>
      </c>
      <c r="F25" s="59">
        <v>763</v>
      </c>
      <c r="G25" s="58">
        <v>226</v>
      </c>
      <c r="H25" s="60">
        <v>29.8</v>
      </c>
      <c r="I25" s="61">
        <v>29.6</v>
      </c>
      <c r="J25" s="58">
        <v>212</v>
      </c>
      <c r="K25" s="60">
        <v>27.9</v>
      </c>
      <c r="L25" s="61">
        <v>27.8</v>
      </c>
    </row>
    <row r="26" spans="1:12" s="55" customFormat="1" ht="21" customHeight="1" x14ac:dyDescent="0.2">
      <c r="A26" s="66" t="s">
        <v>80</v>
      </c>
      <c r="B26" s="67">
        <v>15</v>
      </c>
      <c r="C26" s="67">
        <v>0</v>
      </c>
      <c r="D26" s="67">
        <v>0</v>
      </c>
      <c r="E26" s="67">
        <v>15</v>
      </c>
      <c r="F26" s="68">
        <v>15</v>
      </c>
      <c r="G26" s="67">
        <v>0</v>
      </c>
      <c r="H26" s="67">
        <v>0</v>
      </c>
      <c r="I26" s="68">
        <v>0</v>
      </c>
      <c r="J26" s="67">
        <v>0</v>
      </c>
      <c r="K26" s="67">
        <v>0</v>
      </c>
      <c r="L26" s="68">
        <v>0</v>
      </c>
    </row>
    <row r="27" spans="1:12" s="62" customFormat="1" ht="21" customHeight="1" x14ac:dyDescent="0.2">
      <c r="A27" s="69" t="s">
        <v>81</v>
      </c>
      <c r="B27" s="70">
        <v>7</v>
      </c>
      <c r="C27" s="58">
        <v>0</v>
      </c>
      <c r="D27" s="58">
        <v>0</v>
      </c>
      <c r="E27" s="58">
        <v>7</v>
      </c>
      <c r="F27" s="59">
        <v>7</v>
      </c>
      <c r="G27" s="58">
        <v>0</v>
      </c>
      <c r="H27" s="58">
        <v>0</v>
      </c>
      <c r="I27" s="59">
        <v>0</v>
      </c>
      <c r="J27" s="58">
        <v>0</v>
      </c>
      <c r="K27" s="58">
        <v>0</v>
      </c>
      <c r="L27" s="59">
        <v>0</v>
      </c>
    </row>
    <row r="28" spans="1:12" s="62" customFormat="1" ht="21" customHeight="1" x14ac:dyDescent="0.2">
      <c r="A28" s="69" t="s">
        <v>82</v>
      </c>
      <c r="B28" s="70">
        <v>8</v>
      </c>
      <c r="C28" s="58">
        <v>0</v>
      </c>
      <c r="D28" s="58">
        <v>0</v>
      </c>
      <c r="E28" s="58">
        <v>8</v>
      </c>
      <c r="F28" s="59">
        <v>8</v>
      </c>
      <c r="G28" s="58">
        <v>0</v>
      </c>
      <c r="H28" s="58">
        <v>0</v>
      </c>
      <c r="I28" s="59">
        <v>0</v>
      </c>
      <c r="J28" s="58">
        <v>0</v>
      </c>
      <c r="K28" s="58">
        <v>0</v>
      </c>
      <c r="L28" s="59">
        <v>0</v>
      </c>
    </row>
    <row r="29" spans="1:12" s="55" customFormat="1" ht="21" customHeight="1" x14ac:dyDescent="0.2">
      <c r="A29" s="66" t="s">
        <v>83</v>
      </c>
      <c r="B29" s="67">
        <v>166</v>
      </c>
      <c r="C29" s="67">
        <v>0</v>
      </c>
      <c r="D29" s="67">
        <v>0</v>
      </c>
      <c r="E29" s="67">
        <v>166</v>
      </c>
      <c r="F29" s="68">
        <v>166</v>
      </c>
      <c r="G29" s="67">
        <v>27</v>
      </c>
      <c r="H29" s="71">
        <v>16.3</v>
      </c>
      <c r="I29" s="72">
        <v>16.3</v>
      </c>
      <c r="J29" s="67">
        <v>0</v>
      </c>
      <c r="K29" s="67">
        <v>0</v>
      </c>
      <c r="L29" s="68">
        <v>0</v>
      </c>
    </row>
    <row r="30" spans="1:12" s="62" customFormat="1" ht="21" customHeight="1" x14ac:dyDescent="0.2">
      <c r="A30" s="69" t="s">
        <v>84</v>
      </c>
      <c r="B30" s="73">
        <v>166</v>
      </c>
      <c r="C30" s="58">
        <v>0</v>
      </c>
      <c r="D30" s="58">
        <v>0</v>
      </c>
      <c r="E30" s="58">
        <v>166</v>
      </c>
      <c r="F30" s="59">
        <v>166</v>
      </c>
      <c r="G30" s="58">
        <v>27</v>
      </c>
      <c r="H30" s="60">
        <v>16.3</v>
      </c>
      <c r="I30" s="61">
        <v>16.3</v>
      </c>
      <c r="J30" s="58">
        <v>0</v>
      </c>
      <c r="K30" s="58">
        <v>0</v>
      </c>
      <c r="L30" s="59">
        <v>0</v>
      </c>
    </row>
    <row r="31" spans="1:12" s="55" customFormat="1" ht="21" customHeight="1" x14ac:dyDescent="0.2">
      <c r="A31" s="66" t="s">
        <v>85</v>
      </c>
      <c r="B31" s="67">
        <v>93</v>
      </c>
      <c r="C31" s="67">
        <v>0</v>
      </c>
      <c r="D31" s="67">
        <v>0</v>
      </c>
      <c r="E31" s="67">
        <v>93</v>
      </c>
      <c r="F31" s="68">
        <v>93</v>
      </c>
      <c r="G31" s="67">
        <v>13</v>
      </c>
      <c r="H31" s="71">
        <v>14</v>
      </c>
      <c r="I31" s="72">
        <v>14</v>
      </c>
      <c r="J31" s="67">
        <v>36</v>
      </c>
      <c r="K31" s="71">
        <v>38.700000000000003</v>
      </c>
      <c r="L31" s="72">
        <v>38.700000000000003</v>
      </c>
    </row>
    <row r="32" spans="1:12" s="62" customFormat="1" ht="21" customHeight="1" x14ac:dyDescent="0.2">
      <c r="A32" s="69" t="s">
        <v>86</v>
      </c>
      <c r="B32" s="74">
        <v>93</v>
      </c>
      <c r="C32" s="58">
        <v>0</v>
      </c>
      <c r="D32" s="58">
        <v>0</v>
      </c>
      <c r="E32" s="58">
        <v>93</v>
      </c>
      <c r="F32" s="59">
        <v>93</v>
      </c>
      <c r="G32" s="58">
        <v>13</v>
      </c>
      <c r="H32" s="60">
        <v>14</v>
      </c>
      <c r="I32" s="61">
        <v>14</v>
      </c>
      <c r="J32" s="58">
        <v>36</v>
      </c>
      <c r="K32" s="60">
        <v>38.700000000000003</v>
      </c>
      <c r="L32" s="61">
        <v>38.700000000000003</v>
      </c>
    </row>
    <row r="33" spans="1:12" s="55" customFormat="1" ht="21" customHeight="1" x14ac:dyDescent="0.2">
      <c r="A33" s="66" t="s">
        <v>87</v>
      </c>
      <c r="B33" s="67">
        <v>76</v>
      </c>
      <c r="C33" s="67">
        <v>0</v>
      </c>
      <c r="D33" s="67">
        <v>0</v>
      </c>
      <c r="E33" s="67">
        <v>76</v>
      </c>
      <c r="F33" s="68">
        <v>76</v>
      </c>
      <c r="G33" s="67">
        <v>15</v>
      </c>
      <c r="H33" s="71">
        <v>19.7</v>
      </c>
      <c r="I33" s="72">
        <v>19.7</v>
      </c>
      <c r="J33" s="67">
        <v>0</v>
      </c>
      <c r="K33" s="67">
        <v>0</v>
      </c>
      <c r="L33" s="68">
        <v>0</v>
      </c>
    </row>
    <row r="34" spans="1:12" s="62" customFormat="1" ht="21" customHeight="1" x14ac:dyDescent="0.2">
      <c r="A34" s="69" t="s">
        <v>88</v>
      </c>
      <c r="B34" s="73">
        <v>76</v>
      </c>
      <c r="C34" s="58">
        <v>0</v>
      </c>
      <c r="D34" s="58">
        <v>0</v>
      </c>
      <c r="E34" s="58">
        <v>76</v>
      </c>
      <c r="F34" s="59">
        <v>76</v>
      </c>
      <c r="G34" s="58">
        <v>15</v>
      </c>
      <c r="H34" s="60">
        <v>19.7</v>
      </c>
      <c r="I34" s="61">
        <v>19.7</v>
      </c>
      <c r="J34" s="58">
        <v>0</v>
      </c>
      <c r="K34" s="58">
        <v>0</v>
      </c>
      <c r="L34" s="59">
        <v>0</v>
      </c>
    </row>
    <row r="35" spans="1:12" s="55" customFormat="1" ht="21" customHeight="1" x14ac:dyDescent="0.2">
      <c r="A35" s="66" t="s">
        <v>89</v>
      </c>
      <c r="B35" s="67">
        <v>114</v>
      </c>
      <c r="C35" s="75">
        <v>0</v>
      </c>
      <c r="D35" s="75">
        <v>0</v>
      </c>
      <c r="E35" s="75">
        <v>114</v>
      </c>
      <c r="F35" s="76">
        <v>114</v>
      </c>
      <c r="G35" s="75">
        <v>44</v>
      </c>
      <c r="H35" s="77">
        <v>38.6</v>
      </c>
      <c r="I35" s="78">
        <v>38.6</v>
      </c>
      <c r="J35" s="75">
        <v>0</v>
      </c>
      <c r="K35" s="75">
        <v>0</v>
      </c>
      <c r="L35" s="76">
        <v>0</v>
      </c>
    </row>
    <row r="36" spans="1:12" s="62" customFormat="1" ht="21" customHeight="1" x14ac:dyDescent="0.2">
      <c r="A36" s="69" t="s">
        <v>90</v>
      </c>
      <c r="B36" s="73">
        <v>114</v>
      </c>
      <c r="C36" s="58">
        <v>0</v>
      </c>
      <c r="D36" s="58">
        <v>0</v>
      </c>
      <c r="E36" s="58">
        <v>114</v>
      </c>
      <c r="F36" s="59">
        <v>114</v>
      </c>
      <c r="G36" s="58">
        <v>44</v>
      </c>
      <c r="H36" s="60">
        <v>38.6</v>
      </c>
      <c r="I36" s="61">
        <v>38.6</v>
      </c>
      <c r="J36" s="58">
        <v>0</v>
      </c>
      <c r="K36" s="58">
        <v>0</v>
      </c>
      <c r="L36" s="59">
        <v>0</v>
      </c>
    </row>
    <row r="37" spans="1:12" s="55" customFormat="1" ht="21" customHeight="1" x14ac:dyDescent="0.2">
      <c r="A37" s="66" t="s">
        <v>91</v>
      </c>
      <c r="B37" s="67">
        <v>302</v>
      </c>
      <c r="C37" s="67">
        <v>0</v>
      </c>
      <c r="D37" s="67">
        <v>0</v>
      </c>
      <c r="E37" s="67">
        <v>302</v>
      </c>
      <c r="F37" s="68">
        <v>302</v>
      </c>
      <c r="G37" s="67">
        <v>42</v>
      </c>
      <c r="H37" s="71">
        <v>13.9</v>
      </c>
      <c r="I37" s="72">
        <v>13.9</v>
      </c>
      <c r="J37" s="67">
        <v>56</v>
      </c>
      <c r="K37" s="71">
        <v>18.5</v>
      </c>
      <c r="L37" s="72">
        <v>18.5</v>
      </c>
    </row>
    <row r="38" spans="1:12" s="62" customFormat="1" ht="21" customHeight="1" x14ac:dyDescent="0.2">
      <c r="A38" s="69" t="s">
        <v>92</v>
      </c>
      <c r="B38" s="70">
        <v>74</v>
      </c>
      <c r="C38" s="58">
        <v>0</v>
      </c>
      <c r="D38" s="58">
        <v>0</v>
      </c>
      <c r="E38" s="58">
        <v>74</v>
      </c>
      <c r="F38" s="59">
        <v>74</v>
      </c>
      <c r="G38" s="58">
        <v>10</v>
      </c>
      <c r="H38" s="60">
        <v>13.5</v>
      </c>
      <c r="I38" s="61">
        <v>13.5</v>
      </c>
      <c r="J38" s="58">
        <v>0</v>
      </c>
      <c r="K38" s="58">
        <v>0</v>
      </c>
      <c r="L38" s="59">
        <v>0</v>
      </c>
    </row>
    <row r="39" spans="1:12" s="62" customFormat="1" ht="21" customHeight="1" x14ac:dyDescent="0.2">
      <c r="A39" s="69" t="s">
        <v>93</v>
      </c>
      <c r="B39" s="70">
        <v>58</v>
      </c>
      <c r="C39" s="58">
        <v>0</v>
      </c>
      <c r="D39" s="58">
        <v>0</v>
      </c>
      <c r="E39" s="58">
        <v>58</v>
      </c>
      <c r="F39" s="59">
        <v>58</v>
      </c>
      <c r="G39" s="58">
        <v>6</v>
      </c>
      <c r="H39" s="60">
        <v>10.3</v>
      </c>
      <c r="I39" s="61">
        <v>10.3</v>
      </c>
      <c r="J39" s="58">
        <v>21</v>
      </c>
      <c r="K39" s="60">
        <v>36.200000000000003</v>
      </c>
      <c r="L39" s="61">
        <v>36.200000000000003</v>
      </c>
    </row>
    <row r="40" spans="1:12" s="62" customFormat="1" ht="21" customHeight="1" x14ac:dyDescent="0.2">
      <c r="A40" s="69" t="s">
        <v>94</v>
      </c>
      <c r="B40" s="70">
        <v>43</v>
      </c>
      <c r="C40" s="58">
        <v>0</v>
      </c>
      <c r="D40" s="58">
        <v>0</v>
      </c>
      <c r="E40" s="58">
        <v>43</v>
      </c>
      <c r="F40" s="59">
        <v>43</v>
      </c>
      <c r="G40" s="58">
        <v>9</v>
      </c>
      <c r="H40" s="60">
        <v>20.9</v>
      </c>
      <c r="I40" s="61">
        <v>20.9</v>
      </c>
      <c r="J40" s="58">
        <v>0</v>
      </c>
      <c r="K40" s="58">
        <v>0</v>
      </c>
      <c r="L40" s="59">
        <v>0</v>
      </c>
    </row>
    <row r="41" spans="1:12" s="62" customFormat="1" ht="21" customHeight="1" x14ac:dyDescent="0.2">
      <c r="A41" s="69" t="s">
        <v>95</v>
      </c>
      <c r="B41" s="70">
        <v>127</v>
      </c>
      <c r="C41" s="58">
        <v>0</v>
      </c>
      <c r="D41" s="58">
        <v>0</v>
      </c>
      <c r="E41" s="58">
        <v>127</v>
      </c>
      <c r="F41" s="59">
        <v>127</v>
      </c>
      <c r="G41" s="58">
        <v>17</v>
      </c>
      <c r="H41" s="60">
        <v>13.4</v>
      </c>
      <c r="I41" s="61">
        <v>13.4</v>
      </c>
      <c r="J41" s="58">
        <v>35</v>
      </c>
      <c r="K41" s="60">
        <v>27.6</v>
      </c>
      <c r="L41" s="61">
        <v>27.6</v>
      </c>
    </row>
    <row r="42" spans="1:12" s="55" customFormat="1" ht="21" customHeight="1" x14ac:dyDescent="0.2">
      <c r="A42" s="66" t="s">
        <v>96</v>
      </c>
      <c r="B42" s="67">
        <v>250</v>
      </c>
      <c r="C42" s="67">
        <v>0</v>
      </c>
      <c r="D42" s="67">
        <v>3</v>
      </c>
      <c r="E42" s="67">
        <v>250</v>
      </c>
      <c r="F42" s="68">
        <v>253</v>
      </c>
      <c r="G42" s="67">
        <v>22</v>
      </c>
      <c r="H42" s="71">
        <v>8.8000000000000007</v>
      </c>
      <c r="I42" s="72">
        <v>8.6999999999999993</v>
      </c>
      <c r="J42" s="67">
        <v>97</v>
      </c>
      <c r="K42" s="71">
        <v>38.799999999999997</v>
      </c>
      <c r="L42" s="72">
        <v>38.299999999999997</v>
      </c>
    </row>
    <row r="43" spans="1:12" s="62" customFormat="1" ht="21" customHeight="1" x14ac:dyDescent="0.2">
      <c r="A43" s="69" t="s">
        <v>97</v>
      </c>
      <c r="B43" s="70">
        <v>62</v>
      </c>
      <c r="C43" s="58">
        <v>0</v>
      </c>
      <c r="D43" s="58">
        <v>3</v>
      </c>
      <c r="E43" s="58">
        <v>62</v>
      </c>
      <c r="F43" s="59">
        <v>65</v>
      </c>
      <c r="G43" s="58">
        <v>19</v>
      </c>
      <c r="H43" s="60">
        <v>30.6</v>
      </c>
      <c r="I43" s="61">
        <v>29.2</v>
      </c>
      <c r="J43" s="58">
        <v>0</v>
      </c>
      <c r="K43" s="58">
        <v>0</v>
      </c>
      <c r="L43" s="59">
        <v>0</v>
      </c>
    </row>
    <row r="44" spans="1:12" s="62" customFormat="1" ht="21" customHeight="1" x14ac:dyDescent="0.2">
      <c r="A44" s="69" t="s">
        <v>98</v>
      </c>
      <c r="B44" s="70">
        <v>52</v>
      </c>
      <c r="C44" s="58">
        <v>0</v>
      </c>
      <c r="D44" s="58">
        <v>0</v>
      </c>
      <c r="E44" s="58">
        <v>52</v>
      </c>
      <c r="F44" s="59">
        <v>52</v>
      </c>
      <c r="G44" s="58">
        <v>0</v>
      </c>
      <c r="H44" s="58">
        <v>0</v>
      </c>
      <c r="I44" s="59">
        <v>0</v>
      </c>
      <c r="J44" s="58">
        <v>25</v>
      </c>
      <c r="K44" s="60">
        <v>48.1</v>
      </c>
      <c r="L44" s="61">
        <v>48.1</v>
      </c>
    </row>
    <row r="45" spans="1:12" s="62" customFormat="1" ht="21" customHeight="1" x14ac:dyDescent="0.2">
      <c r="A45" s="69" t="s">
        <v>99</v>
      </c>
      <c r="B45" s="70">
        <v>136</v>
      </c>
      <c r="C45" s="58">
        <v>0</v>
      </c>
      <c r="D45" s="58">
        <v>0</v>
      </c>
      <c r="E45" s="58">
        <v>136</v>
      </c>
      <c r="F45" s="59">
        <v>136</v>
      </c>
      <c r="G45" s="58">
        <v>3</v>
      </c>
      <c r="H45" s="60">
        <v>2.2000000000000002</v>
      </c>
      <c r="I45" s="61">
        <v>2.2000000000000002</v>
      </c>
      <c r="J45" s="58">
        <v>72</v>
      </c>
      <c r="K45" s="60">
        <v>52.9</v>
      </c>
      <c r="L45" s="61">
        <v>52.9</v>
      </c>
    </row>
    <row r="46" spans="1:12" s="55" customFormat="1" ht="21" customHeight="1" x14ac:dyDescent="0.2">
      <c r="A46" s="66" t="s">
        <v>100</v>
      </c>
      <c r="B46" s="67">
        <v>624</v>
      </c>
      <c r="C46" s="67">
        <v>0</v>
      </c>
      <c r="D46" s="67">
        <v>6</v>
      </c>
      <c r="E46" s="67">
        <v>624</v>
      </c>
      <c r="F46" s="68">
        <v>630</v>
      </c>
      <c r="G46" s="67">
        <v>330</v>
      </c>
      <c r="H46" s="71">
        <v>52.9</v>
      </c>
      <c r="I46" s="72">
        <v>52.4</v>
      </c>
      <c r="J46" s="67">
        <v>31</v>
      </c>
      <c r="K46" s="71">
        <v>5</v>
      </c>
      <c r="L46" s="72">
        <v>4.9000000000000004</v>
      </c>
    </row>
    <row r="47" spans="1:12" s="62" customFormat="1" ht="21" customHeight="1" x14ac:dyDescent="0.2">
      <c r="A47" s="69" t="s">
        <v>101</v>
      </c>
      <c r="B47" s="70">
        <v>10</v>
      </c>
      <c r="C47" s="58">
        <v>0</v>
      </c>
      <c r="D47" s="58">
        <v>0</v>
      </c>
      <c r="E47" s="58">
        <v>10</v>
      </c>
      <c r="F47" s="59">
        <v>10</v>
      </c>
      <c r="G47" s="58">
        <v>0</v>
      </c>
      <c r="H47" s="58">
        <v>0</v>
      </c>
      <c r="I47" s="59">
        <v>0</v>
      </c>
      <c r="J47" s="58">
        <v>0</v>
      </c>
      <c r="K47" s="58">
        <v>0</v>
      </c>
      <c r="L47" s="59">
        <v>0</v>
      </c>
    </row>
    <row r="48" spans="1:12" s="62" customFormat="1" ht="21" customHeight="1" x14ac:dyDescent="0.2">
      <c r="A48" s="69" t="s">
        <v>102</v>
      </c>
      <c r="B48" s="70">
        <v>8</v>
      </c>
      <c r="C48" s="58">
        <v>0</v>
      </c>
      <c r="D48" s="58">
        <v>0</v>
      </c>
      <c r="E48" s="58">
        <v>8</v>
      </c>
      <c r="F48" s="59">
        <v>8</v>
      </c>
      <c r="G48" s="58">
        <v>0</v>
      </c>
      <c r="H48" s="58">
        <v>0</v>
      </c>
      <c r="I48" s="59">
        <v>0</v>
      </c>
      <c r="J48" s="58">
        <v>0</v>
      </c>
      <c r="K48" s="58">
        <v>0</v>
      </c>
      <c r="L48" s="59">
        <v>0</v>
      </c>
    </row>
    <row r="49" spans="1:12" s="62" customFormat="1" ht="21" customHeight="1" x14ac:dyDescent="0.2">
      <c r="A49" s="69" t="s">
        <v>103</v>
      </c>
      <c r="B49" s="70">
        <v>77</v>
      </c>
      <c r="C49" s="58">
        <v>0</v>
      </c>
      <c r="D49" s="58">
        <v>0</v>
      </c>
      <c r="E49" s="58">
        <v>77</v>
      </c>
      <c r="F49" s="59">
        <v>77</v>
      </c>
      <c r="G49" s="58">
        <v>49</v>
      </c>
      <c r="H49" s="60">
        <v>63.6</v>
      </c>
      <c r="I49" s="61">
        <v>63.6</v>
      </c>
      <c r="J49" s="58">
        <v>0</v>
      </c>
      <c r="K49" s="58">
        <v>0</v>
      </c>
      <c r="L49" s="59">
        <v>0</v>
      </c>
    </row>
    <row r="50" spans="1:12" s="62" customFormat="1" ht="21" customHeight="1" x14ac:dyDescent="0.2">
      <c r="A50" s="69" t="s">
        <v>104</v>
      </c>
      <c r="B50" s="70">
        <v>49</v>
      </c>
      <c r="C50" s="58">
        <v>0</v>
      </c>
      <c r="D50" s="58">
        <v>6</v>
      </c>
      <c r="E50" s="58">
        <v>49</v>
      </c>
      <c r="F50" s="59">
        <v>55</v>
      </c>
      <c r="G50" s="58">
        <v>0</v>
      </c>
      <c r="H50" s="58">
        <v>0</v>
      </c>
      <c r="I50" s="59">
        <v>0</v>
      </c>
      <c r="J50" s="58">
        <v>0</v>
      </c>
      <c r="K50" s="58">
        <v>0</v>
      </c>
      <c r="L50" s="59">
        <v>0</v>
      </c>
    </row>
    <row r="51" spans="1:12" s="62" customFormat="1" ht="21" customHeight="1" x14ac:dyDescent="0.2">
      <c r="A51" s="69" t="s">
        <v>105</v>
      </c>
      <c r="B51" s="70">
        <v>67</v>
      </c>
      <c r="C51" s="58">
        <v>0</v>
      </c>
      <c r="D51" s="58">
        <v>0</v>
      </c>
      <c r="E51" s="58">
        <v>67</v>
      </c>
      <c r="F51" s="59">
        <v>67</v>
      </c>
      <c r="G51" s="58">
        <v>60</v>
      </c>
      <c r="H51" s="60">
        <v>89.6</v>
      </c>
      <c r="I51" s="61">
        <v>89.6</v>
      </c>
      <c r="J51" s="58">
        <v>0</v>
      </c>
      <c r="K51" s="58">
        <v>0</v>
      </c>
      <c r="L51" s="59">
        <v>0</v>
      </c>
    </row>
    <row r="52" spans="1:12" s="62" customFormat="1" ht="21" customHeight="1" x14ac:dyDescent="0.2">
      <c r="A52" s="69" t="s">
        <v>106</v>
      </c>
      <c r="B52" s="70">
        <v>115</v>
      </c>
      <c r="C52" s="58">
        <v>0</v>
      </c>
      <c r="D52" s="58">
        <v>0</v>
      </c>
      <c r="E52" s="58">
        <v>115</v>
      </c>
      <c r="F52" s="59">
        <v>115</v>
      </c>
      <c r="G52" s="58">
        <v>109</v>
      </c>
      <c r="H52" s="60">
        <v>94.8</v>
      </c>
      <c r="I52" s="61">
        <v>94.8</v>
      </c>
      <c r="J52" s="58">
        <v>0</v>
      </c>
      <c r="K52" s="58">
        <v>0</v>
      </c>
      <c r="L52" s="59">
        <v>0</v>
      </c>
    </row>
    <row r="53" spans="1:12" s="62" customFormat="1" ht="21" customHeight="1" x14ac:dyDescent="0.2">
      <c r="A53" s="69" t="s">
        <v>107</v>
      </c>
      <c r="B53" s="70">
        <v>55</v>
      </c>
      <c r="C53" s="58">
        <v>0</v>
      </c>
      <c r="D53" s="58">
        <v>0</v>
      </c>
      <c r="E53" s="58">
        <v>55</v>
      </c>
      <c r="F53" s="59">
        <v>55</v>
      </c>
      <c r="G53" s="58">
        <v>10</v>
      </c>
      <c r="H53" s="60">
        <v>18.2</v>
      </c>
      <c r="I53" s="61">
        <v>18.2</v>
      </c>
      <c r="J53" s="58">
        <v>0</v>
      </c>
      <c r="K53" s="58">
        <v>0</v>
      </c>
      <c r="L53" s="59">
        <v>0</v>
      </c>
    </row>
    <row r="54" spans="1:12" s="62" customFormat="1" ht="21" customHeight="1" x14ac:dyDescent="0.2">
      <c r="A54" s="69" t="s">
        <v>108</v>
      </c>
      <c r="B54" s="70">
        <v>78</v>
      </c>
      <c r="C54" s="58">
        <v>0</v>
      </c>
      <c r="D54" s="58">
        <v>0</v>
      </c>
      <c r="E54" s="58">
        <v>78</v>
      </c>
      <c r="F54" s="59">
        <v>78</v>
      </c>
      <c r="G54" s="58">
        <v>64</v>
      </c>
      <c r="H54" s="60">
        <v>82.1</v>
      </c>
      <c r="I54" s="61">
        <v>82.1</v>
      </c>
      <c r="J54" s="58">
        <v>0</v>
      </c>
      <c r="K54" s="58">
        <v>0</v>
      </c>
      <c r="L54" s="59">
        <v>0</v>
      </c>
    </row>
    <row r="55" spans="1:12" s="62" customFormat="1" ht="21" customHeight="1" x14ac:dyDescent="0.2">
      <c r="A55" s="69" t="s">
        <v>109</v>
      </c>
      <c r="B55" s="70">
        <v>62</v>
      </c>
      <c r="C55" s="58">
        <v>0</v>
      </c>
      <c r="D55" s="58">
        <v>0</v>
      </c>
      <c r="E55" s="58">
        <v>62</v>
      </c>
      <c r="F55" s="59">
        <v>62</v>
      </c>
      <c r="G55" s="58">
        <v>16</v>
      </c>
      <c r="H55" s="60">
        <v>25.8</v>
      </c>
      <c r="I55" s="61">
        <v>25.8</v>
      </c>
      <c r="J55" s="58">
        <v>0</v>
      </c>
      <c r="K55" s="58">
        <v>0</v>
      </c>
      <c r="L55" s="59">
        <v>0</v>
      </c>
    </row>
    <row r="56" spans="1:12" s="62" customFormat="1" ht="21" customHeight="1" x14ac:dyDescent="0.2">
      <c r="A56" s="69" t="s">
        <v>110</v>
      </c>
      <c r="B56" s="70">
        <v>52</v>
      </c>
      <c r="C56" s="58">
        <v>0</v>
      </c>
      <c r="D56" s="58">
        <v>0</v>
      </c>
      <c r="E56" s="58">
        <v>52</v>
      </c>
      <c r="F56" s="59">
        <v>52</v>
      </c>
      <c r="G56" s="58">
        <v>22</v>
      </c>
      <c r="H56" s="60">
        <v>42.3</v>
      </c>
      <c r="I56" s="61">
        <v>42.3</v>
      </c>
      <c r="J56" s="58">
        <v>10</v>
      </c>
      <c r="K56" s="60">
        <v>19.2</v>
      </c>
      <c r="L56" s="61">
        <v>19.2</v>
      </c>
    </row>
    <row r="57" spans="1:12" s="62" customFormat="1" ht="21" customHeight="1" x14ac:dyDescent="0.2">
      <c r="A57" s="79" t="s">
        <v>111</v>
      </c>
      <c r="B57" s="80">
        <v>51</v>
      </c>
      <c r="C57" s="81">
        <v>0</v>
      </c>
      <c r="D57" s="81">
        <v>0</v>
      </c>
      <c r="E57" s="81">
        <v>51</v>
      </c>
      <c r="F57" s="82">
        <v>51</v>
      </c>
      <c r="G57" s="81">
        <v>0</v>
      </c>
      <c r="H57" s="81">
        <v>0</v>
      </c>
      <c r="I57" s="82">
        <v>0</v>
      </c>
      <c r="J57" s="81">
        <v>21</v>
      </c>
      <c r="K57" s="83">
        <v>41.2</v>
      </c>
      <c r="L57" s="84">
        <v>41.2</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年度比較</vt:lpstr>
      <vt:lpstr>R6</vt:lpstr>
      <vt:lpstr>R5</vt:lpstr>
      <vt:lpstr>R4</vt:lpstr>
      <vt:lpstr>R3</vt:lpstr>
      <vt:lpstr>R2</vt:lpstr>
      <vt:lpstr>R元</vt:lpstr>
      <vt:lpstr>H30</vt:lpstr>
      <vt:lpstr>H29</vt:lpstr>
      <vt:lpstr>H28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里 菜々子</dc:creator>
  <cp:lastModifiedBy>里 菜々子</cp:lastModifiedBy>
  <dcterms:created xsi:type="dcterms:W3CDTF">2026-03-29T07:17:44Z</dcterms:created>
  <dcterms:modified xsi:type="dcterms:W3CDTF">2026-03-29T10:01:39Z</dcterms:modified>
</cp:coreProperties>
</file>