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506\Desktop\R5d＜基本＞高校卒後（修正）\"/>
    </mc:Choice>
  </mc:AlternateContent>
  <xr:revisionPtr revIDLastSave="0" documentId="13_ncr:1_{496B262C-B274-44F2-ADBC-1FEE0130877B}" xr6:coauthVersionLast="36" xr6:coauthVersionMax="36" xr10:uidLastSave="{00000000-0000-0000-0000-000000000000}"/>
  <bookViews>
    <workbookView xWindow="0" yWindow="0" windowWidth="17280" windowHeight="8895" tabRatio="878" xr2:uid="{00000000-000D-0000-FFFF-FFFF00000000}"/>
  </bookViews>
  <sheets>
    <sheet name="47高校状況別卒業者数4-1" sheetId="1" r:id="rId1"/>
    <sheet name="47高校状況別卒業者数4-2" sheetId="7" r:id="rId2"/>
    <sheet name="47高校状況別卒業者数4-3" sheetId="8" r:id="rId3"/>
    <sheet name="47高校状況別卒業者数4-4" sheetId="9" r:id="rId4"/>
    <sheet name="48卒業者・入学志願者数6-1,2" sheetId="10" r:id="rId5"/>
    <sheet name="48卒業者・入学志願者数6-3,4" sheetId="11" r:id="rId6"/>
    <sheet name="48卒業者・入学志願者数6-5,6" sheetId="12" r:id="rId7"/>
    <sheet name="49学科別・職業分類別" sheetId="13" r:id="rId8"/>
    <sheet name="50学科別産業分類別" sheetId="14" r:id="rId9"/>
    <sheet name="51産業分類別・都道府県別6-1" sheetId="15" r:id="rId10"/>
    <sheet name="51産業分類別・都道府県別6-2" sheetId="16" r:id="rId11"/>
    <sheet name="51産業分類別・都道府県別6-3" sheetId="17" r:id="rId12"/>
    <sheet name="51産業分類別・都道府県別6-4" sheetId="18" r:id="rId13"/>
    <sheet name="51産業分類別・都道府県別6-5" sheetId="19" r:id="rId14"/>
    <sheet name="51産業分類別・都道府県別6-6" sheetId="20" r:id="rId15"/>
  </sheets>
  <definedNames>
    <definedName name="_xlnm.Print_Area" localSheetId="0">'47高校状況別卒業者数4-1'!$A$1:$AJ$37</definedName>
    <definedName name="_xlnm.Print_Area" localSheetId="3">'47高校状況別卒業者数4-4'!$A$1:$O$37</definedName>
    <definedName name="_xlnm.Print_Area" localSheetId="5">'48卒業者・入学志願者数6-3,4'!$A$1:$AG$69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<sst xmlns="http://schemas.openxmlformats.org/spreadsheetml/2006/main" count="1952" uniqueCount="429">
  <si>
    <t>計</t>
    <rPh sb="0" eb="1">
      <t>ケイ</t>
    </rPh>
    <phoneticPr fontId="1"/>
  </si>
  <si>
    <t>男</t>
    <rPh sb="0" eb="1">
      <t>オト</t>
    </rPh>
    <phoneticPr fontId="1"/>
  </si>
  <si>
    <t>女</t>
    <rPh sb="0" eb="1">
      <t>オンナ</t>
    </rPh>
    <phoneticPr fontId="1"/>
  </si>
  <si>
    <t>同左 志願者</t>
    <rPh sb="0" eb="1">
      <t>オナ</t>
    </rPh>
    <rPh sb="1" eb="2">
      <t>ヒダリ</t>
    </rPh>
    <rPh sb="3" eb="6">
      <t>シガンシャ</t>
    </rPh>
    <phoneticPr fontId="1"/>
  </si>
  <si>
    <t>全　　　体</t>
    <rPh sb="0" eb="1">
      <t>ゼン</t>
    </rPh>
    <rPh sb="4" eb="5">
      <t>カラダ</t>
    </rPh>
    <phoneticPr fontId="1"/>
  </si>
  <si>
    <t>区　　　分</t>
    <rPh sb="0" eb="1">
      <t>ク</t>
    </rPh>
    <rPh sb="4" eb="5">
      <t>ブン</t>
    </rPh>
    <phoneticPr fontId="1"/>
  </si>
  <si>
    <t>進　学　者　数</t>
    <rPh sb="0" eb="1">
      <t>ススム</t>
    </rPh>
    <rPh sb="2" eb="3">
      <t>ガク</t>
    </rPh>
    <rPh sb="4" eb="5">
      <t>モノ</t>
    </rPh>
    <rPh sb="6" eb="7">
      <t>スウ</t>
    </rPh>
    <phoneticPr fontId="1"/>
  </si>
  <si>
    <r>
      <t xml:space="preserve">進　学　率
</t>
    </r>
    <r>
      <rPr>
        <sz val="9"/>
        <color theme="1"/>
        <rFont val="游ゴシック"/>
        <family val="3"/>
        <charset val="128"/>
        <scheme val="minor"/>
      </rPr>
      <t>（対 卒業者総数）</t>
    </r>
    <rPh sb="0" eb="1">
      <t>ススム</t>
    </rPh>
    <rPh sb="2" eb="3">
      <t>ガク</t>
    </rPh>
    <rPh sb="4" eb="5">
      <t>リツ</t>
    </rPh>
    <rPh sb="7" eb="8">
      <t>タイ</t>
    </rPh>
    <rPh sb="9" eb="12">
      <t>ソツギョウシャ</t>
    </rPh>
    <rPh sb="12" eb="14">
      <t>ソウスウ</t>
    </rPh>
    <phoneticPr fontId="1"/>
  </si>
  <si>
    <t>女</t>
    <rPh sb="0" eb="1">
      <t>オン</t>
    </rPh>
    <phoneticPr fontId="1"/>
  </si>
  <si>
    <t>大　　学 　（　学　　部　）　進　　学　　者　　数</t>
    <rPh sb="0" eb="1">
      <t>ダイ</t>
    </rPh>
    <rPh sb="3" eb="4">
      <t>ガク</t>
    </rPh>
    <rPh sb="8" eb="9">
      <t>ガク</t>
    </rPh>
    <rPh sb="11" eb="12">
      <t>ブ</t>
    </rPh>
    <rPh sb="15" eb="16">
      <t>ススム</t>
    </rPh>
    <rPh sb="18" eb="19">
      <t>ガク</t>
    </rPh>
    <rPh sb="21" eb="22">
      <t>モノ</t>
    </rPh>
    <rPh sb="24" eb="25">
      <t>スウ</t>
    </rPh>
    <phoneticPr fontId="1"/>
  </si>
  <si>
    <t>国　　　　立</t>
    <rPh sb="0" eb="1">
      <t>クニ</t>
    </rPh>
    <rPh sb="5" eb="6">
      <t>タチ</t>
    </rPh>
    <phoneticPr fontId="1"/>
  </si>
  <si>
    <t>私　　　　立</t>
    <rPh sb="0" eb="1">
      <t>ワタシ</t>
    </rPh>
    <rPh sb="5" eb="6">
      <t>タチ</t>
    </rPh>
    <phoneticPr fontId="1"/>
  </si>
  <si>
    <r>
      <t>公立</t>
    </r>
    <r>
      <rPr>
        <sz val="10"/>
        <color theme="1"/>
        <rFont val="游ゴシック"/>
        <family val="3"/>
        <charset val="128"/>
        <scheme val="minor"/>
      </rPr>
      <t>（県外のみ）</t>
    </r>
    <rPh sb="0" eb="2">
      <t>コウリ</t>
    </rPh>
    <rPh sb="3" eb="5">
      <t>ケンガイ</t>
    </rPh>
    <phoneticPr fontId="1"/>
  </si>
  <si>
    <t>設　　　置　　　区　　　分　　　別　　　内　　　訳</t>
    <rPh sb="0" eb="1">
      <t>セツ</t>
    </rPh>
    <rPh sb="4" eb="5">
      <t>チ</t>
    </rPh>
    <rPh sb="8" eb="9">
      <t>ク</t>
    </rPh>
    <rPh sb="12" eb="13">
      <t>ブン</t>
    </rPh>
    <rPh sb="16" eb="17">
      <t>ベツ</t>
    </rPh>
    <rPh sb="20" eb="21">
      <t>ウチ</t>
    </rPh>
    <rPh sb="24" eb="25">
      <t>ヤク</t>
    </rPh>
    <phoneticPr fontId="1"/>
  </si>
  <si>
    <t>（単位：人，％）</t>
    <phoneticPr fontId="1"/>
  </si>
  <si>
    <t>大　　　　　　学　　　　　　等　　　　　　進　　　　　　学　　　　　　者</t>
    <phoneticPr fontId="1"/>
  </si>
  <si>
    <t>（２－１）</t>
    <phoneticPr fontId="1"/>
  </si>
  <si>
    <t>大　　学 　（　学　　部　）
進　　　学　　　者　　　計</t>
    <rPh sb="15" eb="16">
      <t>ススム</t>
    </rPh>
    <rPh sb="19" eb="20">
      <t>ガク</t>
    </rPh>
    <rPh sb="23" eb="24">
      <t>シャ</t>
    </rPh>
    <rPh sb="27" eb="28">
      <t>ケイ</t>
    </rPh>
    <phoneticPr fontId="1"/>
  </si>
  <si>
    <t>公    立</t>
    <rPh sb="0" eb="1">
      <t>コウ</t>
    </rPh>
    <rPh sb="5" eb="6">
      <t>タチ</t>
    </rPh>
    <phoneticPr fontId="1"/>
  </si>
  <si>
    <t>私    立</t>
    <rPh sb="0" eb="1">
      <t>ワタシ</t>
    </rPh>
    <rPh sb="5" eb="6">
      <t>タチ</t>
    </rPh>
    <phoneticPr fontId="1"/>
  </si>
  <si>
    <t xml:space="preserve"> 看 護 科</t>
    <rPh sb="1" eb="2">
      <t>ミ</t>
    </rPh>
    <rPh sb="3" eb="4">
      <t>マモル</t>
    </rPh>
    <rPh sb="5" eb="6">
      <t>カ</t>
    </rPh>
    <phoneticPr fontId="1"/>
  </si>
  <si>
    <t xml:space="preserve"> 福 祉 科</t>
    <rPh sb="1" eb="2">
      <t>フク</t>
    </rPh>
    <rPh sb="3" eb="4">
      <t>シ</t>
    </rPh>
    <rPh sb="5" eb="6">
      <t>カ</t>
    </rPh>
    <phoneticPr fontId="1"/>
  </si>
  <si>
    <t xml:space="preserve"> そ の 他</t>
    <phoneticPr fontId="1"/>
  </si>
  <si>
    <t xml:space="preserve"> 総 合 学 科</t>
    <rPh sb="1" eb="2">
      <t>ソウ</t>
    </rPh>
    <rPh sb="3" eb="4">
      <t>ゴウ</t>
    </rPh>
    <rPh sb="5" eb="6">
      <t>ガク</t>
    </rPh>
    <rPh sb="7" eb="8">
      <t>カ</t>
    </rPh>
    <phoneticPr fontId="1"/>
  </si>
  <si>
    <t xml:space="preserve"> 家 庭 科</t>
    <rPh sb="1" eb="2">
      <t>イエ</t>
    </rPh>
    <rPh sb="3" eb="4">
      <t>ニワ</t>
    </rPh>
    <rPh sb="5" eb="6">
      <t>カ</t>
    </rPh>
    <phoneticPr fontId="1"/>
  </si>
  <si>
    <r>
      <t xml:space="preserve"> 水産科</t>
    </r>
    <r>
      <rPr>
        <sz val="8"/>
        <color theme="1"/>
        <rFont val="游ゴシック"/>
        <family val="3"/>
        <charset val="128"/>
        <scheme val="minor"/>
      </rPr>
      <t>（公立のみ）</t>
    </r>
    <rPh sb="1" eb="3">
      <t>スイサン</t>
    </rPh>
    <rPh sb="3" eb="4">
      <t>カ</t>
    </rPh>
    <rPh sb="4" eb="5">
      <t>ノウカ</t>
    </rPh>
    <rPh sb="5" eb="7">
      <t>コウリツ</t>
    </rPh>
    <phoneticPr fontId="1"/>
  </si>
  <si>
    <t xml:space="preserve"> 商 業 科</t>
    <rPh sb="1" eb="2">
      <t>ショウ</t>
    </rPh>
    <rPh sb="3" eb="4">
      <t>ギョウ</t>
    </rPh>
    <rPh sb="5" eb="6">
      <t>カ</t>
    </rPh>
    <phoneticPr fontId="1"/>
  </si>
  <si>
    <t xml:space="preserve"> 工 業 科</t>
    <rPh sb="1" eb="2">
      <t>コウ</t>
    </rPh>
    <rPh sb="3" eb="4">
      <t>ギョウ</t>
    </rPh>
    <rPh sb="5" eb="6">
      <t>カ</t>
    </rPh>
    <phoneticPr fontId="1"/>
  </si>
  <si>
    <r>
      <t xml:space="preserve"> 農業科</t>
    </r>
    <r>
      <rPr>
        <sz val="8"/>
        <color theme="1"/>
        <rFont val="游ゴシック"/>
        <family val="3"/>
        <charset val="128"/>
        <scheme val="minor"/>
      </rPr>
      <t>（公立のみ）</t>
    </r>
    <rPh sb="1" eb="3">
      <t>ノウギョウ</t>
    </rPh>
    <rPh sb="3" eb="4">
      <t>カ</t>
    </rPh>
    <rPh sb="5" eb="7">
      <t>コウリツ</t>
    </rPh>
    <phoneticPr fontId="1"/>
  </si>
  <si>
    <t xml:space="preserve"> 普 通 科</t>
    <rPh sb="1" eb="2">
      <t>フ</t>
    </rPh>
    <rPh sb="3" eb="4">
      <t>ツウ</t>
    </rPh>
    <rPh sb="5" eb="6">
      <t>カ</t>
    </rPh>
    <phoneticPr fontId="1"/>
  </si>
  <si>
    <t xml:space="preserve"> 合    計</t>
    <rPh sb="1" eb="2">
      <t>ゴウ</t>
    </rPh>
    <rPh sb="6" eb="7">
      <t>ケイ</t>
    </rPh>
    <phoneticPr fontId="1"/>
  </si>
  <si>
    <t>高　校　の　学　科　別　・　設　置　区　分　別　の　内　訳</t>
    <rPh sb="0" eb="1">
      <t>タカ</t>
    </rPh>
    <rPh sb="2" eb="3">
      <t>コウ</t>
    </rPh>
    <rPh sb="6" eb="7">
      <t>ガク</t>
    </rPh>
    <rPh sb="8" eb="9">
      <t>カ</t>
    </rPh>
    <rPh sb="10" eb="11">
      <t>ベツ</t>
    </rPh>
    <rPh sb="14" eb="15">
      <t>セツ</t>
    </rPh>
    <rPh sb="16" eb="17">
      <t>チ</t>
    </rPh>
    <rPh sb="18" eb="19">
      <t>ク</t>
    </rPh>
    <rPh sb="20" eb="21">
      <t>ブン</t>
    </rPh>
    <rPh sb="22" eb="23">
      <t>ベツ</t>
    </rPh>
    <rPh sb="26" eb="27">
      <t>ウチ</t>
    </rPh>
    <rPh sb="28" eb="29">
      <t>ヤク</t>
    </rPh>
    <phoneticPr fontId="1"/>
  </si>
  <si>
    <t>（２－２）</t>
    <phoneticPr fontId="1"/>
  </si>
  <si>
    <t>卒業者総数</t>
    <rPh sb="0" eb="3">
      <t>ソツギョ</t>
    </rPh>
    <rPh sb="3" eb="4">
      <t>ソウ</t>
    </rPh>
    <rPh sb="4" eb="5">
      <t>スウ</t>
    </rPh>
    <phoneticPr fontId="1"/>
  </si>
  <si>
    <t>短　  期 　 大 　 学 　 本 　 科
進　　　学　　　者　　　計</t>
    <rPh sb="22" eb="23">
      <t>ススム</t>
    </rPh>
    <rPh sb="26" eb="27">
      <t>ガク</t>
    </rPh>
    <rPh sb="30" eb="31">
      <t>シャ</t>
    </rPh>
    <rPh sb="34" eb="35">
      <t>ケイ</t>
    </rPh>
    <phoneticPr fontId="1"/>
  </si>
  <si>
    <t>短　　　　　期　　　　　大　　　　　学　　　　　本　　　　　科</t>
    <rPh sb="0" eb="1">
      <t>タン</t>
    </rPh>
    <rPh sb="6" eb="7">
      <t>キ</t>
    </rPh>
    <rPh sb="12" eb="13">
      <t>ダイ</t>
    </rPh>
    <rPh sb="18" eb="19">
      <t>ガク</t>
    </rPh>
    <rPh sb="24" eb="25">
      <t>ホン</t>
    </rPh>
    <rPh sb="30" eb="31">
      <t>カ</t>
    </rPh>
    <phoneticPr fontId="1"/>
  </si>
  <si>
    <t>公　　　　立</t>
    <rPh sb="0" eb="1">
      <t>オオヤケ</t>
    </rPh>
    <rPh sb="5" eb="6">
      <t>タチ</t>
    </rPh>
    <phoneticPr fontId="1"/>
  </si>
  <si>
    <t>大学・短期
大学の別科
（県外のみ）</t>
    <rPh sb="0" eb="2">
      <t>ダイガク</t>
    </rPh>
    <rPh sb="3" eb="5">
      <t>タンキ</t>
    </rPh>
    <rPh sb="6" eb="8">
      <t>ダイガク</t>
    </rPh>
    <rPh sb="9" eb="11">
      <t>ベッカ</t>
    </rPh>
    <rPh sb="13" eb="15">
      <t>ケンガイ</t>
    </rPh>
    <phoneticPr fontId="1"/>
  </si>
  <si>
    <t>大学・短期大学の
通信教育部及び
放送大学</t>
    <rPh sb="0" eb="2">
      <t>ダイガク</t>
    </rPh>
    <rPh sb="3" eb="7">
      <t>タンキダイガク</t>
    </rPh>
    <rPh sb="9" eb="11">
      <t>ツウシン</t>
    </rPh>
    <rPh sb="11" eb="14">
      <t>キョウイクブ</t>
    </rPh>
    <rPh sb="14" eb="15">
      <t>オヨ</t>
    </rPh>
    <rPh sb="17" eb="19">
      <t>ホウソウ</t>
    </rPh>
    <rPh sb="19" eb="21">
      <t>ダイガク</t>
    </rPh>
    <phoneticPr fontId="1"/>
  </si>
  <si>
    <t>高等学校の専攻科</t>
    <rPh sb="0" eb="2">
      <t>コウトウ</t>
    </rPh>
    <rPh sb="2" eb="4">
      <t>ガッコウ</t>
    </rPh>
    <rPh sb="5" eb="7">
      <t>センコウ</t>
    </rPh>
    <rPh sb="7" eb="8">
      <t>カ</t>
    </rPh>
    <phoneticPr fontId="1"/>
  </si>
  <si>
    <t>特別支援学校高等部の
専攻科</t>
    <rPh sb="0" eb="2">
      <t>トクベツ</t>
    </rPh>
    <rPh sb="2" eb="4">
      <t>シエン</t>
    </rPh>
    <rPh sb="6" eb="8">
      <t>コウトウ</t>
    </rPh>
    <rPh sb="8" eb="9">
      <t>ブ</t>
    </rPh>
    <rPh sb="11" eb="13">
      <t>センコウ</t>
    </rPh>
    <rPh sb="13" eb="14">
      <t>カ</t>
    </rPh>
    <phoneticPr fontId="1"/>
  </si>
  <si>
    <t>短　　　　期　　　　大　　　　学　　　　等　　　　進　　　　学　　　　者　　　　数</t>
    <rPh sb="0" eb="1">
      <t>タン</t>
    </rPh>
    <rPh sb="5" eb="6">
      <t>キ</t>
    </rPh>
    <rPh sb="10" eb="11">
      <t>ダイ</t>
    </rPh>
    <rPh sb="15" eb="16">
      <t>ガク</t>
    </rPh>
    <rPh sb="20" eb="21">
      <t>トウ</t>
    </rPh>
    <rPh sb="25" eb="26">
      <t>ススム</t>
    </rPh>
    <rPh sb="30" eb="31">
      <t>ガク</t>
    </rPh>
    <rPh sb="35" eb="36">
      <t>モノ</t>
    </rPh>
    <rPh sb="40" eb="41">
      <t>スウ</t>
    </rPh>
    <phoneticPr fontId="1"/>
  </si>
  <si>
    <t>大　　　　　　　　学　　　　　　　　等　　　　　　　　進　　　　　　　　学　　　　　　　　者</t>
    <phoneticPr fontId="1"/>
  </si>
  <si>
    <t>専 修 学 校
（専門課程）
進　学　者</t>
    <rPh sb="0" eb="1">
      <t>セン</t>
    </rPh>
    <rPh sb="2" eb="3">
      <t>オサム</t>
    </rPh>
    <rPh sb="4" eb="5">
      <t>ガク</t>
    </rPh>
    <rPh sb="6" eb="7">
      <t>コウ</t>
    </rPh>
    <rPh sb="9" eb="11">
      <t>センモン</t>
    </rPh>
    <rPh sb="11" eb="13">
      <t>カテイ</t>
    </rPh>
    <rPh sb="17" eb="18">
      <t>ススム</t>
    </rPh>
    <rPh sb="19" eb="20">
      <t>ガクモノ</t>
    </rPh>
    <phoneticPr fontId="1"/>
  </si>
  <si>
    <t>各 種 学 校
入　学　者</t>
    <rPh sb="0" eb="1">
      <t>カク</t>
    </rPh>
    <rPh sb="2" eb="3">
      <t>タネ</t>
    </rPh>
    <rPh sb="4" eb="5">
      <t>ガク</t>
    </rPh>
    <rPh sb="6" eb="7">
      <t>コウ</t>
    </rPh>
    <rPh sb="8" eb="9">
      <t>ニュウ</t>
    </rPh>
    <rPh sb="10" eb="11">
      <t>ガク</t>
    </rPh>
    <rPh sb="12" eb="13">
      <t>モノ</t>
    </rPh>
    <phoneticPr fontId="1"/>
  </si>
  <si>
    <t>専 修 学 校
（一般課程）
等 入 学 者</t>
    <rPh sb="0" eb="1">
      <t>セン</t>
    </rPh>
    <rPh sb="2" eb="3">
      <t>オサム</t>
    </rPh>
    <rPh sb="4" eb="5">
      <t>ガク</t>
    </rPh>
    <rPh sb="6" eb="7">
      <t>コウ</t>
    </rPh>
    <rPh sb="9" eb="11">
      <t>イッパン</t>
    </rPh>
    <rPh sb="11" eb="13">
      <t>カテイ</t>
    </rPh>
    <rPh sb="15" eb="16">
      <t>トウ</t>
    </rPh>
    <rPh sb="17" eb="18">
      <t>ニュウ</t>
    </rPh>
    <rPh sb="19" eb="20">
      <t>ガク</t>
    </rPh>
    <rPh sb="21" eb="22">
      <t>モノ</t>
    </rPh>
    <phoneticPr fontId="1"/>
  </si>
  <si>
    <t>専修学校（一般課程）等・各種学校入学者</t>
    <rPh sb="0" eb="4">
      <t>センシュウガッコウ</t>
    </rPh>
    <rPh sb="5" eb="9">
      <t>イッパンカテイ</t>
    </rPh>
    <rPh sb="10" eb="11">
      <t>トウ</t>
    </rPh>
    <rPh sb="12" eb="14">
      <t>カクシュ</t>
    </rPh>
    <rPh sb="14" eb="16">
      <t>ガッコウ</t>
    </rPh>
    <rPh sb="16" eb="19">
      <t>ニュウガクシャ</t>
    </rPh>
    <phoneticPr fontId="1"/>
  </si>
  <si>
    <t>公 共 職 業
訓 練 施 設
等 入 校 者</t>
    <rPh sb="0" eb="1">
      <t>コウ</t>
    </rPh>
    <rPh sb="2" eb="3">
      <t>トモ</t>
    </rPh>
    <rPh sb="4" eb="5">
      <t>ショク</t>
    </rPh>
    <rPh sb="6" eb="7">
      <t>ギョウ</t>
    </rPh>
    <rPh sb="8" eb="9">
      <t>クン</t>
    </rPh>
    <rPh sb="10" eb="11">
      <t>ネリ</t>
    </rPh>
    <rPh sb="12" eb="13">
      <t>シ</t>
    </rPh>
    <rPh sb="14" eb="15">
      <t>セツ</t>
    </rPh>
    <rPh sb="16" eb="17">
      <t>トウ</t>
    </rPh>
    <rPh sb="18" eb="19">
      <t>ニュウ</t>
    </rPh>
    <rPh sb="20" eb="21">
      <t>コウ</t>
    </rPh>
    <rPh sb="22" eb="23">
      <t>モノ</t>
    </rPh>
    <phoneticPr fontId="1"/>
  </si>
  <si>
    <t>就　職　者
総　　　数</t>
    <rPh sb="0" eb="1">
      <t>シュウ</t>
    </rPh>
    <rPh sb="2" eb="3">
      <t>ショク</t>
    </rPh>
    <rPh sb="4" eb="5">
      <t>シャ</t>
    </rPh>
    <rPh sb="6" eb="7">
      <t>ソウ</t>
    </rPh>
    <rPh sb="10" eb="11">
      <t>スウ</t>
    </rPh>
    <phoneticPr fontId="1"/>
  </si>
  <si>
    <t>自営業主等</t>
    <rPh sb="0" eb="3">
      <t>ジエイギョウ</t>
    </rPh>
    <rPh sb="3" eb="4">
      <t>シュ</t>
    </rPh>
    <rPh sb="4" eb="5">
      <t>トウ</t>
    </rPh>
    <phoneticPr fontId="1"/>
  </si>
  <si>
    <t>無期雇用労働者</t>
    <rPh sb="0" eb="2">
      <t>ムキ</t>
    </rPh>
    <rPh sb="2" eb="4">
      <t>コヨウ</t>
    </rPh>
    <rPh sb="4" eb="7">
      <t>ロウドウシャ</t>
    </rPh>
    <phoneticPr fontId="1"/>
  </si>
  <si>
    <t>１年以上の有期
雇用労働者かつ
ﾌﾙﾀｲﾑ勤務相当</t>
    <rPh sb="1" eb="4">
      <t>ネンイジョウ</t>
    </rPh>
    <rPh sb="5" eb="7">
      <t>ユウキ</t>
    </rPh>
    <rPh sb="8" eb="10">
      <t>コヨウ</t>
    </rPh>
    <rPh sb="10" eb="13">
      <t>ロウドウシャ</t>
    </rPh>
    <rPh sb="21" eb="23">
      <t>キンム</t>
    </rPh>
    <rPh sb="23" eb="25">
      <t>ソウトウ</t>
    </rPh>
    <phoneticPr fontId="1"/>
  </si>
  <si>
    <t>大　学　等　以　外　へ　の　進　学　・　入　学　者　等</t>
    <rPh sb="0" eb="1">
      <t>ダイ</t>
    </rPh>
    <rPh sb="2" eb="3">
      <t>ガク</t>
    </rPh>
    <rPh sb="4" eb="5">
      <t>トウ</t>
    </rPh>
    <rPh sb="6" eb="7">
      <t>イ</t>
    </rPh>
    <rPh sb="8" eb="9">
      <t>ソト</t>
    </rPh>
    <rPh sb="14" eb="15">
      <t>ススム</t>
    </rPh>
    <rPh sb="16" eb="17">
      <t>ガク</t>
    </rPh>
    <rPh sb="20" eb="21">
      <t>ニュウ</t>
    </rPh>
    <rPh sb="22" eb="23">
      <t>ガク</t>
    </rPh>
    <rPh sb="24" eb="25">
      <t>シャ</t>
    </rPh>
    <rPh sb="26" eb="27">
      <t>トウ</t>
    </rPh>
    <phoneticPr fontId="1"/>
  </si>
  <si>
    <t>就　　　　　　　　　　職　　　　　　　　　　者</t>
    <rPh sb="0" eb="1">
      <t>シュウ</t>
    </rPh>
    <rPh sb="11" eb="12">
      <t>ショク</t>
    </rPh>
    <rPh sb="22" eb="23">
      <t>モノ</t>
    </rPh>
    <phoneticPr fontId="1"/>
  </si>
  <si>
    <t>就　 職　 ・　 雇　 用 　形 　態　 別　 の　 内　 訳</t>
    <rPh sb="0" eb="1">
      <t>シュウ</t>
    </rPh>
    <rPh sb="3" eb="4">
      <t>ショク</t>
    </rPh>
    <rPh sb="9" eb="10">
      <t>ヤトイ</t>
    </rPh>
    <rPh sb="12" eb="13">
      <t>ヨウ</t>
    </rPh>
    <rPh sb="15" eb="16">
      <t>カタチ</t>
    </rPh>
    <rPh sb="18" eb="19">
      <t>タイ</t>
    </rPh>
    <rPh sb="21" eb="22">
      <t>ベツ</t>
    </rPh>
    <rPh sb="27" eb="28">
      <t>ウチ</t>
    </rPh>
    <rPh sb="30" eb="31">
      <t>ヤク</t>
    </rPh>
    <phoneticPr fontId="1"/>
  </si>
  <si>
    <t>左　記　の　内　訳</t>
    <rPh sb="0" eb="1">
      <t>ヒダリ</t>
    </rPh>
    <rPh sb="2" eb="3">
      <t>キ</t>
    </rPh>
    <rPh sb="6" eb="7">
      <t>ウチ</t>
    </rPh>
    <rPh sb="8" eb="9">
      <t>ヤク</t>
    </rPh>
    <phoneticPr fontId="1"/>
  </si>
  <si>
    <t>１年以上の有期
雇用労働者かつ
ﾌﾙﾀｲﾑ勤務相当</t>
    <phoneticPr fontId="1"/>
  </si>
  <si>
    <t>左記から公 共 職 業訓練施設等入校者を除く者のうち進学のための予備校の入学者（内数）</t>
    <phoneticPr fontId="1"/>
  </si>
  <si>
    <r>
      <t xml:space="preserve">就　職　率
</t>
    </r>
    <r>
      <rPr>
        <sz val="9"/>
        <color theme="1"/>
        <rFont val="游ゴシック"/>
        <family val="3"/>
        <charset val="128"/>
        <scheme val="minor"/>
      </rPr>
      <t>（対 卒業者総数）</t>
    </r>
    <rPh sb="0" eb="1">
      <t>シュウ</t>
    </rPh>
    <rPh sb="2" eb="3">
      <t>ショク</t>
    </rPh>
    <rPh sb="4" eb="5">
      <t>リツ</t>
    </rPh>
    <rPh sb="7" eb="8">
      <t>タイ</t>
    </rPh>
    <rPh sb="9" eb="12">
      <t>ソツギョウシャ</t>
    </rPh>
    <rPh sb="12" eb="14">
      <t>ソウスウ</t>
    </rPh>
    <phoneticPr fontId="1"/>
  </si>
  <si>
    <r>
      <t xml:space="preserve">自営業主等・
</t>
    </r>
    <r>
      <rPr>
        <sz val="10"/>
        <rFont val="游ゴシック"/>
        <family val="3"/>
        <charset val="128"/>
        <scheme val="minor"/>
      </rPr>
      <t>無期雇用労働者</t>
    </r>
    <rPh sb="0" eb="5">
      <t>ジエイギョウシュトウ</t>
    </rPh>
    <phoneticPr fontId="1"/>
  </si>
  <si>
    <t xml:space="preserve">
（４－１）</t>
    <phoneticPr fontId="1"/>
  </si>
  <si>
    <t>（４－２）</t>
    <phoneticPr fontId="1"/>
  </si>
  <si>
    <t>（４－３）</t>
    <phoneticPr fontId="1"/>
  </si>
  <si>
    <t>（４－４）</t>
    <phoneticPr fontId="1"/>
  </si>
  <si>
    <t>就 職 以 外 の 短 期 就 業 等</t>
    <rPh sb="0" eb="1">
      <t>シュウ</t>
    </rPh>
    <rPh sb="2" eb="3">
      <t>ショク</t>
    </rPh>
    <rPh sb="4" eb="5">
      <t>イ</t>
    </rPh>
    <rPh sb="6" eb="7">
      <t>ソト</t>
    </rPh>
    <rPh sb="10" eb="11">
      <t>タン</t>
    </rPh>
    <rPh sb="12" eb="13">
      <t>キ</t>
    </rPh>
    <rPh sb="14" eb="15">
      <t>シュウ</t>
    </rPh>
    <rPh sb="16" eb="17">
      <t>ギョウ</t>
    </rPh>
    <rPh sb="18" eb="19">
      <t>トウ</t>
    </rPh>
    <phoneticPr fontId="1"/>
  </si>
  <si>
    <t>（単位：人）</t>
    <phoneticPr fontId="1"/>
  </si>
  <si>
    <t>そ  の  他  の  者
（ 進 学 ・ 入 学 等 ，
就 職 ・ 短 期 就
業 等 以 外 の 者
で  ，右 記 に 該
当 し な い 者 ）</t>
    <rPh sb="6" eb="7">
      <t>タ</t>
    </rPh>
    <rPh sb="12" eb="13">
      <t>モノ</t>
    </rPh>
    <rPh sb="16" eb="17">
      <t>ススム</t>
    </rPh>
    <rPh sb="18" eb="19">
      <t>ガク</t>
    </rPh>
    <rPh sb="22" eb="23">
      <t>ニュウ</t>
    </rPh>
    <rPh sb="24" eb="25">
      <t>ガク</t>
    </rPh>
    <rPh sb="26" eb="27">
      <t>トウ</t>
    </rPh>
    <rPh sb="30" eb="31">
      <t>ジュ</t>
    </rPh>
    <rPh sb="32" eb="33">
      <t>ショク</t>
    </rPh>
    <rPh sb="36" eb="37">
      <t>タン</t>
    </rPh>
    <rPh sb="38" eb="39">
      <t>キ</t>
    </rPh>
    <rPh sb="40" eb="41">
      <t>ジュ</t>
    </rPh>
    <rPh sb="42" eb="43">
      <t>ギョウ</t>
    </rPh>
    <rPh sb="44" eb="45">
      <t>トウ</t>
    </rPh>
    <rPh sb="46" eb="47">
      <t>イ</t>
    </rPh>
    <rPh sb="48" eb="49">
      <t>ソト</t>
    </rPh>
    <rPh sb="52" eb="53">
      <t>モノ</t>
    </rPh>
    <rPh sb="58" eb="59">
      <t>ミギ</t>
    </rPh>
    <rPh sb="60" eb="61">
      <t>キ</t>
    </rPh>
    <rPh sb="64" eb="65">
      <t>ガイ</t>
    </rPh>
    <rPh sb="66" eb="67">
      <t>トウ</t>
    </rPh>
    <rPh sb="74" eb="75">
      <t>モノ</t>
    </rPh>
    <phoneticPr fontId="1"/>
  </si>
  <si>
    <t>不 詳 ・ 死 亡 の 者</t>
    <rPh sb="0" eb="1">
      <t>フ</t>
    </rPh>
    <rPh sb="2" eb="3">
      <t>ショウ</t>
    </rPh>
    <rPh sb="6" eb="7">
      <t>シ</t>
    </rPh>
    <rPh sb="8" eb="9">
      <t>ボウ</t>
    </rPh>
    <rPh sb="12" eb="13">
      <t>モノ</t>
    </rPh>
    <phoneticPr fontId="1"/>
  </si>
  <si>
    <t>雇用契約期間が１月以上
の有期雇用労働者のうち
就職者（雇用労働者が１年以上かつフルタイム勤務相当）に該当しない者</t>
    <rPh sb="0" eb="2">
      <t>コヨウ</t>
    </rPh>
    <rPh sb="2" eb="4">
      <t>ケイヤク</t>
    </rPh>
    <rPh sb="4" eb="6">
      <t>キカン</t>
    </rPh>
    <rPh sb="8" eb="9">
      <t>ツキ</t>
    </rPh>
    <rPh sb="9" eb="11">
      <t>イジョウ</t>
    </rPh>
    <rPh sb="13" eb="15">
      <t>ユウキ</t>
    </rPh>
    <rPh sb="15" eb="17">
      <t>コヨウ</t>
    </rPh>
    <rPh sb="17" eb="20">
      <t>ロウドウシャ</t>
    </rPh>
    <rPh sb="24" eb="27">
      <t>シュウショクシャ</t>
    </rPh>
    <rPh sb="28" eb="33">
      <t>コヨウロウドウシャ</t>
    </rPh>
    <rPh sb="35" eb="38">
      <t>ネンイジョウ</t>
    </rPh>
    <rPh sb="45" eb="47">
      <t>キンム</t>
    </rPh>
    <rPh sb="47" eb="49">
      <t>ソウトウ</t>
    </rPh>
    <rPh sb="51" eb="53">
      <t>ガイトウ</t>
    </rPh>
    <rPh sb="56" eb="57">
      <t>モノ</t>
    </rPh>
    <phoneticPr fontId="1"/>
  </si>
  <si>
    <t>臨   時  労  働  者
（雇用契約 期間が１月未
　満の有期雇用労働者）</t>
    <rPh sb="0" eb="1">
      <t>リン</t>
    </rPh>
    <rPh sb="4" eb="5">
      <t>トキ</t>
    </rPh>
    <rPh sb="7" eb="8">
      <t>ロウ</t>
    </rPh>
    <rPh sb="10" eb="11">
      <t>ドウ</t>
    </rPh>
    <rPh sb="13" eb="14">
      <t>モノ</t>
    </rPh>
    <rPh sb="17" eb="19">
      <t>コヨウ</t>
    </rPh>
    <rPh sb="19" eb="21">
      <t>ケイヤク</t>
    </rPh>
    <rPh sb="22" eb="24">
      <t>キカン</t>
    </rPh>
    <rPh sb="26" eb="27">
      <t>ツキ</t>
    </rPh>
    <rPh sb="27" eb="28">
      <t>ミ</t>
    </rPh>
    <rPh sb="30" eb="31">
      <t>ミツル</t>
    </rPh>
    <rPh sb="32" eb="34">
      <t>ユウキ</t>
    </rPh>
    <rPh sb="34" eb="36">
      <t>コヨウ</t>
    </rPh>
    <rPh sb="36" eb="38">
      <t>ロウドウ</t>
    </rPh>
    <rPh sb="38" eb="39">
      <t>モノ</t>
    </rPh>
    <phoneticPr fontId="1"/>
  </si>
  <si>
    <t>（県内）</t>
    <rPh sb="1" eb="3">
      <t>ケンナイ</t>
    </rPh>
    <phoneticPr fontId="1"/>
  </si>
  <si>
    <t>※ (県内)は内数</t>
    <phoneticPr fontId="1"/>
  </si>
  <si>
    <t>（再掲）大学その他の学校等への進・入学者等でかつ就職者</t>
    <rPh sb="1" eb="3">
      <t>サイケイ</t>
    </rPh>
    <rPh sb="4" eb="6">
      <t>ダイガク</t>
    </rPh>
    <rPh sb="8" eb="9">
      <t>タ</t>
    </rPh>
    <rPh sb="10" eb="12">
      <t>ガッコウ</t>
    </rPh>
    <rPh sb="12" eb="13">
      <t>トウ</t>
    </rPh>
    <rPh sb="15" eb="16">
      <t>ススム</t>
    </rPh>
    <rPh sb="17" eb="19">
      <t>ニュウガク</t>
    </rPh>
    <rPh sb="19" eb="20">
      <t>シャ</t>
    </rPh>
    <rPh sb="20" eb="21">
      <t>トウ</t>
    </rPh>
    <rPh sb="24" eb="26">
      <t>シュウショク</t>
    </rPh>
    <rPh sb="26" eb="27">
      <t>モノ</t>
    </rPh>
    <phoneticPr fontId="1"/>
  </si>
  <si>
    <t>47　 　学　　科　　別　　・　　状　　況　　別　　卒　　業　　者　　数</t>
    <rPh sb="5" eb="6">
      <t>ガク</t>
    </rPh>
    <rPh sb="8" eb="9">
      <t>カ</t>
    </rPh>
    <rPh sb="11" eb="12">
      <t>ベツ</t>
    </rPh>
    <rPh sb="17" eb="18">
      <t>ジョウ</t>
    </rPh>
    <rPh sb="20" eb="21">
      <t>キョウ</t>
    </rPh>
    <rPh sb="23" eb="24">
      <t>ベツ</t>
    </rPh>
    <rPh sb="26" eb="27">
      <t>ソツ</t>
    </rPh>
    <rPh sb="29" eb="30">
      <t>ギョウ</t>
    </rPh>
    <rPh sb="32" eb="33">
      <t>モノ</t>
    </rPh>
    <rPh sb="35" eb="36">
      <t>スウ</t>
    </rPh>
    <phoneticPr fontId="1"/>
  </si>
  <si>
    <t xml:space="preserve">
(６－１)</t>
    <phoneticPr fontId="1"/>
  </si>
  <si>
    <t>４８　    状  況  別  卒  業  者  数  ・  大  学  等  へ  の  入  学  志  願  者  数</t>
    <rPh sb="7" eb="8">
      <t>ジョウ</t>
    </rPh>
    <rPh sb="10" eb="11">
      <t>キョウ</t>
    </rPh>
    <rPh sb="13" eb="14">
      <t>ベツ</t>
    </rPh>
    <rPh sb="16" eb="17">
      <t>ソツ</t>
    </rPh>
    <rPh sb="19" eb="20">
      <t>ギョウ</t>
    </rPh>
    <rPh sb="22" eb="23">
      <t>モノ</t>
    </rPh>
    <rPh sb="25" eb="26">
      <t>スウ</t>
    </rPh>
    <rPh sb="31" eb="32">
      <t>ダイ</t>
    </rPh>
    <rPh sb="34" eb="35">
      <t>ガク</t>
    </rPh>
    <rPh sb="37" eb="38">
      <t>トウ</t>
    </rPh>
    <rPh sb="46" eb="47">
      <t>ニュウ</t>
    </rPh>
    <rPh sb="49" eb="50">
      <t>ガク</t>
    </rPh>
    <rPh sb="52" eb="53">
      <t>ココロザシ</t>
    </rPh>
    <rPh sb="55" eb="56">
      <t>ネガイ</t>
    </rPh>
    <rPh sb="58" eb="59">
      <t>モノ</t>
    </rPh>
    <rPh sb="61" eb="62">
      <t>スウ</t>
    </rPh>
    <phoneticPr fontId="1"/>
  </si>
  <si>
    <t xml:space="preserve">
（単位：人，％）</t>
    <rPh sb="2" eb="4">
      <t>タンイ</t>
    </rPh>
    <rPh sb="5" eb="6">
      <t>ニン</t>
    </rPh>
    <phoneticPr fontId="1"/>
  </si>
  <si>
    <t>卒業者総数</t>
    <rPh sb="0" eb="3">
      <t>ソツギョ</t>
    </rPh>
    <rPh sb="3" eb="5">
      <t>ソウ</t>
    </rPh>
    <phoneticPr fontId="1"/>
  </si>
  <si>
    <t>大　　　　　学　　　　　等　　　　　進　　　　　学　　　　　者</t>
    <rPh sb="0" eb="1">
      <t>ダイ</t>
    </rPh>
    <rPh sb="6" eb="7">
      <t>ガク</t>
    </rPh>
    <rPh sb="12" eb="13">
      <t>トウ</t>
    </rPh>
    <rPh sb="18" eb="19">
      <t>ススム</t>
    </rPh>
    <rPh sb="24" eb="25">
      <t>ガク</t>
    </rPh>
    <rPh sb="30" eb="31">
      <t>モノ</t>
    </rPh>
    <phoneticPr fontId="1"/>
  </si>
  <si>
    <t>進　　　　学　　　　先　　　　内　　　　訳</t>
    <rPh sb="0" eb="1">
      <t>ススム</t>
    </rPh>
    <rPh sb="5" eb="6">
      <t>ガク</t>
    </rPh>
    <rPh sb="10" eb="11">
      <t>サキ</t>
    </rPh>
    <rPh sb="15" eb="16">
      <t>ウチ</t>
    </rPh>
    <rPh sb="20" eb="21">
      <t>ヤク</t>
    </rPh>
    <phoneticPr fontId="1"/>
  </si>
  <si>
    <r>
      <t xml:space="preserve">進　学　率
</t>
    </r>
    <r>
      <rPr>
        <sz val="9"/>
        <rFont val="游ゴシック"/>
        <family val="3"/>
        <charset val="128"/>
        <scheme val="minor"/>
      </rPr>
      <t>（対 卒業者総数）</t>
    </r>
    <rPh sb="0" eb="1">
      <t>ススム</t>
    </rPh>
    <rPh sb="2" eb="3">
      <t>ガク</t>
    </rPh>
    <rPh sb="4" eb="5">
      <t>リツ</t>
    </rPh>
    <rPh sb="7" eb="8">
      <t>タイ</t>
    </rPh>
    <rPh sb="9" eb="12">
      <t>ソツギョウシャ</t>
    </rPh>
    <rPh sb="12" eb="14">
      <t>ソウスウ</t>
    </rPh>
    <phoneticPr fontId="1"/>
  </si>
  <si>
    <t>大　　学
（学部）</t>
    <rPh sb="0" eb="1">
      <t>ダイ</t>
    </rPh>
    <rPh sb="3" eb="4">
      <t>マナブ</t>
    </rPh>
    <rPh sb="6" eb="8">
      <t>ガクブ</t>
    </rPh>
    <phoneticPr fontId="1"/>
  </si>
  <si>
    <t>短期大学
（本科）</t>
    <rPh sb="0" eb="2">
      <t>タンキ</t>
    </rPh>
    <rPh sb="2" eb="4">
      <t>ダイガク</t>
    </rPh>
    <rPh sb="6" eb="8">
      <t>ホンカ</t>
    </rPh>
    <phoneticPr fontId="1"/>
  </si>
  <si>
    <t>大学・短期大学の通信教育部及び放送大学</t>
    <rPh sb="0" eb="2">
      <t>ダイガク</t>
    </rPh>
    <rPh sb="3" eb="7">
      <t>タンキダイ</t>
    </rPh>
    <rPh sb="8" eb="10">
      <t>ツウシ</t>
    </rPh>
    <rPh sb="10" eb="12">
      <t>キョウイ</t>
    </rPh>
    <rPh sb="12" eb="13">
      <t>ブ</t>
    </rPh>
    <rPh sb="13" eb="14">
      <t>オヨ</t>
    </rPh>
    <rPh sb="15" eb="19">
      <t>ホウソウダ</t>
    </rPh>
    <phoneticPr fontId="1"/>
  </si>
  <si>
    <t>大学・短期大学の別科</t>
    <rPh sb="0" eb="2">
      <t>ダイガク</t>
    </rPh>
    <rPh sb="3" eb="7">
      <t>タンキダイ</t>
    </rPh>
    <rPh sb="8" eb="10">
      <t>ベッカ</t>
    </rPh>
    <phoneticPr fontId="1"/>
  </si>
  <si>
    <t>高等学校
専攻科</t>
    <rPh sb="0" eb="4">
      <t>コウトウ</t>
    </rPh>
    <rPh sb="5" eb="8">
      <t>センコウ</t>
    </rPh>
    <phoneticPr fontId="1"/>
  </si>
  <si>
    <t>特別支援学校
高等部専攻科</t>
    <rPh sb="0" eb="6">
      <t>トクベツ</t>
    </rPh>
    <rPh sb="7" eb="10">
      <t>コウトウブ</t>
    </rPh>
    <rPh sb="10" eb="13">
      <t>センコウ</t>
    </rPh>
    <phoneticPr fontId="1"/>
  </si>
  <si>
    <r>
      <rPr>
        <sz val="8"/>
        <rFont val="游ゴシック"/>
        <family val="3"/>
        <charset val="128"/>
        <scheme val="minor"/>
      </rPr>
      <t>印刷時非表示</t>
    </r>
    <r>
      <rPr>
        <sz val="11"/>
        <rFont val="游ゴシック"/>
        <family val="2"/>
        <charset val="128"/>
        <scheme val="minor"/>
      </rPr>
      <t xml:space="preserve">
検算欄</t>
    </r>
    <rPh sb="0" eb="3">
      <t>インサツジ</t>
    </rPh>
    <rPh sb="3" eb="6">
      <t>ヒヒョウジ</t>
    </rPh>
    <rPh sb="7" eb="9">
      <t>ケンザン</t>
    </rPh>
    <rPh sb="9" eb="10">
      <t>ラン</t>
    </rPh>
    <phoneticPr fontId="1"/>
  </si>
  <si>
    <t>国・公・私立計</t>
    <rPh sb="0" eb="1">
      <t>クニ</t>
    </rPh>
    <rPh sb="2" eb="3">
      <t>オオヤケ</t>
    </rPh>
    <rPh sb="4" eb="6">
      <t>シリツ</t>
    </rPh>
    <rPh sb="6" eb="7">
      <t>ケイ</t>
    </rPh>
    <phoneticPr fontId="1"/>
  </si>
  <si>
    <t>市町村計</t>
    <rPh sb="0" eb="3">
      <t>シチョ</t>
    </rPh>
    <rPh sb="3" eb="4">
      <t>ケ</t>
    </rPh>
    <phoneticPr fontId="1"/>
  </si>
  <si>
    <t>（参考）前年の値</t>
    <rPh sb="1" eb="3">
      <t>サンコ</t>
    </rPh>
    <rPh sb="4" eb="7">
      <t>ゼンネ</t>
    </rPh>
    <rPh sb="7" eb="8">
      <t>アタイ</t>
    </rPh>
    <phoneticPr fontId="1"/>
  </si>
  <si>
    <t>総　　　　計</t>
    <rPh sb="0" eb="1">
      <t>ソウ</t>
    </rPh>
    <rPh sb="5" eb="6">
      <t>ケイ</t>
    </rPh>
    <phoneticPr fontId="1"/>
  </si>
  <si>
    <t>区分別
設　置</t>
    <rPh sb="0" eb="2">
      <t>クブン</t>
    </rPh>
    <rPh sb="2" eb="3">
      <t>ベツ</t>
    </rPh>
    <rPh sb="4" eb="5">
      <t>セツ</t>
    </rPh>
    <rPh sb="6" eb="7">
      <t>チ</t>
    </rPh>
    <phoneticPr fontId="1"/>
  </si>
  <si>
    <t>国　　立</t>
    <rPh sb="0" eb="1">
      <t>クニ</t>
    </rPh>
    <rPh sb="3" eb="4">
      <t>タチ</t>
    </rPh>
    <phoneticPr fontId="1"/>
  </si>
  <si>
    <t>公　　立</t>
    <rPh sb="0" eb="1">
      <t>コウ</t>
    </rPh>
    <rPh sb="3" eb="4">
      <t>タチ</t>
    </rPh>
    <phoneticPr fontId="1"/>
  </si>
  <si>
    <t>私　　立</t>
    <rPh sb="0" eb="1">
      <t>ワタシ</t>
    </rPh>
    <rPh sb="3" eb="4">
      <t>タチ</t>
    </rPh>
    <phoneticPr fontId="1"/>
  </si>
  <si>
    <t>学　　校　　所　　在　　地　　別</t>
    <rPh sb="0" eb="1">
      <t>ガク</t>
    </rPh>
    <rPh sb="3" eb="4">
      <t>コウ</t>
    </rPh>
    <rPh sb="6" eb="7">
      <t>ショ</t>
    </rPh>
    <rPh sb="9" eb="10">
      <t>ザイ</t>
    </rPh>
    <rPh sb="12" eb="13">
      <t>チ</t>
    </rPh>
    <rPh sb="15" eb="16">
      <t>ベツ</t>
    </rPh>
    <phoneticPr fontId="1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</si>
  <si>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</si>
  <si>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</si>
  <si>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</si>
  <si>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</si>
  <si>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</si>
  <si>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</si>
  <si>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</si>
  <si>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</si>
  <si>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</si>
  <si>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</si>
  <si>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</si>
  <si>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</si>
  <si>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</si>
  <si>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</si>
  <si>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</si>
  <si>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</si>
  <si>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</si>
  <si>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</si>
  <si>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</si>
  <si>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(６－２)</t>
    <phoneticPr fontId="1"/>
  </si>
  <si>
    <t>学　　校　　所　　在　　地　　別</t>
    <phoneticPr fontId="1"/>
  </si>
  <si>
    <t>鹿児島郡・</t>
    <rPh sb="0" eb="3">
      <t>カゴシ</t>
    </rPh>
    <phoneticPr fontId="1"/>
  </si>
  <si>
    <t>三島村</t>
  </si>
  <si>
    <t>十島村</t>
  </si>
  <si>
    <t>薩摩郡・さつま町</t>
    <phoneticPr fontId="1"/>
  </si>
  <si>
    <t>出水郡・長島町</t>
    <rPh sb="4" eb="7">
      <t>ナガシマ</t>
    </rPh>
    <phoneticPr fontId="1"/>
  </si>
  <si>
    <t>姶良郡・湧水町</t>
    <rPh sb="4" eb="7">
      <t>ユウスイチョ</t>
    </rPh>
    <phoneticPr fontId="1"/>
  </si>
  <si>
    <t>曽於郡・大崎町</t>
    <rPh sb="4" eb="7">
      <t>オオサキ</t>
    </rPh>
    <phoneticPr fontId="1"/>
  </si>
  <si>
    <t>肝属郡・</t>
    <phoneticPr fontId="1"/>
  </si>
  <si>
    <t>東串良町</t>
  </si>
  <si>
    <t>錦江町</t>
  </si>
  <si>
    <t>南大隅町</t>
  </si>
  <si>
    <t>熊毛郡</t>
  </si>
  <si>
    <t>肝付町</t>
  </si>
  <si>
    <t>熊毛郡・</t>
    <phoneticPr fontId="1"/>
  </si>
  <si>
    <t>中種子町</t>
  </si>
  <si>
    <t>南種子町</t>
  </si>
  <si>
    <t>屋久島町</t>
  </si>
  <si>
    <t>大島郡・</t>
    <phoneticPr fontId="1"/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</si>
  <si>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</si>
  <si>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</si>
  <si>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</si>
  <si>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</si>
  <si>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</si>
  <si>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</si>
  <si>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</si>
  <si>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</si>
  <si>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</si>
  <si>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</si>
  <si>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</si>
  <si>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 xml:space="preserve">
(６－３)</t>
    <phoneticPr fontId="1"/>
  </si>
  <si>
    <t>　　　全　　　体　　*</t>
    <rPh sb="3" eb="4">
      <t>ゼン</t>
    </rPh>
    <rPh sb="7" eb="8">
      <t>カラダ</t>
    </rPh>
    <phoneticPr fontId="1"/>
  </si>
  <si>
    <t>就　　　　労　　　　形　　　　態　　　　別　　　　内　　　　訳</t>
    <rPh sb="0" eb="1">
      <t>シュウ</t>
    </rPh>
    <rPh sb="5" eb="6">
      <t>ロウ</t>
    </rPh>
    <rPh sb="10" eb="11">
      <t>カタチ</t>
    </rPh>
    <rPh sb="15" eb="16">
      <t>タイ</t>
    </rPh>
    <rPh sb="20" eb="21">
      <t>ベツ</t>
    </rPh>
    <rPh sb="25" eb="26">
      <t>ウチ</t>
    </rPh>
    <rPh sb="30" eb="31">
      <t>ヤク</t>
    </rPh>
    <phoneticPr fontId="1"/>
  </si>
  <si>
    <t>就　職　者　数</t>
    <rPh sb="0" eb="1">
      <t>シュウ</t>
    </rPh>
    <rPh sb="2" eb="3">
      <t>ショク</t>
    </rPh>
    <rPh sb="4" eb="5">
      <t>モノ</t>
    </rPh>
    <rPh sb="6" eb="7">
      <t>スウ</t>
    </rPh>
    <phoneticPr fontId="1"/>
  </si>
  <si>
    <r>
      <t xml:space="preserve">就　職　率
</t>
    </r>
    <r>
      <rPr>
        <sz val="9"/>
        <rFont val="游ゴシック"/>
        <family val="3"/>
        <charset val="128"/>
        <scheme val="minor"/>
      </rPr>
      <t>（対 卒業者総数）</t>
    </r>
    <rPh sb="0" eb="1">
      <t>シュウ</t>
    </rPh>
    <rPh sb="4" eb="5">
      <t>リツ</t>
    </rPh>
    <rPh sb="7" eb="8">
      <t>タイ</t>
    </rPh>
    <rPh sb="9" eb="12">
      <t>ソツギョウシャ</t>
    </rPh>
    <rPh sb="12" eb="14">
      <t>ソウスウ</t>
    </rPh>
    <phoneticPr fontId="1"/>
  </si>
  <si>
    <t>自営業主等</t>
    <rPh sb="0" eb="5">
      <t>ジエイギョウシュトウ</t>
    </rPh>
    <phoneticPr fontId="1"/>
  </si>
  <si>
    <t>常　用　労　働　者</t>
    <phoneticPr fontId="1"/>
  </si>
  <si>
    <t>（再掲） 進学・入学者のうち就職している者</t>
    <rPh sb="1" eb="3">
      <t>サイケイ</t>
    </rPh>
    <rPh sb="5" eb="7">
      <t>シンガク</t>
    </rPh>
    <rPh sb="8" eb="10">
      <t>ニュウガク</t>
    </rPh>
    <rPh sb="10" eb="11">
      <t>シャ</t>
    </rPh>
    <rPh sb="14" eb="16">
      <t>シュウ</t>
    </rPh>
    <rPh sb="20" eb="21">
      <t>モノ</t>
    </rPh>
    <phoneticPr fontId="1"/>
  </si>
  <si>
    <t>県　　外　　就　　職</t>
    <rPh sb="0" eb="1">
      <t>ケン</t>
    </rPh>
    <rPh sb="3" eb="4">
      <t>ソト</t>
    </rPh>
    <rPh sb="6" eb="7">
      <t>シュウ</t>
    </rPh>
    <rPh sb="9" eb="10">
      <t>ショク</t>
    </rPh>
    <phoneticPr fontId="1"/>
  </si>
  <si>
    <t>無期雇用労働者</t>
    <rPh sb="0" eb="7">
      <t>ムキコヨウロウドウシャ</t>
    </rPh>
    <phoneticPr fontId="1"/>
  </si>
  <si>
    <t>雇用契約期間が１年以上
かつフルタイム勤務相当</t>
    <rPh sb="0" eb="6">
      <t>コヨウケイヤクキカン</t>
    </rPh>
    <rPh sb="8" eb="11">
      <t>ネンイジョウ</t>
    </rPh>
    <rPh sb="19" eb="21">
      <t>キンム</t>
    </rPh>
    <rPh sb="21" eb="23">
      <t>ソウトウ</t>
    </rPh>
    <phoneticPr fontId="1"/>
  </si>
  <si>
    <t>自営業主等
無期雇用労働者</t>
    <rPh sb="0" eb="5">
      <t>ジエイ</t>
    </rPh>
    <rPh sb="6" eb="13">
      <t>ムキコヨウ</t>
    </rPh>
    <phoneticPr fontId="1"/>
  </si>
  <si>
    <t>県外就職者数</t>
    <rPh sb="0" eb="4">
      <t>ケン</t>
    </rPh>
    <rPh sb="4" eb="6">
      <t>シャスウ</t>
    </rPh>
    <phoneticPr fontId="1"/>
  </si>
  <si>
    <r>
      <rPr>
        <sz val="11"/>
        <rFont val="游ゴシック"/>
        <family val="3"/>
        <charset val="128"/>
        <scheme val="minor"/>
      </rPr>
      <t>県外就職率</t>
    </r>
    <r>
      <rPr>
        <sz val="10"/>
        <rFont val="游ゴシック"/>
        <family val="2"/>
        <charset val="128"/>
        <scheme val="minor"/>
      </rPr>
      <t xml:space="preserve">
</t>
    </r>
    <r>
      <rPr>
        <sz val="9"/>
        <rFont val="游ゴシック"/>
        <family val="3"/>
        <charset val="128"/>
        <scheme val="minor"/>
      </rPr>
      <t>（対 就職者総数）</t>
    </r>
    <rPh sb="0" eb="2">
      <t>ケンガ</t>
    </rPh>
    <rPh sb="9" eb="11">
      <t>シュウ</t>
    </rPh>
    <phoneticPr fontId="1"/>
  </si>
  <si>
    <r>
      <rPr>
        <sz val="8"/>
        <color rgb="FFFF0000"/>
        <rFont val="游ゴシック"/>
        <family val="3"/>
        <charset val="128"/>
        <scheme val="minor"/>
      </rPr>
      <t>印刷時非表示</t>
    </r>
    <r>
      <rPr>
        <sz val="11"/>
        <color rgb="FFFF0000"/>
        <rFont val="游ゴシック"/>
        <family val="3"/>
        <charset val="128"/>
        <scheme val="minor"/>
      </rPr>
      <t xml:space="preserve">
検算欄</t>
    </r>
    <rPh sb="0" eb="3">
      <t>インサツジ</t>
    </rPh>
    <rPh sb="3" eb="6">
      <t>ヒヒョウジ</t>
    </rPh>
    <rPh sb="7" eb="9">
      <t>ケンザン</t>
    </rPh>
    <rPh sb="9" eb="10">
      <t>ラン</t>
    </rPh>
    <phoneticPr fontId="1"/>
  </si>
  <si>
    <t>(６－４)</t>
    <phoneticPr fontId="1"/>
  </si>
  <si>
    <t>(６－５)</t>
    <phoneticPr fontId="1"/>
  </si>
  <si>
    <t>　（単位：人）</t>
    <phoneticPr fontId="1"/>
  </si>
  <si>
    <t>大　　　学　　　等　　　進　　　学　　　・　　　就　　　職　　　以　　　外　　　の　　　者</t>
    <rPh sb="0" eb="1">
      <t>ダイ</t>
    </rPh>
    <rPh sb="4" eb="5">
      <t>ガク</t>
    </rPh>
    <rPh sb="8" eb="9">
      <t>トウ</t>
    </rPh>
    <rPh sb="12" eb="13">
      <t>ススム</t>
    </rPh>
    <rPh sb="16" eb="17">
      <t>ガク</t>
    </rPh>
    <rPh sb="24" eb="25">
      <t>シュウ</t>
    </rPh>
    <rPh sb="28" eb="29">
      <t>ショク</t>
    </rPh>
    <rPh sb="32" eb="33">
      <t>イ</t>
    </rPh>
    <rPh sb="36" eb="37">
      <t>ソト</t>
    </rPh>
    <rPh sb="44" eb="45">
      <t>モノ</t>
    </rPh>
    <phoneticPr fontId="1"/>
  </si>
  <si>
    <t>大　学　等　以　外　へ　の　進　学　者　・　入　学　者</t>
    <rPh sb="0" eb="1">
      <t>ダイ</t>
    </rPh>
    <rPh sb="2" eb="3">
      <t>ガク</t>
    </rPh>
    <rPh sb="4" eb="5">
      <t>トウ</t>
    </rPh>
    <rPh sb="6" eb="7">
      <t>イ</t>
    </rPh>
    <rPh sb="8" eb="9">
      <t>ソト</t>
    </rPh>
    <rPh sb="14" eb="15">
      <t>ススム</t>
    </rPh>
    <rPh sb="16" eb="17">
      <t>ガク</t>
    </rPh>
    <rPh sb="18" eb="19">
      <t>モノ</t>
    </rPh>
    <rPh sb="22" eb="23">
      <t>ニュウ</t>
    </rPh>
    <rPh sb="24" eb="25">
      <t>ガク</t>
    </rPh>
    <rPh sb="26" eb="27">
      <t>モノ</t>
    </rPh>
    <phoneticPr fontId="1"/>
  </si>
  <si>
    <t>就職者以外の就業者</t>
    <rPh sb="0" eb="2">
      <t>シュウショク</t>
    </rPh>
    <rPh sb="2" eb="3">
      <t>シャ</t>
    </rPh>
    <rPh sb="3" eb="5">
      <t>イガイ</t>
    </rPh>
    <rPh sb="6" eb="9">
      <t>シュウギョウシャ</t>
    </rPh>
    <phoneticPr fontId="1"/>
  </si>
  <si>
    <t>左記以外の者</t>
    <rPh sb="0" eb="4">
      <t>サキイガイ</t>
    </rPh>
    <rPh sb="5" eb="6">
      <t>モノ</t>
    </rPh>
    <phoneticPr fontId="1"/>
  </si>
  <si>
    <t>不詳・死亡等の者</t>
    <rPh sb="0" eb="2">
      <t>フショウ</t>
    </rPh>
    <rPh sb="3" eb="5">
      <t>シボウ</t>
    </rPh>
    <rPh sb="5" eb="6">
      <t>ト</t>
    </rPh>
    <rPh sb="7" eb="8">
      <t>モノ</t>
    </rPh>
    <phoneticPr fontId="1"/>
  </si>
  <si>
    <t>専修学校(専門課程)
進　学　者</t>
    <rPh sb="0" eb="4">
      <t>センシュウガ</t>
    </rPh>
    <rPh sb="5" eb="9">
      <t>センモンカテ</t>
    </rPh>
    <rPh sb="11" eb="12">
      <t>ススム</t>
    </rPh>
    <rPh sb="13" eb="14">
      <t>ガク</t>
    </rPh>
    <rPh sb="15" eb="16">
      <t>モノ</t>
    </rPh>
    <phoneticPr fontId="1"/>
  </si>
  <si>
    <t>専修学校(一般課程)等入学者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</t>
    </rPh>
    <rPh sb="11" eb="13">
      <t>ニュウ</t>
    </rPh>
    <rPh sb="13" eb="14">
      <t>シャ</t>
    </rPh>
    <phoneticPr fontId="1"/>
  </si>
  <si>
    <t>公共職業能力開発
施設等入学者</t>
    <rPh sb="0" eb="2">
      <t>コウキョウ</t>
    </rPh>
    <rPh sb="2" eb="4">
      <t>ショク</t>
    </rPh>
    <rPh sb="4" eb="6">
      <t>ノウリョク</t>
    </rPh>
    <rPh sb="6" eb="8">
      <t>カイハツ</t>
    </rPh>
    <rPh sb="9" eb="12">
      <t>シセツナド</t>
    </rPh>
    <rPh sb="12" eb="15">
      <t>ニュウガクシャ</t>
    </rPh>
    <phoneticPr fontId="1"/>
  </si>
  <si>
    <t>契約期間が１月以上の有期雇用の常用労働者でフルタイム勤務に相当しない者</t>
    <rPh sb="0" eb="2">
      <t>ケイヤク</t>
    </rPh>
    <rPh sb="2" eb="4">
      <t>キカン</t>
    </rPh>
    <rPh sb="6" eb="7">
      <t>ガツ</t>
    </rPh>
    <rPh sb="7" eb="9">
      <t>イジョウ</t>
    </rPh>
    <rPh sb="15" eb="17">
      <t>ジョウヨウ</t>
    </rPh>
    <rPh sb="17" eb="20">
      <t>ロウドウシャ</t>
    </rPh>
    <rPh sb="34" eb="35">
      <t>モノ</t>
    </rPh>
    <phoneticPr fontId="1"/>
  </si>
  <si>
    <t>臨時労働者</t>
    <rPh sb="0" eb="2">
      <t>リンジ</t>
    </rPh>
    <rPh sb="2" eb="5">
      <t>ロウドウシャ</t>
    </rPh>
    <phoneticPr fontId="1"/>
  </si>
  <si>
    <t>専修学校(一般課程)</t>
    <rPh sb="0" eb="2">
      <t>センシュウ</t>
    </rPh>
    <rPh sb="2" eb="4">
      <t>ガッコウ</t>
    </rPh>
    <rPh sb="5" eb="7">
      <t>イッパン</t>
    </rPh>
    <rPh sb="7" eb="9">
      <t>カテイ</t>
    </rPh>
    <phoneticPr fontId="1"/>
  </si>
  <si>
    <t>各　種　学　校</t>
    <rPh sb="0" eb="1">
      <t>カク</t>
    </rPh>
    <rPh sb="2" eb="3">
      <t>シュ</t>
    </rPh>
    <rPh sb="4" eb="5">
      <t>ガク</t>
    </rPh>
    <rPh sb="6" eb="7">
      <t>コウ</t>
    </rPh>
    <phoneticPr fontId="1"/>
  </si>
  <si>
    <r>
      <rPr>
        <sz val="8"/>
        <color rgb="FFFF0000"/>
        <rFont val="游ゴシック"/>
        <family val="3"/>
        <charset val="128"/>
        <scheme val="minor"/>
      </rPr>
      <t>印刷時非表示</t>
    </r>
    <r>
      <rPr>
        <sz val="11"/>
        <color rgb="FFFF0000"/>
        <rFont val="游ゴシック"/>
        <family val="2"/>
        <charset val="128"/>
        <scheme val="minor"/>
      </rPr>
      <t xml:space="preserve">
検算欄</t>
    </r>
    <rPh sb="0" eb="3">
      <t>インサツジ</t>
    </rPh>
    <rPh sb="3" eb="6">
      <t>ヒヒョウジ</t>
    </rPh>
    <rPh sb="7" eb="9">
      <t>ケンザン</t>
    </rPh>
    <rPh sb="9" eb="10">
      <t>ラン</t>
    </rPh>
    <phoneticPr fontId="1"/>
  </si>
  <si>
    <t>いちき串木野市</t>
    <phoneticPr fontId="1"/>
  </si>
  <si>
    <t>(６－６)</t>
    <phoneticPr fontId="1"/>
  </si>
  <si>
    <t>49　学  科  別  ・  職  業  分  類  別  就  職  者  数</t>
    <rPh sb="3" eb="4">
      <t>ガク</t>
    </rPh>
    <rPh sb="6" eb="7">
      <t>カ</t>
    </rPh>
    <rPh sb="9" eb="10">
      <t>ベツ</t>
    </rPh>
    <rPh sb="15" eb="16">
      <t>ショク</t>
    </rPh>
    <rPh sb="18" eb="19">
      <t>ギョウ</t>
    </rPh>
    <rPh sb="21" eb="22">
      <t>ブン</t>
    </rPh>
    <rPh sb="24" eb="25">
      <t>タグイ</t>
    </rPh>
    <rPh sb="27" eb="28">
      <t>ベ</t>
    </rPh>
    <rPh sb="30" eb="31">
      <t>シュウ</t>
    </rPh>
    <rPh sb="33" eb="34">
      <t>ショク</t>
    </rPh>
    <rPh sb="36" eb="37">
      <t>モノ</t>
    </rPh>
    <rPh sb="39" eb="40">
      <t>スウ</t>
    </rPh>
    <phoneticPr fontId="1"/>
  </si>
  <si>
    <t xml:space="preserve">                   学 科 別
 職業分類別</t>
    <rPh sb="19" eb="20">
      <t>ガク</t>
    </rPh>
    <rPh sb="21" eb="22">
      <t>カ</t>
    </rPh>
    <rPh sb="23" eb="24">
      <t>ベツ</t>
    </rPh>
    <rPh sb="27" eb="29">
      <t>ショク</t>
    </rPh>
    <rPh sb="29" eb="31">
      <t>ブ</t>
    </rPh>
    <rPh sb="31" eb="32">
      <t>ベ</t>
    </rPh>
    <phoneticPr fontId="1"/>
  </si>
  <si>
    <t>普　　通</t>
    <rPh sb="0" eb="1">
      <t>フ</t>
    </rPh>
    <rPh sb="3" eb="4">
      <t>ツウ</t>
    </rPh>
    <phoneticPr fontId="1"/>
  </si>
  <si>
    <t>農　　業</t>
    <rPh sb="0" eb="1">
      <t>ノウ</t>
    </rPh>
    <phoneticPr fontId="1"/>
  </si>
  <si>
    <t>工　　業</t>
    <rPh sb="0" eb="1">
      <t>タクミ</t>
    </rPh>
    <phoneticPr fontId="1"/>
  </si>
  <si>
    <t>商　　業</t>
    <rPh sb="0" eb="1">
      <t>アキナ</t>
    </rPh>
    <phoneticPr fontId="1"/>
  </si>
  <si>
    <t>水　　産</t>
    <rPh sb="0" eb="1">
      <t>ミズ</t>
    </rPh>
    <rPh sb="3" eb="4">
      <t>サン</t>
    </rPh>
    <phoneticPr fontId="1"/>
  </si>
  <si>
    <t>家　　庭</t>
    <rPh sb="0" eb="1">
      <t>イエ</t>
    </rPh>
    <rPh sb="3" eb="4">
      <t>ニワ</t>
    </rPh>
    <phoneticPr fontId="1"/>
  </si>
  <si>
    <t>看　　護</t>
    <rPh sb="0" eb="1">
      <t>ミ</t>
    </rPh>
    <rPh sb="3" eb="4">
      <t>マモル</t>
    </rPh>
    <phoneticPr fontId="1"/>
  </si>
  <si>
    <t>福　　祉</t>
    <rPh sb="0" eb="1">
      <t>フク</t>
    </rPh>
    <rPh sb="3" eb="4">
      <t>シ</t>
    </rPh>
    <phoneticPr fontId="1"/>
  </si>
  <si>
    <t>そ　の　他</t>
    <rPh sb="4" eb="5">
      <t>タ</t>
    </rPh>
    <phoneticPr fontId="1"/>
  </si>
  <si>
    <t>総　　合</t>
    <rPh sb="0" eb="1">
      <t>ソウ</t>
    </rPh>
    <rPh sb="3" eb="4">
      <t>ゴウ</t>
    </rPh>
    <phoneticPr fontId="1"/>
  </si>
  <si>
    <t>合　　計</t>
    <rPh sb="0" eb="1">
      <t>ア</t>
    </rPh>
    <rPh sb="3" eb="4">
      <t>ケイ</t>
    </rPh>
    <phoneticPr fontId="1"/>
  </si>
  <si>
    <t>男 女 別</t>
    <rPh sb="0" eb="1">
      <t>オトコ</t>
    </rPh>
    <rPh sb="2" eb="3">
      <t>オンナ</t>
    </rPh>
    <rPh sb="4" eb="5">
      <t>ベツ</t>
    </rPh>
    <phoneticPr fontId="1"/>
  </si>
  <si>
    <t>男</t>
    <rPh sb="0" eb="1">
      <t>オトコ</t>
    </rPh>
    <phoneticPr fontId="1"/>
  </si>
  <si>
    <t>専門的・技術的職業</t>
    <rPh sb="0" eb="3">
      <t>センモンテキ</t>
    </rPh>
    <rPh sb="4" eb="7">
      <t>ギジュツテキ</t>
    </rPh>
    <rPh sb="7" eb="9">
      <t>ショクギョウ</t>
    </rPh>
    <phoneticPr fontId="1"/>
  </si>
  <si>
    <t>事務</t>
    <rPh sb="0" eb="2">
      <t>ジム</t>
    </rPh>
    <phoneticPr fontId="1"/>
  </si>
  <si>
    <t>販売</t>
    <rPh sb="0" eb="2">
      <t>ハンバイ</t>
    </rPh>
    <phoneticPr fontId="1"/>
  </si>
  <si>
    <t>サービス職業</t>
    <rPh sb="4" eb="6">
      <t>ショクギョウ</t>
    </rPh>
    <phoneticPr fontId="1"/>
  </si>
  <si>
    <t>保安職業</t>
    <rPh sb="0" eb="4">
      <t>ホアンショクギョウ</t>
    </rPh>
    <phoneticPr fontId="1"/>
  </si>
  <si>
    <t>農林漁業</t>
    <rPh sb="0" eb="4">
      <t>ノウリン</t>
    </rPh>
    <phoneticPr fontId="1"/>
  </si>
  <si>
    <t>内訳</t>
    <rPh sb="0" eb="2">
      <t>ウチワ</t>
    </rPh>
    <phoneticPr fontId="1"/>
  </si>
  <si>
    <t>農林業</t>
    <rPh sb="0" eb="2">
      <t>ノウリ</t>
    </rPh>
    <rPh sb="2" eb="3">
      <t>ギョウ</t>
    </rPh>
    <phoneticPr fontId="1"/>
  </si>
  <si>
    <t>漁業</t>
    <rPh sb="0" eb="2">
      <t>ギョギョ</t>
    </rPh>
    <phoneticPr fontId="1"/>
  </si>
  <si>
    <t>生産工程</t>
    <rPh sb="0" eb="2">
      <t>セイサ</t>
    </rPh>
    <rPh sb="2" eb="4">
      <t>コウテイ</t>
    </rPh>
    <phoneticPr fontId="1"/>
  </si>
  <si>
    <t>製造・加工</t>
    <rPh sb="0" eb="2">
      <t>セイゾウ</t>
    </rPh>
    <rPh sb="3" eb="5">
      <t>カコウ</t>
    </rPh>
    <phoneticPr fontId="1"/>
  </si>
  <si>
    <t>機械組立</t>
    <rPh sb="0" eb="2">
      <t>キカイ</t>
    </rPh>
    <rPh sb="2" eb="4">
      <t>クミタ</t>
    </rPh>
    <phoneticPr fontId="1"/>
  </si>
  <si>
    <t>整備・修理</t>
    <rPh sb="0" eb="2">
      <t>セイビ</t>
    </rPh>
    <rPh sb="3" eb="5">
      <t>シュウリ</t>
    </rPh>
    <phoneticPr fontId="1"/>
  </si>
  <si>
    <t>検査</t>
    <rPh sb="0" eb="2">
      <t>ケンサ</t>
    </rPh>
    <phoneticPr fontId="1"/>
  </si>
  <si>
    <t>その他</t>
    <rPh sb="2" eb="3">
      <t>タ</t>
    </rPh>
    <phoneticPr fontId="1"/>
  </si>
  <si>
    <t>輸送・機械運転</t>
    <rPh sb="0" eb="2">
      <t>ユソウ</t>
    </rPh>
    <rPh sb="3" eb="7">
      <t>キカイウンテン</t>
    </rPh>
    <phoneticPr fontId="1"/>
  </si>
  <si>
    <t>建設・採掘</t>
    <rPh sb="0" eb="2">
      <t>ケンセ</t>
    </rPh>
    <rPh sb="3" eb="5">
      <t>サイクツ</t>
    </rPh>
    <phoneticPr fontId="1"/>
  </si>
  <si>
    <t>運搬・清掃等</t>
    <rPh sb="0" eb="2">
      <t>ウンパ</t>
    </rPh>
    <rPh sb="3" eb="5">
      <t>セイソウ</t>
    </rPh>
    <rPh sb="5" eb="6">
      <t>トウ</t>
    </rPh>
    <phoneticPr fontId="1"/>
  </si>
  <si>
    <t>上記以外</t>
    <rPh sb="0" eb="4">
      <t>ジョウキイガイ</t>
    </rPh>
    <phoneticPr fontId="1"/>
  </si>
  <si>
    <t>50　学  科  別  ・  産  業  分  類  別  就  職  者  数</t>
    <rPh sb="3" eb="4">
      <t>ガク</t>
    </rPh>
    <rPh sb="6" eb="7">
      <t>カ</t>
    </rPh>
    <rPh sb="9" eb="10">
      <t>ベツ</t>
    </rPh>
    <rPh sb="15" eb="16">
      <t>ウ</t>
    </rPh>
    <rPh sb="18" eb="19">
      <t>ギョウ</t>
    </rPh>
    <rPh sb="21" eb="22">
      <t>ブン</t>
    </rPh>
    <rPh sb="24" eb="25">
      <t>タグイ</t>
    </rPh>
    <rPh sb="27" eb="28">
      <t>ベ</t>
    </rPh>
    <rPh sb="30" eb="31">
      <t>シュウ</t>
    </rPh>
    <rPh sb="33" eb="34">
      <t>ショク</t>
    </rPh>
    <rPh sb="36" eb="37">
      <t>モノ</t>
    </rPh>
    <rPh sb="39" eb="40">
      <t>スウ</t>
    </rPh>
    <phoneticPr fontId="1"/>
  </si>
  <si>
    <t xml:space="preserve">                   学 科 別
 産業分類別</t>
    <rPh sb="19" eb="20">
      <t>ガク</t>
    </rPh>
    <rPh sb="21" eb="22">
      <t>カ</t>
    </rPh>
    <rPh sb="23" eb="24">
      <t>ベツ</t>
    </rPh>
    <rPh sb="26" eb="28">
      <t>サンギョウ</t>
    </rPh>
    <rPh sb="28" eb="30">
      <t>ブ</t>
    </rPh>
    <rPh sb="30" eb="31">
      <t>ベ</t>
    </rPh>
    <phoneticPr fontId="1"/>
  </si>
  <si>
    <t>農業・林業</t>
    <phoneticPr fontId="1"/>
  </si>
  <si>
    <t xml:space="preserve"> 鉱業･採石業･砂利採取業</t>
    <rPh sb="1" eb="3">
      <t>コウギョ</t>
    </rPh>
    <rPh sb="4" eb="7">
      <t>サイセキ</t>
    </rPh>
    <rPh sb="8" eb="10">
      <t>ジャリ</t>
    </rPh>
    <rPh sb="10" eb="12">
      <t>サイシュ</t>
    </rPh>
    <rPh sb="12" eb="13">
      <t>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</si>
  <si>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</si>
  <si>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</si>
  <si>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食料品</t>
    <rPh sb="0" eb="2">
      <t>ショク</t>
    </rPh>
    <rPh sb="2" eb="3">
      <t>ヒン</t>
    </rPh>
    <phoneticPr fontId="1"/>
  </si>
  <si>
    <t>飲料･たばこ･飼料</t>
    <rPh sb="0" eb="2">
      <t>インリョ</t>
    </rPh>
    <rPh sb="7" eb="9">
      <t>シリョウ</t>
    </rPh>
    <phoneticPr fontId="1"/>
  </si>
  <si>
    <t>繊維工業</t>
    <phoneticPr fontId="1"/>
  </si>
  <si>
    <t>木材･木製品(家具を除く)</t>
    <rPh sb="0" eb="2">
      <t>モクザイ</t>
    </rPh>
    <rPh sb="3" eb="6">
      <t>モクセイヒン</t>
    </rPh>
    <rPh sb="7" eb="9">
      <t>カグ</t>
    </rPh>
    <rPh sb="10" eb="11">
      <t>ノゾ</t>
    </rPh>
    <phoneticPr fontId="1"/>
  </si>
  <si>
    <t>家具・装備品</t>
    <rPh sb="0" eb="2">
      <t>カグ</t>
    </rPh>
    <rPh sb="3" eb="6">
      <t>ソウビヒン</t>
    </rPh>
    <phoneticPr fontId="1"/>
  </si>
  <si>
    <t>パルプ･紙･紙加工品</t>
    <rPh sb="4" eb="5">
      <t>カミ</t>
    </rPh>
    <rPh sb="6" eb="10">
      <t>カミカコ</t>
    </rPh>
    <phoneticPr fontId="1"/>
  </si>
  <si>
    <t>印刷･印刷関連産業</t>
    <rPh sb="0" eb="2">
      <t>インサツ</t>
    </rPh>
    <rPh sb="3" eb="5">
      <t>インサ</t>
    </rPh>
    <rPh sb="5" eb="7">
      <t>カン</t>
    </rPh>
    <rPh sb="7" eb="9">
      <t>サン</t>
    </rPh>
    <phoneticPr fontId="1"/>
  </si>
  <si>
    <t>化学工業</t>
    <rPh sb="0" eb="2">
      <t>カガク</t>
    </rPh>
    <rPh sb="2" eb="4">
      <t>コウ</t>
    </rPh>
    <phoneticPr fontId="1"/>
  </si>
  <si>
    <t>石油製品･石炭製品</t>
    <rPh sb="0" eb="4">
      <t>セキユ</t>
    </rPh>
    <rPh sb="5" eb="7">
      <t>セキタ</t>
    </rPh>
    <rPh sb="7" eb="9">
      <t>セイヒ</t>
    </rPh>
    <phoneticPr fontId="1"/>
  </si>
  <si>
    <t>プラスチック製品</t>
    <rPh sb="6" eb="8">
      <t>セイヒ</t>
    </rPh>
    <phoneticPr fontId="1"/>
  </si>
  <si>
    <t>ゴム製品</t>
    <rPh sb="2" eb="4">
      <t>セイヒン</t>
    </rPh>
    <phoneticPr fontId="1"/>
  </si>
  <si>
    <t>なめし革･同製品･毛皮</t>
    <rPh sb="5" eb="8">
      <t>ドウセイ</t>
    </rPh>
    <rPh sb="9" eb="11">
      <t>ケガワ</t>
    </rPh>
    <phoneticPr fontId="1"/>
  </si>
  <si>
    <t>窯業･土石製品</t>
    <rPh sb="0" eb="2">
      <t>ヨウギョウ</t>
    </rPh>
    <rPh sb="3" eb="7">
      <t>ドセキセイヒン</t>
    </rPh>
    <phoneticPr fontId="1"/>
  </si>
  <si>
    <t>鉄鋼業</t>
    <rPh sb="0" eb="3">
      <t>テッコウ</t>
    </rPh>
    <phoneticPr fontId="1"/>
  </si>
  <si>
    <t>非鉄金属</t>
    <rPh sb="0" eb="4">
      <t>ヒテツ</t>
    </rPh>
    <phoneticPr fontId="1"/>
  </si>
  <si>
    <t>金属製品</t>
    <rPh sb="0" eb="2">
      <t>キンゾ</t>
    </rPh>
    <rPh sb="2" eb="4">
      <t>セイ</t>
    </rPh>
    <phoneticPr fontId="1"/>
  </si>
  <si>
    <t>はん用機械器具</t>
    <rPh sb="2" eb="3">
      <t>ヨウ</t>
    </rPh>
    <rPh sb="3" eb="7">
      <t>キカイキ</t>
    </rPh>
    <phoneticPr fontId="1"/>
  </si>
  <si>
    <t>生産用機械器具</t>
    <rPh sb="0" eb="2">
      <t>セイサ</t>
    </rPh>
    <rPh sb="2" eb="3">
      <t>ヨウ</t>
    </rPh>
    <rPh sb="3" eb="7">
      <t>キカイキ</t>
    </rPh>
    <phoneticPr fontId="1"/>
  </si>
  <si>
    <t>業務用機械器具</t>
    <rPh sb="0" eb="2">
      <t>ギョウ</t>
    </rPh>
    <rPh sb="2" eb="3">
      <t>ヨウ</t>
    </rPh>
    <rPh sb="3" eb="7">
      <t>キカイキ</t>
    </rPh>
    <phoneticPr fontId="1"/>
  </si>
  <si>
    <t>電子部品･デバイス･電子回路</t>
    <rPh sb="0" eb="4">
      <t>デンシ</t>
    </rPh>
    <rPh sb="10" eb="14">
      <t>デンシカイロ</t>
    </rPh>
    <phoneticPr fontId="1"/>
  </si>
  <si>
    <t>電気機械器具</t>
    <rPh sb="0" eb="2">
      <t>デンキ</t>
    </rPh>
    <rPh sb="2" eb="6">
      <t>キカイキ</t>
    </rPh>
    <phoneticPr fontId="1"/>
  </si>
  <si>
    <t>情報通信機械器具</t>
    <rPh sb="0" eb="2">
      <t>ジョウホウ</t>
    </rPh>
    <rPh sb="2" eb="4">
      <t>ツウシン</t>
    </rPh>
    <rPh sb="4" eb="8">
      <t>キカイキ</t>
    </rPh>
    <phoneticPr fontId="1"/>
  </si>
  <si>
    <t>輸送用機械器具</t>
    <rPh sb="0" eb="2">
      <t>ユソウ</t>
    </rPh>
    <rPh sb="2" eb="3">
      <t>ヨウ</t>
    </rPh>
    <rPh sb="3" eb="7">
      <t>キカイキ</t>
    </rPh>
    <phoneticPr fontId="1"/>
  </si>
  <si>
    <t xml:space="preserve">  電気･ガス･熱供給･水道業</t>
    <rPh sb="3" eb="4">
      <t>キ</t>
    </rPh>
    <rPh sb="8" eb="9">
      <t>ネツ</t>
    </rPh>
    <rPh sb="9" eb="11">
      <t>キョウ</t>
    </rPh>
    <rPh sb="12" eb="15">
      <t>スイドウ</t>
    </rPh>
    <phoneticPr fontId="1"/>
  </si>
  <si>
    <t>情報通信業</t>
    <rPh sb="0" eb="2">
      <t>ジョウ</t>
    </rPh>
    <rPh sb="2" eb="4">
      <t>ts</t>
    </rPh>
    <rPh sb="4" eb="5">
      <t>gy</t>
    </rPh>
    <phoneticPr fontId="1"/>
  </si>
  <si>
    <t>運輸業・郵便業</t>
    <rPh sb="0" eb="3">
      <t>ウンユ</t>
    </rPh>
    <rPh sb="4" eb="7">
      <t>ユウビン</t>
    </rPh>
    <phoneticPr fontId="1"/>
  </si>
  <si>
    <t>卸売・小売業</t>
    <rPh sb="0" eb="2">
      <t>オロシウリ</t>
    </rPh>
    <rPh sb="3" eb="6">
      <t>コウリギョウ</t>
    </rPh>
    <phoneticPr fontId="1"/>
  </si>
  <si>
    <t>卸売業</t>
    <rPh sb="0" eb="3">
      <t>オロシウリギョウ</t>
    </rPh>
    <phoneticPr fontId="1"/>
  </si>
  <si>
    <t>小売業</t>
    <rPh sb="0" eb="3">
      <t>コウリギョウ</t>
    </rPh>
    <phoneticPr fontId="1"/>
  </si>
  <si>
    <t>金融業・保険業</t>
    <rPh sb="0" eb="3">
      <t>キンユウギョウ</t>
    </rPh>
    <rPh sb="4" eb="7">
      <t>ホケンギョウ</t>
    </rPh>
    <phoneticPr fontId="1"/>
  </si>
  <si>
    <t>不動産業･物品賃貸業</t>
    <rPh sb="0" eb="3">
      <t>フドウ</t>
    </rPh>
    <rPh sb="3" eb="4">
      <t>G</t>
    </rPh>
    <rPh sb="5" eb="7">
      <t>ブッピン</t>
    </rPh>
    <rPh sb="7" eb="10">
      <t>チンタイギョウ</t>
    </rPh>
    <phoneticPr fontId="1"/>
  </si>
  <si>
    <t>学術研究,専門･技術
  　　　サービス業</t>
    <rPh sb="0" eb="4">
      <t>ガクジュツケンキュウ</t>
    </rPh>
    <rPh sb="5" eb="7">
      <t>センモ</t>
    </rPh>
    <rPh sb="8" eb="10">
      <t>ギジュツ</t>
    </rPh>
    <rPh sb="20" eb="21">
      <t>ギョウ</t>
    </rPh>
    <phoneticPr fontId="1"/>
  </si>
  <si>
    <t>宿泊業･飲食サービス業</t>
    <rPh sb="0" eb="2">
      <t>シュクハ</t>
    </rPh>
    <rPh sb="2" eb="3">
      <t>G</t>
    </rPh>
    <rPh sb="4" eb="6">
      <t>インショク</t>
    </rPh>
    <rPh sb="10" eb="11">
      <t>ギョウ</t>
    </rPh>
    <phoneticPr fontId="1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</si>
  <si>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</t>
    </rPh>
    <phoneticPr fontId="1"/>
  </si>
  <si>
    <t>教育・学習支援業</t>
    <rPh sb="0" eb="2">
      <t>キョウイク</t>
    </rPh>
    <rPh sb="3" eb="7">
      <t>ガクシュウシエン</t>
    </rPh>
    <phoneticPr fontId="1"/>
  </si>
  <si>
    <t>医療・福祉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</si>
  <si>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</si>
  <si>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</t>
    <rPh sb="4" eb="5">
      <t>ギョウ</t>
    </rPh>
    <phoneticPr fontId="1"/>
  </si>
  <si>
    <t>公務</t>
    <rPh sb="0" eb="2">
      <t>コウム</t>
    </rPh>
    <phoneticPr fontId="1"/>
  </si>
  <si>
    <t>51　産    業    分    類    別    ・    就    職    先    地    区    別    就    職    者    数</t>
    <rPh sb="3" eb="4">
      <t>ウ</t>
    </rPh>
    <rPh sb="8" eb="9">
      <t>ギョウ</t>
    </rPh>
    <rPh sb="13" eb="14">
      <t>ブン</t>
    </rPh>
    <rPh sb="18" eb="19">
      <t>タグイ</t>
    </rPh>
    <rPh sb="23" eb="24">
      <t>ベ</t>
    </rPh>
    <rPh sb="33" eb="34">
      <t>シュウ</t>
    </rPh>
    <rPh sb="38" eb="39">
      <t>ショク</t>
    </rPh>
    <rPh sb="43" eb="44">
      <t>サキ</t>
    </rPh>
    <rPh sb="48" eb="49">
      <t>チ</t>
    </rPh>
    <rPh sb="53" eb="54">
      <t>ク</t>
    </rPh>
    <rPh sb="58" eb="59">
      <t>ベツ</t>
    </rPh>
    <rPh sb="63" eb="64">
      <t>シュウ</t>
    </rPh>
    <rPh sb="68" eb="69">
      <t>ショク</t>
    </rPh>
    <rPh sb="73" eb="74">
      <t>モノ</t>
    </rPh>
    <rPh sb="78" eb="79">
      <t>スウ</t>
    </rPh>
    <phoneticPr fontId="1"/>
  </si>
  <si>
    <t>（６－１）</t>
    <phoneticPr fontId="1"/>
  </si>
  <si>
    <t>（単位：人，％）</t>
    <rPh sb="1" eb="3">
      <t>タンイ</t>
    </rPh>
    <rPh sb="4" eb="5">
      <t>ニン</t>
    </rPh>
    <phoneticPr fontId="1"/>
  </si>
  <si>
    <t xml:space="preserve">            地区・都道
　　 　　　　府県別
 産業分類別</t>
    <rPh sb="12" eb="14">
      <t>チク</t>
    </rPh>
    <rPh sb="15" eb="17">
      <t>トドウ</t>
    </rPh>
    <rPh sb="25" eb="27">
      <t>フケン</t>
    </rPh>
    <rPh sb="27" eb="28">
      <t>ベツ</t>
    </rPh>
    <rPh sb="30" eb="32">
      <t>サンギョウ</t>
    </rPh>
    <rPh sb="32" eb="34">
      <t>ブ</t>
    </rPh>
    <rPh sb="34" eb="35">
      <t>ベ</t>
    </rPh>
    <phoneticPr fontId="1"/>
  </si>
  <si>
    <t>総　　計</t>
    <rPh sb="0" eb="1">
      <t>ソウ</t>
    </rPh>
    <rPh sb="3" eb="4">
      <t>ケイ</t>
    </rPh>
    <phoneticPr fontId="1"/>
  </si>
  <si>
    <t>県　　　　内</t>
    <rPh sb="0" eb="1">
      <t>ケン</t>
    </rPh>
    <rPh sb="5" eb="6">
      <t>ウチ</t>
    </rPh>
    <phoneticPr fontId="1"/>
  </si>
  <si>
    <t>県　　　　外</t>
    <rPh sb="0" eb="1">
      <t>ケン</t>
    </rPh>
    <rPh sb="5" eb="6">
      <t>ソト</t>
    </rPh>
    <phoneticPr fontId="1"/>
  </si>
  <si>
    <t>県　　外　　地　　区　　別　　就　　職　　者　　数</t>
    <rPh sb="0" eb="1">
      <t>ケン</t>
    </rPh>
    <rPh sb="3" eb="4">
      <t>ソト</t>
    </rPh>
    <phoneticPr fontId="1"/>
  </si>
  <si>
    <t>北　　海　　道</t>
    <rPh sb="0" eb="1">
      <t>キタ</t>
    </rPh>
    <rPh sb="3" eb="4">
      <t>ウミ</t>
    </rPh>
    <rPh sb="6" eb="7">
      <t>ミチ</t>
    </rPh>
    <phoneticPr fontId="1"/>
  </si>
  <si>
    <t>東 　　　　　　　　　　　　　　北</t>
    <rPh sb="0" eb="1">
      <t>ヒガシ</t>
    </rPh>
    <rPh sb="16" eb="17">
      <t>キタ</t>
    </rPh>
    <phoneticPr fontId="1"/>
  </si>
  <si>
    <t>地 　区 　計</t>
    <phoneticPr fontId="1"/>
  </si>
  <si>
    <t>青　森</t>
    <phoneticPr fontId="1"/>
  </si>
  <si>
    <t>岩　手</t>
    <phoneticPr fontId="1"/>
  </si>
  <si>
    <t>宮　城</t>
    <phoneticPr fontId="1"/>
  </si>
  <si>
    <t>秋　田</t>
    <phoneticPr fontId="1"/>
  </si>
  <si>
    <t>山　形</t>
    <phoneticPr fontId="1"/>
  </si>
  <si>
    <t>福　島</t>
    <phoneticPr fontId="1"/>
  </si>
  <si>
    <t>対総計比</t>
    <rPh sb="0" eb="1">
      <t>タイ</t>
    </rPh>
    <rPh sb="1" eb="3">
      <t>ソウケイ</t>
    </rPh>
    <rPh sb="3" eb="4">
      <t>ヒ</t>
    </rPh>
    <phoneticPr fontId="1"/>
  </si>
  <si>
    <t>男   女   別</t>
    <rPh sb="0" eb="1">
      <t>オトコ</t>
    </rPh>
    <rPh sb="4" eb="5">
      <t>オンナ</t>
    </rPh>
    <rPh sb="8" eb="9">
      <t>ベツ</t>
    </rPh>
    <phoneticPr fontId="1"/>
  </si>
  <si>
    <t>対県
外比</t>
    <rPh sb="0" eb="1">
      <t>タイ</t>
    </rPh>
    <rPh sb="1" eb="2">
      <t>ケン</t>
    </rPh>
    <rPh sb="3" eb="4">
      <t>ソト</t>
    </rPh>
    <rPh sb="4" eb="5">
      <t>ヒ</t>
    </rPh>
    <phoneticPr fontId="1"/>
  </si>
  <si>
    <t>対総計比</t>
    <phoneticPr fontId="1"/>
  </si>
  <si>
    <t>対県外比</t>
    <rPh sb="1" eb="2">
      <t>ケン</t>
    </rPh>
    <rPh sb="2" eb="3">
      <t>ガイ</t>
    </rPh>
    <rPh sb="3" eb="4">
      <t>ヒ</t>
    </rPh>
    <phoneticPr fontId="1"/>
  </si>
  <si>
    <t>-</t>
  </si>
  <si>
    <r>
      <rPr>
        <sz val="10"/>
        <rFont val="游ゴシック"/>
        <family val="3"/>
        <charset val="128"/>
        <scheme val="minor"/>
      </rPr>
      <t>木材･木製品</t>
    </r>
    <r>
      <rPr>
        <sz val="6"/>
        <rFont val="游ゴシック"/>
        <family val="3"/>
        <charset val="128"/>
        <scheme val="minor"/>
      </rPr>
      <t>(家具を除く)</t>
    </r>
    <rPh sb="0" eb="2">
      <t>モクザイ</t>
    </rPh>
    <rPh sb="3" eb="6">
      <t>モクセイヒン</t>
    </rPh>
    <rPh sb="7" eb="9">
      <t>カグ</t>
    </rPh>
    <rPh sb="10" eb="11">
      <t>ノゾ</t>
    </rPh>
    <phoneticPr fontId="1"/>
  </si>
  <si>
    <t>学術研究,専門･技術サービス業</t>
    <rPh sb="0" eb="4">
      <t>ガクジュツケンキュウ</t>
    </rPh>
    <rPh sb="5" eb="7">
      <t>センモ</t>
    </rPh>
    <rPh sb="8" eb="10">
      <t>ギジュツ</t>
    </rPh>
    <rPh sb="14" eb="15">
      <t>ギョウ</t>
    </rPh>
    <phoneticPr fontId="1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</si>
  <si>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rPh sb="12" eb="13">
      <t>ギョウ</t>
    </rPh>
    <phoneticPr fontId="1"/>
  </si>
  <si>
    <t>（６－２）</t>
    <phoneticPr fontId="1"/>
  </si>
  <si>
    <t>県　　外　　地　　区　　別　　就　　職　　者　　数</t>
    <rPh sb="0" eb="1">
      <t>ケン</t>
    </rPh>
    <rPh sb="3" eb="4">
      <t>ソト</t>
    </rPh>
    <rPh sb="6" eb="7">
      <t>チ</t>
    </rPh>
    <rPh sb="9" eb="10">
      <t>ク</t>
    </rPh>
    <rPh sb="12" eb="13">
      <t>ベツ</t>
    </rPh>
    <rPh sb="15" eb="16">
      <t>シュウ</t>
    </rPh>
    <rPh sb="18" eb="19">
      <t>ショク</t>
    </rPh>
    <rPh sb="21" eb="22">
      <t>モノ</t>
    </rPh>
    <rPh sb="24" eb="25">
      <t>スウ</t>
    </rPh>
    <phoneticPr fontId="1"/>
  </si>
  <si>
    <t>県　　内</t>
    <rPh sb="0" eb="1">
      <t>ケン</t>
    </rPh>
    <rPh sb="3" eb="4">
      <t>ウチ</t>
    </rPh>
    <phoneticPr fontId="1"/>
  </si>
  <si>
    <t>関　　　　　　　東</t>
    <rPh sb="0" eb="1">
      <t>セキ</t>
    </rPh>
    <rPh sb="8" eb="9">
      <t>ヒガシ</t>
    </rPh>
    <phoneticPr fontId="1"/>
  </si>
  <si>
    <t>京　　　　浜</t>
    <rPh sb="0" eb="1">
      <t>キョウ</t>
    </rPh>
    <rPh sb="5" eb="6">
      <t>ハマ</t>
    </rPh>
    <phoneticPr fontId="1"/>
  </si>
  <si>
    <t>甲　　　信　　　越</t>
    <rPh sb="0" eb="1">
      <t>コウ</t>
    </rPh>
    <rPh sb="4" eb="5">
      <t>シン</t>
    </rPh>
    <rPh sb="8" eb="9">
      <t>コシ</t>
    </rPh>
    <phoneticPr fontId="1"/>
  </si>
  <si>
    <t>茨　城</t>
    <rPh sb="0" eb="1">
      <t>イバラ</t>
    </rPh>
    <rPh sb="2" eb="3">
      <t>シロ</t>
    </rPh>
    <phoneticPr fontId="1"/>
  </si>
  <si>
    <t>栃　木</t>
    <rPh sb="0" eb="1">
      <t>トチ</t>
    </rPh>
    <rPh sb="2" eb="3">
      <t>キ</t>
    </rPh>
    <phoneticPr fontId="1"/>
  </si>
  <si>
    <t>群　馬</t>
    <rPh sb="0" eb="1">
      <t>グン</t>
    </rPh>
    <rPh sb="2" eb="3">
      <t>ウマ</t>
    </rPh>
    <phoneticPr fontId="1"/>
  </si>
  <si>
    <t>埼　玉</t>
    <rPh sb="0" eb="1">
      <t>サキ</t>
    </rPh>
    <rPh sb="2" eb="3">
      <t>タマ</t>
    </rPh>
    <phoneticPr fontId="1"/>
  </si>
  <si>
    <t>千　葉</t>
    <rPh sb="0" eb="1">
      <t>セン</t>
    </rPh>
    <rPh sb="2" eb="3">
      <t>ハ</t>
    </rPh>
    <phoneticPr fontId="1"/>
  </si>
  <si>
    <t>東　京</t>
    <rPh sb="0" eb="1">
      <t>ヒガシ</t>
    </rPh>
    <rPh sb="2" eb="3">
      <t>キョウ</t>
    </rPh>
    <phoneticPr fontId="1"/>
  </si>
  <si>
    <t>神奈川</t>
    <rPh sb="0" eb="3">
      <t>カナガワ</t>
    </rPh>
    <phoneticPr fontId="1"/>
  </si>
  <si>
    <t>新　潟</t>
    <rPh sb="0" eb="1">
      <t>シン</t>
    </rPh>
    <rPh sb="2" eb="3">
      <t>カタ</t>
    </rPh>
    <phoneticPr fontId="1"/>
  </si>
  <si>
    <t>山　梨</t>
    <rPh sb="0" eb="1">
      <t>ヤマ</t>
    </rPh>
    <rPh sb="2" eb="3">
      <t>ナシ</t>
    </rPh>
    <phoneticPr fontId="1"/>
  </si>
  <si>
    <t>長　野</t>
    <rPh sb="0" eb="1">
      <t>チョウ</t>
    </rPh>
    <rPh sb="2" eb="3">
      <t>ノ</t>
    </rPh>
    <phoneticPr fontId="1"/>
  </si>
  <si>
    <t>総</t>
    <rPh sb="0" eb="1">
      <t>ソウ</t>
    </rPh>
    <phoneticPr fontId="1"/>
  </si>
  <si>
    <t>生活関連サービス業・娯楽業</t>
    <rPh sb="0" eb="2">
      <t>セイカツ</t>
    </rPh>
    <rPh sb="2" eb="4">
      <t>カンレン</t>
    </rPh>
    <rPh sb="8" eb="9">
      <t>ギョウ</t>
    </rPh>
    <rPh sb="9" eb="12">
      <t>ゴラクギョウ</t>
    </rPh>
    <rPh sb="11" eb="12">
      <t>ギョウ</t>
    </rPh>
    <phoneticPr fontId="1"/>
  </si>
  <si>
    <t>（６－３）</t>
    <phoneticPr fontId="1"/>
  </si>
  <si>
    <t>県　　外　　地　　区　　別　　就　　職　　者　　数</t>
    <phoneticPr fontId="1"/>
  </si>
  <si>
    <t>北　　　　　　陸</t>
    <rPh sb="0" eb="1">
      <t>キタ</t>
    </rPh>
    <rPh sb="7" eb="8">
      <t>リク</t>
    </rPh>
    <phoneticPr fontId="1"/>
  </si>
  <si>
    <t>東　　　　　　　海</t>
    <rPh sb="0" eb="1">
      <t>ヒガシ</t>
    </rPh>
    <rPh sb="8" eb="9">
      <t>ウミ</t>
    </rPh>
    <phoneticPr fontId="1"/>
  </si>
  <si>
    <t>近　　　　　畿</t>
    <rPh sb="0" eb="1">
      <t>キン</t>
    </rPh>
    <rPh sb="6" eb="7">
      <t>キ</t>
    </rPh>
    <phoneticPr fontId="1"/>
  </si>
  <si>
    <t>富　山</t>
    <rPh sb="0" eb="1">
      <t>トミ</t>
    </rPh>
    <rPh sb="2" eb="3">
      <t>ヤマ</t>
    </rPh>
    <phoneticPr fontId="1"/>
  </si>
  <si>
    <t>石　川</t>
    <rPh sb="0" eb="1">
      <t>イシ</t>
    </rPh>
    <rPh sb="2" eb="3">
      <t>カワ</t>
    </rPh>
    <phoneticPr fontId="1"/>
  </si>
  <si>
    <t>福　井</t>
    <rPh sb="0" eb="1">
      <t>フク</t>
    </rPh>
    <rPh sb="2" eb="3">
      <t>イ</t>
    </rPh>
    <phoneticPr fontId="1"/>
  </si>
  <si>
    <t>岐　阜</t>
    <rPh sb="0" eb="1">
      <t>チマタ</t>
    </rPh>
    <rPh sb="2" eb="3">
      <t>フ</t>
    </rPh>
    <phoneticPr fontId="1"/>
  </si>
  <si>
    <t>静　岡</t>
    <rPh sb="0" eb="1">
      <t>セイ</t>
    </rPh>
    <rPh sb="2" eb="3">
      <t>オカ</t>
    </rPh>
    <phoneticPr fontId="1"/>
  </si>
  <si>
    <t>愛　知</t>
    <rPh sb="0" eb="1">
      <t>アイ</t>
    </rPh>
    <rPh sb="2" eb="3">
      <t>チ</t>
    </rPh>
    <phoneticPr fontId="1"/>
  </si>
  <si>
    <t>三　重</t>
    <rPh sb="0" eb="1">
      <t>ミ</t>
    </rPh>
    <rPh sb="2" eb="3">
      <t>シゲル</t>
    </rPh>
    <phoneticPr fontId="1"/>
  </si>
  <si>
    <t>滋　賀</t>
    <rPh sb="0" eb="1">
      <t>シゲル</t>
    </rPh>
    <rPh sb="2" eb="3">
      <t>ガ</t>
    </rPh>
    <phoneticPr fontId="1"/>
  </si>
  <si>
    <t>奈　良</t>
    <rPh sb="0" eb="1">
      <t>ナ</t>
    </rPh>
    <rPh sb="2" eb="3">
      <t>リョウ</t>
    </rPh>
    <phoneticPr fontId="1"/>
  </si>
  <si>
    <t>和歌山</t>
    <rPh sb="0" eb="3">
      <t>ワカヤマ</t>
    </rPh>
    <phoneticPr fontId="1"/>
  </si>
  <si>
    <t>（６－４）</t>
    <phoneticPr fontId="1"/>
  </si>
  <si>
    <t>京　　　阪　　　神</t>
    <rPh sb="0" eb="1">
      <t>キョウ</t>
    </rPh>
    <rPh sb="4" eb="5">
      <t>サカ</t>
    </rPh>
    <rPh sb="8" eb="9">
      <t>カミ</t>
    </rPh>
    <phoneticPr fontId="1"/>
  </si>
  <si>
    <t>山　　　　陰</t>
    <rPh sb="0" eb="1">
      <t>ヤマ</t>
    </rPh>
    <rPh sb="5" eb="6">
      <t>カゲ</t>
    </rPh>
    <phoneticPr fontId="1"/>
  </si>
  <si>
    <t>山　　　　　　陽</t>
    <rPh sb="0" eb="1">
      <t>ヤマ</t>
    </rPh>
    <rPh sb="7" eb="8">
      <t>ヨウ</t>
    </rPh>
    <phoneticPr fontId="1"/>
  </si>
  <si>
    <t>京　都</t>
    <rPh sb="0" eb="1">
      <t>キョウ</t>
    </rPh>
    <rPh sb="2" eb="3">
      <t>ミヤコ</t>
    </rPh>
    <phoneticPr fontId="1"/>
  </si>
  <si>
    <t>大　阪</t>
    <rPh sb="0" eb="1">
      <t>ダイ</t>
    </rPh>
    <rPh sb="2" eb="3">
      <t>サカ</t>
    </rPh>
    <phoneticPr fontId="1"/>
  </si>
  <si>
    <t>兵　庫</t>
    <rPh sb="0" eb="1">
      <t>ヘイ</t>
    </rPh>
    <rPh sb="2" eb="3">
      <t>コ</t>
    </rPh>
    <phoneticPr fontId="1"/>
  </si>
  <si>
    <t>鳥　取</t>
    <rPh sb="0" eb="1">
      <t>トリ</t>
    </rPh>
    <rPh sb="2" eb="3">
      <t>トリ</t>
    </rPh>
    <phoneticPr fontId="1"/>
  </si>
  <si>
    <t>島　根</t>
    <rPh sb="0" eb="1">
      <t>シマ</t>
    </rPh>
    <rPh sb="2" eb="3">
      <t>ネ</t>
    </rPh>
    <phoneticPr fontId="1"/>
  </si>
  <si>
    <t>岡　山</t>
    <rPh sb="0" eb="1">
      <t>オカ</t>
    </rPh>
    <rPh sb="2" eb="3">
      <t>ヤマ</t>
    </rPh>
    <phoneticPr fontId="1"/>
  </si>
  <si>
    <t>広　島</t>
    <rPh sb="0" eb="1">
      <t>ヒロ</t>
    </rPh>
    <rPh sb="2" eb="3">
      <t>シマ</t>
    </rPh>
    <phoneticPr fontId="1"/>
  </si>
  <si>
    <t>山　口</t>
    <rPh sb="0" eb="1">
      <t>ヤマ</t>
    </rPh>
    <rPh sb="2" eb="3">
      <t>クチ</t>
    </rPh>
    <phoneticPr fontId="1"/>
  </si>
  <si>
    <t>（６－５）</t>
    <phoneticPr fontId="1"/>
  </si>
  <si>
    <t>四　　　　　　国</t>
    <rPh sb="0" eb="1">
      <t>ヨン</t>
    </rPh>
    <rPh sb="7" eb="8">
      <t>クニ</t>
    </rPh>
    <phoneticPr fontId="1"/>
  </si>
  <si>
    <t>北　　　九　　　州</t>
    <rPh sb="0" eb="1">
      <t>キタ</t>
    </rPh>
    <rPh sb="4" eb="5">
      <t>ク</t>
    </rPh>
    <rPh sb="8" eb="9">
      <t>シュウ</t>
    </rPh>
    <phoneticPr fontId="1"/>
  </si>
  <si>
    <t>南　　　　九　　　　州</t>
    <rPh sb="0" eb="1">
      <t>ミナミ</t>
    </rPh>
    <rPh sb="5" eb="6">
      <t>ク</t>
    </rPh>
    <rPh sb="10" eb="11">
      <t>シュウ</t>
    </rPh>
    <phoneticPr fontId="1"/>
  </si>
  <si>
    <t>徳　島</t>
    <rPh sb="0" eb="1">
      <t>トク</t>
    </rPh>
    <rPh sb="2" eb="3">
      <t>シマ</t>
    </rPh>
    <phoneticPr fontId="1"/>
  </si>
  <si>
    <t>香　川</t>
    <rPh sb="0" eb="1">
      <t>カオリ</t>
    </rPh>
    <rPh sb="2" eb="3">
      <t>カワ</t>
    </rPh>
    <phoneticPr fontId="1"/>
  </si>
  <si>
    <t>愛　媛</t>
    <rPh sb="0" eb="1">
      <t>アイ</t>
    </rPh>
    <rPh sb="2" eb="3">
      <t>ヒメ</t>
    </rPh>
    <phoneticPr fontId="1"/>
  </si>
  <si>
    <t>高　知</t>
    <rPh sb="0" eb="1">
      <t>タカ</t>
    </rPh>
    <rPh sb="2" eb="3">
      <t>チ</t>
    </rPh>
    <phoneticPr fontId="1"/>
  </si>
  <si>
    <t>福　岡</t>
    <rPh sb="0" eb="1">
      <t>フク</t>
    </rPh>
    <rPh sb="2" eb="3">
      <t>オカ</t>
    </rPh>
    <phoneticPr fontId="1"/>
  </si>
  <si>
    <t>佐　賀</t>
    <rPh sb="0" eb="1">
      <t>タスク</t>
    </rPh>
    <rPh sb="2" eb="3">
      <t>ガ</t>
    </rPh>
    <phoneticPr fontId="1"/>
  </si>
  <si>
    <t>長　崎</t>
    <rPh sb="0" eb="1">
      <t>チョウ</t>
    </rPh>
    <rPh sb="2" eb="3">
      <t>ザキ</t>
    </rPh>
    <phoneticPr fontId="1"/>
  </si>
  <si>
    <t>熊　本</t>
    <rPh sb="0" eb="1">
      <t>クマ</t>
    </rPh>
    <rPh sb="2" eb="3">
      <t>ホン</t>
    </rPh>
    <phoneticPr fontId="1"/>
  </si>
  <si>
    <t>大　分</t>
    <rPh sb="0" eb="1">
      <t>ダイ</t>
    </rPh>
    <rPh sb="2" eb="3">
      <t>ブン</t>
    </rPh>
    <phoneticPr fontId="1"/>
  </si>
  <si>
    <t>宮　崎</t>
    <rPh sb="0" eb="1">
      <t>ミヤ</t>
    </rPh>
    <rPh sb="2" eb="3">
      <t>ザキ</t>
    </rPh>
    <phoneticPr fontId="1"/>
  </si>
  <si>
    <t>沖　縄</t>
    <rPh sb="0" eb="1">
      <t>オキ</t>
    </rPh>
    <rPh sb="2" eb="3">
      <t>ナワ</t>
    </rPh>
    <phoneticPr fontId="1"/>
  </si>
  <si>
    <t>（６－６）</t>
    <phoneticPr fontId="1"/>
  </si>
  <si>
    <t xml:space="preserve">  （ 参 考 ）    県  外  就  職  先  の  概  要</t>
    <rPh sb="4" eb="5">
      <t>サン</t>
    </rPh>
    <rPh sb="6" eb="7">
      <t>コウ</t>
    </rPh>
    <rPh sb="13" eb="14">
      <t>ケン</t>
    </rPh>
    <rPh sb="16" eb="17">
      <t>ソト</t>
    </rPh>
    <rPh sb="19" eb="20">
      <t>シュウ</t>
    </rPh>
    <rPh sb="22" eb="23">
      <t>ショク</t>
    </rPh>
    <rPh sb="25" eb="26">
      <t>サキ</t>
    </rPh>
    <rPh sb="31" eb="32">
      <t>ガイ</t>
    </rPh>
    <rPh sb="34" eb="35">
      <t>ヨウ</t>
    </rPh>
    <phoneticPr fontId="1"/>
  </si>
  <si>
    <t>県　外　地　区　別　就　職　者　数</t>
    <rPh sb="0" eb="1">
      <t>ケン</t>
    </rPh>
    <rPh sb="2" eb="3">
      <t>ソト</t>
    </rPh>
    <rPh sb="4" eb="5">
      <t>チ</t>
    </rPh>
    <rPh sb="6" eb="7">
      <t>ク</t>
    </rPh>
    <rPh sb="8" eb="9">
      <t>ベツ</t>
    </rPh>
    <rPh sb="10" eb="11">
      <t>シュウ</t>
    </rPh>
    <rPh sb="12" eb="13">
      <t>ショク</t>
    </rPh>
    <rPh sb="14" eb="15">
      <t>モノ</t>
    </rPh>
    <rPh sb="16" eb="17">
      <t>スウ</t>
    </rPh>
    <phoneticPr fontId="1"/>
  </si>
  <si>
    <t>全体</t>
    <rPh sb="0" eb="2">
      <t>ゼンタ</t>
    </rPh>
    <phoneticPr fontId="1"/>
  </si>
  <si>
    <t>県内</t>
    <rPh sb="0" eb="2">
      <t>ケンナイ</t>
    </rPh>
    <phoneticPr fontId="1"/>
  </si>
  <si>
    <t>県　　　　　　　　　　外</t>
    <rPh sb="0" eb="1">
      <t>ケン</t>
    </rPh>
    <rPh sb="11" eb="12">
      <t>ソト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</si>
  <si>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</si>
  <si>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</si>
  <si>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男　　　　　　　　子</t>
    <rPh sb="0" eb="1">
      <t>オトコ</t>
    </rPh>
    <rPh sb="9" eb="10">
      <t>コ</t>
    </rPh>
    <phoneticPr fontId="1"/>
  </si>
  <si>
    <t>女　　　　　　　　子</t>
    <rPh sb="0" eb="1">
      <t>オンナ</t>
    </rPh>
    <rPh sb="9" eb="10">
      <t>コ</t>
    </rPh>
    <phoneticPr fontId="1"/>
  </si>
  <si>
    <t>人数</t>
    <rPh sb="0" eb="2">
      <t>ニンズウ</t>
    </rPh>
    <phoneticPr fontId="1"/>
  </si>
  <si>
    <t>就　　　　職　　　　先</t>
    <rPh sb="0" eb="1">
      <t>シュウ</t>
    </rPh>
    <rPh sb="5" eb="6">
      <t>ショク</t>
    </rPh>
    <rPh sb="10" eb="11">
      <t>サキ</t>
    </rPh>
    <phoneticPr fontId="1"/>
  </si>
  <si>
    <t>熊本</t>
    <rPh sb="0" eb="2">
      <t>クマモ</t>
    </rPh>
    <phoneticPr fontId="1"/>
  </si>
  <si>
    <t>大阪</t>
    <rPh sb="0" eb="2">
      <t>オオサカ</t>
    </rPh>
    <phoneticPr fontId="1"/>
  </si>
  <si>
    <t>愛知1，宮崎4</t>
    <rPh sb="0" eb="2">
      <t>アイチ</t>
    </rPh>
    <rPh sb="4" eb="6">
      <t>ミヤザ</t>
    </rPh>
    <phoneticPr fontId="1"/>
  </si>
  <si>
    <t>千葉1，大阪2，福岡1</t>
    <rPh sb="0" eb="2">
      <t>チバ</t>
    </rPh>
    <rPh sb="4" eb="6">
      <t>オオサカ</t>
    </rPh>
    <rPh sb="8" eb="10">
      <t>フクオ</t>
    </rPh>
    <phoneticPr fontId="1"/>
  </si>
  <si>
    <t>千葉1，大阪1</t>
    <rPh sb="0" eb="2">
      <t>チバ</t>
    </rPh>
    <rPh sb="4" eb="6">
      <t>オオサカ</t>
    </rPh>
    <phoneticPr fontId="1"/>
  </si>
  <si>
    <t>埼玉3，千葉5，東京34，神奈川4，愛知5，京都2，大阪29，兵庫4，愛媛1，福岡59，佐賀2，熊本1，宮崎3</t>
    <rPh sb="0" eb="2">
      <t>サイタマ</t>
    </rPh>
    <rPh sb="4" eb="6">
      <t>チバ</t>
    </rPh>
    <rPh sb="8" eb="10">
      <t>トウキョ</t>
    </rPh>
    <rPh sb="13" eb="16">
      <t>カナガ</t>
    </rPh>
    <rPh sb="18" eb="20">
      <t>アイチ</t>
    </rPh>
    <rPh sb="22" eb="24">
      <t>キョウト</t>
    </rPh>
    <rPh sb="26" eb="28">
      <t>オオサカ</t>
    </rPh>
    <rPh sb="31" eb="33">
      <t>ヒョウゴ</t>
    </rPh>
    <rPh sb="35" eb="37">
      <t>エヒ</t>
    </rPh>
    <rPh sb="39" eb="41">
      <t>フクオ</t>
    </rPh>
    <rPh sb="44" eb="46">
      <t>サガ</t>
    </rPh>
    <rPh sb="48" eb="50">
      <t>ク</t>
    </rPh>
    <rPh sb="52" eb="54">
      <t>ミ</t>
    </rPh>
    <phoneticPr fontId="1"/>
  </si>
  <si>
    <t>東京2，大阪3，福岡2</t>
    <rPh sb="0" eb="2">
      <t>トウキョ</t>
    </rPh>
    <rPh sb="4" eb="6">
      <t>オオサカ</t>
    </rPh>
    <rPh sb="8" eb="10">
      <t>フクオ</t>
    </rPh>
    <phoneticPr fontId="1"/>
  </si>
  <si>
    <t>埼玉1，千葉1，東京2，愛知2，大阪1，福岡1，熊本2</t>
    <rPh sb="0" eb="2">
      <t>サイタマ</t>
    </rPh>
    <rPh sb="4" eb="6">
      <t>チバ</t>
    </rPh>
    <rPh sb="8" eb="10">
      <t>トウキョウ</t>
    </rPh>
    <rPh sb="12" eb="14">
      <t>アイチ</t>
    </rPh>
    <rPh sb="16" eb="18">
      <t>オオサカ</t>
    </rPh>
    <rPh sb="20" eb="22">
      <t>フクオカ</t>
    </rPh>
    <rPh sb="24" eb="26">
      <t>クマモト</t>
    </rPh>
    <phoneticPr fontId="1"/>
  </si>
  <si>
    <t>千葉4，東京4，大阪2，兵庫1，福岡6，熊本2，宮崎2</t>
    <rPh sb="0" eb="2">
      <t>チバ</t>
    </rPh>
    <rPh sb="4" eb="6">
      <t>トウキョウ</t>
    </rPh>
    <rPh sb="8" eb="12">
      <t>オオサカ</t>
    </rPh>
    <rPh sb="12" eb="14">
      <t>ヒョウゴ</t>
    </rPh>
    <rPh sb="16" eb="18">
      <t>フクオ</t>
    </rPh>
    <rPh sb="20" eb="22">
      <t>クマモト</t>
    </rPh>
    <rPh sb="24" eb="26">
      <t>ミヤザキ</t>
    </rPh>
    <phoneticPr fontId="1"/>
  </si>
  <si>
    <t>愛知1，佐賀1，宮崎1</t>
    <rPh sb="0" eb="2">
      <t>アイチ</t>
    </rPh>
    <rPh sb="4" eb="6">
      <t>サガ</t>
    </rPh>
    <rPh sb="8" eb="10">
      <t>ミヤザ</t>
    </rPh>
    <phoneticPr fontId="1"/>
  </si>
  <si>
    <t>兵庫1，宮崎1</t>
    <rPh sb="0" eb="2">
      <t>ヒョウ</t>
    </rPh>
    <rPh sb="4" eb="6">
      <t>ミヤ</t>
    </rPh>
    <phoneticPr fontId="1"/>
  </si>
  <si>
    <t>福井1，京都1</t>
    <rPh sb="0" eb="2">
      <t>フクイ</t>
    </rPh>
    <rPh sb="4" eb="6">
      <t>キョウト</t>
    </rPh>
    <phoneticPr fontId="1"/>
  </si>
  <si>
    <t>愛知1，香川1</t>
    <rPh sb="0" eb="4">
      <t>アイ</t>
    </rPh>
    <rPh sb="4" eb="6">
      <t>カガワ</t>
    </rPh>
    <phoneticPr fontId="1"/>
  </si>
  <si>
    <t>熊本2</t>
    <rPh sb="0" eb="3">
      <t>ク</t>
    </rPh>
    <phoneticPr fontId="1"/>
  </si>
  <si>
    <t>宮崎</t>
    <rPh sb="0" eb="2">
      <t>ミヤ</t>
    </rPh>
    <phoneticPr fontId="1"/>
  </si>
  <si>
    <t>埼玉</t>
    <rPh sb="0" eb="2">
      <t>サイタ</t>
    </rPh>
    <phoneticPr fontId="1"/>
  </si>
  <si>
    <t>埼玉1，東京1，神奈川2，静岡1，愛知1，兵庫1</t>
    <rPh sb="0" eb="4">
      <t>サイタ</t>
    </rPh>
    <rPh sb="4" eb="6">
      <t>トウキョ</t>
    </rPh>
    <rPh sb="8" eb="11">
      <t>カナガ</t>
    </rPh>
    <rPh sb="13" eb="15">
      <t>シズオ</t>
    </rPh>
    <rPh sb="17" eb="19">
      <t>アイ</t>
    </rPh>
    <rPh sb="21" eb="23">
      <t>ヒョウ</t>
    </rPh>
    <phoneticPr fontId="1"/>
  </si>
  <si>
    <t>神奈川1，静岡1，大阪1</t>
    <rPh sb="0" eb="3">
      <t>カナ</t>
    </rPh>
    <rPh sb="5" eb="7">
      <t>シズ</t>
    </rPh>
    <rPh sb="9" eb="11">
      <t>オオ</t>
    </rPh>
    <phoneticPr fontId="1"/>
  </si>
  <si>
    <t>千葉2，神奈川3，京都1，福岡1</t>
    <rPh sb="0" eb="2">
      <t>チバ</t>
    </rPh>
    <rPh sb="4" eb="7">
      <t>カナガワ</t>
    </rPh>
    <rPh sb="9" eb="11">
      <t>キョウト</t>
    </rPh>
    <rPh sb="13" eb="15">
      <t>フクオカ</t>
    </rPh>
    <phoneticPr fontId="1"/>
  </si>
  <si>
    <t>埼玉2，千葉1，東京1，京都1，福岡1</t>
    <rPh sb="0" eb="2">
      <t>サイタ</t>
    </rPh>
    <rPh sb="4" eb="6">
      <t>チバ</t>
    </rPh>
    <rPh sb="12" eb="14">
      <t>キョウト</t>
    </rPh>
    <rPh sb="16" eb="18">
      <t>フクオカ</t>
    </rPh>
    <phoneticPr fontId="1"/>
  </si>
  <si>
    <t>埼玉1，千葉5，東京1，神奈川7，大阪4，兵庫1，山口2，福岡2</t>
    <rPh sb="0" eb="2">
      <t>サイ</t>
    </rPh>
    <rPh sb="4" eb="6">
      <t>チバ</t>
    </rPh>
    <rPh sb="8" eb="12">
      <t>トウキョウ</t>
    </rPh>
    <rPh sb="12" eb="15">
      <t>カナ</t>
    </rPh>
    <rPh sb="17" eb="19">
      <t>オオサカ</t>
    </rPh>
    <rPh sb="21" eb="23">
      <t>ヒョウ</t>
    </rPh>
    <rPh sb="25" eb="27">
      <t>ヤマグ</t>
    </rPh>
    <rPh sb="29" eb="31">
      <t>フクオ</t>
    </rPh>
    <phoneticPr fontId="1"/>
  </si>
  <si>
    <t>神奈川1，福岡1</t>
    <rPh sb="0" eb="3">
      <t>カナ</t>
    </rPh>
    <rPh sb="5" eb="7">
      <t>フク</t>
    </rPh>
    <phoneticPr fontId="1"/>
  </si>
  <si>
    <t>千葉</t>
    <rPh sb="0" eb="2">
      <t>ch</t>
    </rPh>
    <phoneticPr fontId="1"/>
  </si>
  <si>
    <t>千葉1，愛知1，滋賀1，京都1，大阪1，兵庫1，佐賀1</t>
    <rPh sb="0" eb="2">
      <t>チ</t>
    </rPh>
    <rPh sb="4" eb="6">
      <t>アイ</t>
    </rPh>
    <rPh sb="8" eb="10">
      <t>シガ</t>
    </rPh>
    <rPh sb="12" eb="14">
      <t>キョウ</t>
    </rPh>
    <rPh sb="16" eb="20">
      <t>オオサ</t>
    </rPh>
    <rPh sb="20" eb="22">
      <t>ヒョウ</t>
    </rPh>
    <rPh sb="24" eb="26">
      <t>サガ</t>
    </rPh>
    <phoneticPr fontId="1"/>
  </si>
  <si>
    <t>大阪1，福岡1，佐賀1</t>
    <rPh sb="0" eb="2">
      <t>オオ</t>
    </rPh>
    <rPh sb="4" eb="6">
      <t>フ</t>
    </rPh>
    <rPh sb="8" eb="10">
      <t>サガ</t>
    </rPh>
    <phoneticPr fontId="1"/>
  </si>
  <si>
    <t>愛知1，福岡1，宮崎4</t>
    <rPh sb="0" eb="2">
      <t>アイ</t>
    </rPh>
    <rPh sb="4" eb="8">
      <t>フクオ</t>
    </rPh>
    <rPh sb="8" eb="10">
      <t>ミヤ</t>
    </rPh>
    <phoneticPr fontId="1"/>
  </si>
  <si>
    <t>千葉13，愛知5，大阪4，兵庫5，岡山2，広島1，福岡15</t>
    <rPh sb="0" eb="2">
      <t>チバ</t>
    </rPh>
    <rPh sb="5" eb="7">
      <t>アイチ</t>
    </rPh>
    <rPh sb="9" eb="11">
      <t>オオサ</t>
    </rPh>
    <rPh sb="13" eb="15">
      <t>ヒョウ</t>
    </rPh>
    <rPh sb="17" eb="19">
      <t>オカ</t>
    </rPh>
    <rPh sb="21" eb="23">
      <t>ヒロシ</t>
    </rPh>
    <rPh sb="25" eb="27">
      <t>フク</t>
    </rPh>
    <phoneticPr fontId="1"/>
  </si>
  <si>
    <t>埼玉1，千葉3，東京1，神奈川1，愛知1，大阪3，広島1</t>
    <rPh sb="4" eb="6">
      <t>チバ</t>
    </rPh>
    <rPh sb="8" eb="12">
      <t>トウキョ</t>
    </rPh>
    <rPh sb="12" eb="15">
      <t>カ</t>
    </rPh>
    <rPh sb="17" eb="21">
      <t>アイ</t>
    </rPh>
    <rPh sb="21" eb="23">
      <t>オオサカ</t>
    </rPh>
    <phoneticPr fontId="1"/>
  </si>
  <si>
    <t>大阪</t>
    <rPh sb="0" eb="2">
      <t>オオ</t>
    </rPh>
    <phoneticPr fontId="1"/>
  </si>
  <si>
    <t>埼玉1，千葉1，神奈川2，愛知2，滋賀1，大阪2，広島1，福岡2，佐賀1</t>
    <rPh sb="0" eb="2">
      <t>サイ</t>
    </rPh>
    <rPh sb="4" eb="6">
      <t>CH</t>
    </rPh>
    <rPh sb="8" eb="11">
      <t>カ</t>
    </rPh>
    <rPh sb="13" eb="15">
      <t>アイチ</t>
    </rPh>
    <rPh sb="17" eb="19">
      <t>シガ</t>
    </rPh>
    <rPh sb="21" eb="23">
      <t>オオサカ</t>
    </rPh>
    <rPh sb="25" eb="27">
      <t>ヒロ</t>
    </rPh>
    <rPh sb="29" eb="31">
      <t>フ</t>
    </rPh>
    <rPh sb="33" eb="35">
      <t>サガ</t>
    </rPh>
    <phoneticPr fontId="1"/>
  </si>
  <si>
    <t>東京3，神奈川2，愛知3，広島1，熊本2</t>
    <rPh sb="0" eb="2">
      <t>トウキョウ</t>
    </rPh>
    <rPh sb="4" eb="7">
      <t>カ</t>
    </rPh>
    <rPh sb="9" eb="11">
      <t>アイ</t>
    </rPh>
    <rPh sb="13" eb="17">
      <t>ヒロシマ</t>
    </rPh>
    <rPh sb="17" eb="20">
      <t>クマモ</t>
    </rPh>
    <phoneticPr fontId="1"/>
  </si>
  <si>
    <t>千葉1，愛知2，滋賀3，大阪7，徳島2</t>
    <rPh sb="0" eb="2">
      <t>チ</t>
    </rPh>
    <rPh sb="4" eb="6">
      <t>アイ</t>
    </rPh>
    <rPh sb="8" eb="10">
      <t>シガ</t>
    </rPh>
    <rPh sb="12" eb="14">
      <t>オオ</t>
    </rPh>
    <rPh sb="16" eb="18">
      <t>トクシ</t>
    </rPh>
    <phoneticPr fontId="1"/>
  </si>
  <si>
    <t>大阪1，岐阜1</t>
    <rPh sb="0" eb="2">
      <t>オオ</t>
    </rPh>
    <rPh sb="4" eb="6">
      <t>ギフ</t>
    </rPh>
    <phoneticPr fontId="1"/>
  </si>
  <si>
    <t>東京</t>
    <rPh sb="0" eb="2">
      <t>トウキョウ</t>
    </rPh>
    <phoneticPr fontId="1"/>
  </si>
  <si>
    <t>東京1，熊本1，宮崎2</t>
    <rPh sb="0" eb="4">
      <t>トウ</t>
    </rPh>
    <rPh sb="4" eb="6">
      <t>クマモ</t>
    </rPh>
    <rPh sb="8" eb="10">
      <t>ミヤ</t>
    </rPh>
    <phoneticPr fontId="1"/>
  </si>
  <si>
    <t>茨城1，東京2，神奈川4，静岡1，愛知8，滋賀2，兵庫11，福岡3，長崎1、熊本2</t>
    <rPh sb="0" eb="2">
      <t>イバラ</t>
    </rPh>
    <rPh sb="4" eb="6">
      <t>トウキョウ</t>
    </rPh>
    <rPh sb="8" eb="11">
      <t>カ</t>
    </rPh>
    <rPh sb="13" eb="15">
      <t>シズオ</t>
    </rPh>
    <rPh sb="17" eb="19">
      <t>アイチ</t>
    </rPh>
    <rPh sb="21" eb="23">
      <t>シガ</t>
    </rPh>
    <rPh sb="25" eb="27">
      <t>ヒョウ</t>
    </rPh>
    <rPh sb="30" eb="32">
      <t>フク</t>
    </rPh>
    <rPh sb="34" eb="36">
      <t>ナガサ</t>
    </rPh>
    <rPh sb="38" eb="41">
      <t>クマモト</t>
    </rPh>
    <phoneticPr fontId="1"/>
  </si>
  <si>
    <t>愛知2，兵庫1</t>
    <rPh sb="0" eb="2">
      <t>アイ</t>
    </rPh>
    <rPh sb="4" eb="6">
      <t>hy</t>
    </rPh>
    <phoneticPr fontId="1"/>
  </si>
  <si>
    <t>東京1，神奈川1，兵庫1，長崎1</t>
    <rPh sb="0" eb="4">
      <t>トウ</t>
    </rPh>
    <rPh sb="4" eb="7">
      <t>カ</t>
    </rPh>
    <rPh sb="9" eb="11">
      <t>ヒョウ</t>
    </rPh>
    <rPh sb="13" eb="15">
      <t>ナ</t>
    </rPh>
    <phoneticPr fontId="1"/>
  </si>
  <si>
    <t>埼玉</t>
    <rPh sb="0" eb="2">
      <t>サイ</t>
    </rPh>
    <phoneticPr fontId="1"/>
  </si>
  <si>
    <t>栃木1，群馬3，埼玉1，千葉1，東京1，神奈川15，愛知63，滋賀1，大阪1，兵庫4，島根2，広島10，山口1，福岡21，大分1</t>
    <rPh sb="0" eb="2">
      <t>トチギ</t>
    </rPh>
    <rPh sb="4" eb="6">
      <t>グンマ</t>
    </rPh>
    <rPh sb="8" eb="10">
      <t>サイ</t>
    </rPh>
    <rPh sb="12" eb="14">
      <t>チ</t>
    </rPh>
    <rPh sb="16" eb="20">
      <t>トウ</t>
    </rPh>
    <rPh sb="20" eb="23">
      <t>カ</t>
    </rPh>
    <rPh sb="26" eb="28">
      <t>アイ</t>
    </rPh>
    <rPh sb="31" eb="33">
      <t>sh</t>
    </rPh>
    <rPh sb="35" eb="39">
      <t>オオサカ</t>
    </rPh>
    <rPh sb="39" eb="41">
      <t>ヒョウゴ</t>
    </rPh>
    <rPh sb="43" eb="45">
      <t>シマネ</t>
    </rPh>
    <rPh sb="47" eb="49">
      <t>ヒロシ</t>
    </rPh>
    <rPh sb="52" eb="54">
      <t>ヤマグ</t>
    </rPh>
    <rPh sb="56" eb="58">
      <t>フク</t>
    </rPh>
    <rPh sb="61" eb="63">
      <t>オオイ</t>
    </rPh>
    <phoneticPr fontId="1"/>
  </si>
  <si>
    <t>東京1，神奈川3，愛知9，大阪1，福岡2</t>
    <rPh sb="0" eb="4">
      <t>トウ</t>
    </rPh>
    <rPh sb="4" eb="7">
      <t>カ</t>
    </rPh>
    <rPh sb="9" eb="11">
      <t>アイ</t>
    </rPh>
    <rPh sb="13" eb="17">
      <t>オオサカ</t>
    </rPh>
    <rPh sb="17" eb="19">
      <t>フ</t>
    </rPh>
    <phoneticPr fontId="1"/>
  </si>
  <si>
    <t>東京2，大阪1</t>
    <rPh sb="0" eb="2">
      <t>トウキョウ</t>
    </rPh>
    <rPh sb="4" eb="6">
      <t>オオサカ</t>
    </rPh>
    <phoneticPr fontId="1"/>
  </si>
  <si>
    <t>埼玉1，大阪2</t>
    <rPh sb="0" eb="2">
      <t>サイタマ</t>
    </rPh>
    <rPh sb="4" eb="6">
      <t>オオサカ</t>
    </rPh>
    <phoneticPr fontId="1"/>
  </si>
  <si>
    <t>東京6，愛知4，大阪5，広島1，福岡19</t>
    <rPh sb="0" eb="2">
      <t>トウ</t>
    </rPh>
    <rPh sb="4" eb="6">
      <t>アイ</t>
    </rPh>
    <rPh sb="8" eb="10">
      <t>オオ</t>
    </rPh>
    <rPh sb="12" eb="16">
      <t>ヒロシ</t>
    </rPh>
    <rPh sb="16" eb="18">
      <t>フク</t>
    </rPh>
    <phoneticPr fontId="1"/>
  </si>
  <si>
    <t>東京7，福岡3，長崎1</t>
    <rPh sb="0" eb="2">
      <t>ト</t>
    </rPh>
    <rPh sb="4" eb="6">
      <t>フ</t>
    </rPh>
    <rPh sb="8" eb="10">
      <t>ナガサ</t>
    </rPh>
    <phoneticPr fontId="1"/>
  </si>
  <si>
    <t>東京2，福岡1</t>
    <rPh sb="0" eb="2">
      <t>トウ</t>
    </rPh>
    <rPh sb="4" eb="6">
      <t>フ</t>
    </rPh>
    <phoneticPr fontId="1"/>
  </si>
  <si>
    <t>千葉2，東京8，神奈川3，愛知3，大阪5，岡山2，広島2，愛媛1，福岡12，佐賀1，長崎4，熊本2，宮崎1</t>
    <rPh sb="0" eb="2">
      <t>CH</t>
    </rPh>
    <rPh sb="4" eb="6">
      <t>ト</t>
    </rPh>
    <rPh sb="8" eb="11">
      <t>カ</t>
    </rPh>
    <rPh sb="13" eb="15">
      <t>アイ</t>
    </rPh>
    <rPh sb="17" eb="19">
      <t>オオ</t>
    </rPh>
    <rPh sb="21" eb="23">
      <t>オカ</t>
    </rPh>
    <rPh sb="25" eb="27">
      <t>ヒロシマ</t>
    </rPh>
    <rPh sb="29" eb="31">
      <t>エヒメ</t>
    </rPh>
    <rPh sb="33" eb="35">
      <t>フクオカ</t>
    </rPh>
    <rPh sb="38" eb="40">
      <t>サガ</t>
    </rPh>
    <rPh sb="42" eb="44">
      <t>ナガサ</t>
    </rPh>
    <rPh sb="46" eb="50">
      <t>クマモ</t>
    </rPh>
    <rPh sb="50" eb="52">
      <t>ミ</t>
    </rPh>
    <phoneticPr fontId="1"/>
  </si>
  <si>
    <t>栃木1，千葉1，愛知1，大阪4，福岡1</t>
    <rPh sb="0" eb="4">
      <t>トチギ</t>
    </rPh>
    <rPh sb="4" eb="6">
      <t>CH</t>
    </rPh>
    <rPh sb="8" eb="10">
      <t>アイチ</t>
    </rPh>
    <rPh sb="12" eb="14">
      <t>オオ</t>
    </rPh>
    <rPh sb="16" eb="18">
      <t>フ</t>
    </rPh>
    <phoneticPr fontId="1"/>
  </si>
  <si>
    <t>東京1，福岡4</t>
    <rPh sb="0" eb="4">
      <t>T</t>
    </rPh>
    <rPh sb="4" eb="6">
      <t>フ</t>
    </rPh>
    <phoneticPr fontId="1"/>
  </si>
  <si>
    <t>愛知2，福岡1</t>
    <rPh sb="0" eb="2">
      <t>アイチ</t>
    </rPh>
    <rPh sb="4" eb="6">
      <t>フ</t>
    </rPh>
    <phoneticPr fontId="1"/>
  </si>
  <si>
    <t>埼玉1，東京8，神奈川1，福岡4，熊本4，宮崎2</t>
    <rPh sb="0" eb="4">
      <t>サイタ</t>
    </rPh>
    <rPh sb="4" eb="6">
      <t>トウ</t>
    </rPh>
    <rPh sb="8" eb="11">
      <t>カ</t>
    </rPh>
    <rPh sb="13" eb="15">
      <t>フ</t>
    </rPh>
    <rPh sb="17" eb="19">
      <t>クマモ</t>
    </rPh>
    <rPh sb="21" eb="24">
      <t>ミヤザキ</t>
    </rPh>
    <phoneticPr fontId="1"/>
  </si>
  <si>
    <t>群馬1，埼玉1，東京6，神奈川2，愛知1，大阪1，兵庫2，広島1，福岡12，熊本1，宮崎2</t>
    <rPh sb="0" eb="2">
      <t>グンマ</t>
    </rPh>
    <rPh sb="4" eb="8">
      <t>サイタ</t>
    </rPh>
    <rPh sb="8" eb="10">
      <t>トウ</t>
    </rPh>
    <rPh sb="12" eb="15">
      <t>カナ</t>
    </rPh>
    <rPh sb="17" eb="21">
      <t>ア</t>
    </rPh>
    <rPh sb="21" eb="25">
      <t>オオサ</t>
    </rPh>
    <rPh sb="25" eb="27">
      <t>ヒョウ</t>
    </rPh>
    <rPh sb="29" eb="31">
      <t>ヒロ</t>
    </rPh>
    <rPh sb="33" eb="35">
      <t>フ</t>
    </rPh>
    <rPh sb="38" eb="42">
      <t>クマモト</t>
    </rPh>
    <rPh sb="42" eb="45">
      <t>ミヤザ</t>
    </rPh>
    <phoneticPr fontId="1"/>
  </si>
  <si>
    <t>福岡2</t>
    <rPh sb="0" eb="2">
      <t>フ</t>
    </rPh>
    <phoneticPr fontId="1"/>
  </si>
  <si>
    <t>東京1，福岡1，宮崎3</t>
    <rPh sb="0" eb="4">
      <t>トウ</t>
    </rPh>
    <rPh sb="4" eb="6">
      <t>フ</t>
    </rPh>
    <rPh sb="8" eb="10">
      <t>ミヤザ</t>
    </rPh>
    <phoneticPr fontId="1"/>
  </si>
  <si>
    <t>東京1，熊本2</t>
    <rPh sb="0" eb="4">
      <t>トウ</t>
    </rPh>
    <rPh sb="4" eb="6">
      <t>クマモト</t>
    </rPh>
    <phoneticPr fontId="1"/>
  </si>
  <si>
    <t>東京6，愛知2，福岡10</t>
    <rPh sb="0" eb="2">
      <t>トウ</t>
    </rPh>
    <rPh sb="4" eb="6">
      <t>アイチ</t>
    </rPh>
    <rPh sb="8" eb="10">
      <t>フクオカ</t>
    </rPh>
    <phoneticPr fontId="1"/>
  </si>
  <si>
    <t>東京1，福岡1</t>
    <rPh sb="0" eb="4">
      <t>T</t>
    </rPh>
    <rPh sb="4" eb="6">
      <t>フクオカ</t>
    </rPh>
    <phoneticPr fontId="1"/>
  </si>
  <si>
    <t>東京4，神奈川1，静岡1，愛知1，大阪4，広島1，福岡10，大分1，宮崎4</t>
    <rPh sb="0" eb="2">
      <t>T</t>
    </rPh>
    <rPh sb="4" eb="7">
      <t>カ</t>
    </rPh>
    <rPh sb="9" eb="11">
      <t>シズオ</t>
    </rPh>
    <rPh sb="13" eb="17">
      <t>アイチ</t>
    </rPh>
    <rPh sb="17" eb="19">
      <t>オオ</t>
    </rPh>
    <rPh sb="21" eb="22">
      <t>シマ</t>
    </rPh>
    <rPh sb="24" eb="26">
      <t>フクオ</t>
    </rPh>
    <rPh sb="29" eb="31">
      <t>オオイ</t>
    </rPh>
    <rPh sb="33" eb="35">
      <t>ミ</t>
    </rPh>
    <phoneticPr fontId="1"/>
  </si>
  <si>
    <t>埼玉1，千葉2，東京10，神奈川1，愛知1，大阪3，福岡6，佐賀1，熊本1，宮崎1</t>
    <rPh sb="0" eb="4">
      <t>サイ</t>
    </rPh>
    <rPh sb="4" eb="6">
      <t>チ</t>
    </rPh>
    <rPh sb="8" eb="10">
      <t>ト</t>
    </rPh>
    <rPh sb="13" eb="16">
      <t>カ</t>
    </rPh>
    <rPh sb="18" eb="22">
      <t>アイチ</t>
    </rPh>
    <rPh sb="22" eb="26">
      <t>オオサ</t>
    </rPh>
    <rPh sb="26" eb="28">
      <t>フ</t>
    </rPh>
    <rPh sb="30" eb="34">
      <t>サガ</t>
    </rPh>
    <rPh sb="34" eb="36">
      <t>クマ</t>
    </rPh>
    <rPh sb="38" eb="40">
      <t>ミヤ</t>
    </rPh>
    <phoneticPr fontId="1"/>
  </si>
  <si>
    <t>東京1，大阪2，兵庫1，福岡1，熊本1，その他1</t>
    <rPh sb="0" eb="4">
      <t>トウ</t>
    </rPh>
    <rPh sb="4" eb="8">
      <t>オオ</t>
    </rPh>
    <rPh sb="8" eb="10">
      <t>ヒョウ</t>
    </rPh>
    <rPh sb="12" eb="14">
      <t>フ</t>
    </rPh>
    <rPh sb="16" eb="18">
      <t>クマ</t>
    </rPh>
    <rPh sb="22" eb="23">
      <t>タ</t>
    </rPh>
    <phoneticPr fontId="1"/>
  </si>
  <si>
    <t>千葉2，東京8，神奈川5，静岡2，三重3，大阪3，広島1，福岡9，熊本1</t>
    <rPh sb="0" eb="2">
      <t>チ</t>
    </rPh>
    <rPh sb="4" eb="6">
      <t>ト</t>
    </rPh>
    <rPh sb="8" eb="11">
      <t>カ</t>
    </rPh>
    <rPh sb="13" eb="15">
      <t>シズ</t>
    </rPh>
    <rPh sb="17" eb="19">
      <t>ミエ</t>
    </rPh>
    <rPh sb="21" eb="23">
      <t>オオサ</t>
    </rPh>
    <rPh sb="25" eb="27">
      <t>ヒ</t>
    </rPh>
    <rPh sb="29" eb="31">
      <t>フ</t>
    </rPh>
    <rPh sb="33" eb="35">
      <t>ク</t>
    </rPh>
    <phoneticPr fontId="1"/>
  </si>
  <si>
    <t>神奈川4，京都2，広島1，山口1，長崎1</t>
    <rPh sb="0" eb="3">
      <t>カ</t>
    </rPh>
    <rPh sb="5" eb="7">
      <t>キョウ</t>
    </rPh>
    <rPh sb="9" eb="11">
      <t>ヒロ</t>
    </rPh>
    <rPh sb="13" eb="15">
      <t>ヤマ</t>
    </rPh>
    <rPh sb="17" eb="19">
      <t>ナガ</t>
    </rPh>
    <phoneticPr fontId="1"/>
  </si>
  <si>
    <t>埼玉1，京都2，宮崎1</t>
    <rPh sb="0" eb="4">
      <t>サイ</t>
    </rPh>
    <rPh sb="4" eb="8">
      <t>ky</t>
    </rPh>
    <rPh sb="8" eb="10">
      <t>ミ</t>
    </rPh>
    <phoneticPr fontId="1"/>
  </si>
  <si>
    <t>東京2，愛知3，大阪2，福岡1，熊本1，宮崎1，沖縄1</t>
    <rPh sb="0" eb="2">
      <t>ト</t>
    </rPh>
    <rPh sb="4" eb="6">
      <t>アイ</t>
    </rPh>
    <rPh sb="8" eb="12">
      <t>オオ</t>
    </rPh>
    <rPh sb="12" eb="16">
      <t>フ</t>
    </rPh>
    <rPh sb="16" eb="18">
      <t>ク</t>
    </rPh>
    <rPh sb="20" eb="22">
      <t>ミ</t>
    </rPh>
    <rPh sb="24" eb="26">
      <t>オキナ</t>
    </rPh>
    <phoneticPr fontId="1"/>
  </si>
  <si>
    <t>東京4，神奈川1，愛知2，滋賀1，京都1，大阪7，兵庫2，福岡6，熊本1，宮崎4</t>
    <rPh sb="0" eb="2">
      <t>ト</t>
    </rPh>
    <rPh sb="4" eb="7">
      <t>カ</t>
    </rPh>
    <rPh sb="9" eb="11">
      <t>アイチ</t>
    </rPh>
    <rPh sb="13" eb="17">
      <t>シガ</t>
    </rPh>
    <rPh sb="17" eb="19">
      <t>キョウ</t>
    </rPh>
    <rPh sb="21" eb="23">
      <t>オオ</t>
    </rPh>
    <rPh sb="25" eb="27">
      <t>ヒョウ</t>
    </rPh>
    <rPh sb="29" eb="31">
      <t>フ</t>
    </rPh>
    <rPh sb="33" eb="35">
      <t>ク</t>
    </rPh>
    <rPh sb="37" eb="39">
      <t>ミ</t>
    </rPh>
    <phoneticPr fontId="1"/>
  </si>
  <si>
    <t>愛媛1，熊本1</t>
    <rPh sb="0" eb="2">
      <t>エヒ</t>
    </rPh>
    <rPh sb="4" eb="6">
      <t>ク</t>
    </rPh>
    <phoneticPr fontId="1"/>
  </si>
  <si>
    <t>埼玉2，東京24，神奈川4，愛知2，大阪6，広島1，福岡18，熊本1</t>
    <rPh sb="0" eb="2">
      <t>サイ</t>
    </rPh>
    <rPh sb="4" eb="6">
      <t>ト</t>
    </rPh>
    <rPh sb="9" eb="12">
      <t>カ</t>
    </rPh>
    <rPh sb="14" eb="16">
      <t>アイチ</t>
    </rPh>
    <rPh sb="18" eb="20">
      <t>オオサ</t>
    </rPh>
    <rPh sb="22" eb="24">
      <t>ヒロ</t>
    </rPh>
    <rPh sb="26" eb="28">
      <t>フ</t>
    </rPh>
    <rPh sb="31" eb="33">
      <t>ク</t>
    </rPh>
    <phoneticPr fontId="1"/>
  </si>
  <si>
    <t>東京3，愛知1，三重1，大阪7，兵庫2，福岡6，宮崎2</t>
    <rPh sb="0" eb="2">
      <t>ト</t>
    </rPh>
    <rPh sb="4" eb="8">
      <t>アイ</t>
    </rPh>
    <rPh sb="8" eb="10">
      <t>ミエ</t>
    </rPh>
    <rPh sb="12" eb="14">
      <t>オオ</t>
    </rPh>
    <rPh sb="16" eb="18">
      <t>ヒョ</t>
    </rPh>
    <rPh sb="20" eb="22">
      <t>フ</t>
    </rPh>
    <rPh sb="24" eb="26">
      <t>ミ</t>
    </rPh>
    <phoneticPr fontId="1"/>
  </si>
  <si>
    <t>宮城1，埼玉1，東京24，神奈川6，京都3，大阪3，広島3，山口14，愛媛1，福岡11，長崎43，熊本2，宮崎2</t>
    <rPh sb="0" eb="2">
      <t>ミヤギ</t>
    </rPh>
    <rPh sb="4" eb="8">
      <t>サイ</t>
    </rPh>
    <rPh sb="8" eb="10">
      <t>ト</t>
    </rPh>
    <rPh sb="13" eb="16">
      <t>カ</t>
    </rPh>
    <rPh sb="18" eb="20">
      <t>キョウト</t>
    </rPh>
    <rPh sb="22" eb="24">
      <t>オオ</t>
    </rPh>
    <rPh sb="26" eb="28">
      <t>ヒ</t>
    </rPh>
    <rPh sb="30" eb="32">
      <t>ヤマ</t>
    </rPh>
    <rPh sb="35" eb="37">
      <t>エヒ</t>
    </rPh>
    <rPh sb="39" eb="41">
      <t>フク</t>
    </rPh>
    <rPh sb="44" eb="46">
      <t>ナガ</t>
    </rPh>
    <rPh sb="49" eb="51">
      <t>ク</t>
    </rPh>
    <rPh sb="53" eb="55">
      <t>ミヤ</t>
    </rPh>
    <phoneticPr fontId="1"/>
  </si>
  <si>
    <t>北海道1，埼玉3，東京12，神奈川7，大阪4，広島1，山口9，福岡8，長崎8，宮崎1</t>
    <rPh sb="0" eb="3">
      <t>ホッカ</t>
    </rPh>
    <rPh sb="5" eb="7">
      <t>サイ</t>
    </rPh>
    <rPh sb="9" eb="11">
      <t>トウ</t>
    </rPh>
    <rPh sb="14" eb="17">
      <t>カナ</t>
    </rPh>
    <rPh sb="19" eb="21">
      <t>オオサカ</t>
    </rPh>
    <rPh sb="23" eb="27">
      <t>ヒロシマ</t>
    </rPh>
    <rPh sb="27" eb="29">
      <t>ヤマグ</t>
    </rPh>
    <rPh sb="31" eb="33">
      <t>フ</t>
    </rPh>
    <rPh sb="35" eb="37">
      <t>ナガ</t>
    </rPh>
    <rPh sb="39" eb="41">
      <t>ミヤ</t>
    </rPh>
    <phoneticPr fontId="1"/>
  </si>
  <si>
    <t>東京</t>
    <rPh sb="0" eb="2">
      <t>t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</si>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</sst>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.0_ "/>
    <numFmt numFmtId="177" formatCode="&quot;（&quot;0&quot;）&quot;"/>
    <numFmt numFmtId="178" formatCode="&quot;（&quot;0&quot;）&quot;;[=0]&quot;（-）&quot;"/>
    <numFmt numFmtId="179" formatCode="_ * #,##0.0_ ;_ * \-#,##0.0_ ;_ * &quot;-&quot;?_ ;_ @_ "/>
    <numFmt numFmtId="180" formatCode="0;\-0;&quot;－&quot;"/>
    <numFmt numFmtId="181" formatCode="#,##0_ "/>
    <numFmt numFmtId="182" formatCode="0.0"/>
    <numFmt numFmtId="183" formatCode="_ * #,##0.0_ ;_ * \-#,##0.0_ ;_ * &quot;-&quot;_ ;_ @_ 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.5"/>
      <color theme="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color rgb="FFFF0000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550">
    <xf numFmtId="0" fontId="0" fillId="0" borderId="0" xfId="0">
      <alignment vertical="center"/>
    </xf>
    <xf numFmtId="41" fontId="0" fillId="0" borderId="32" xfId="0" applyNumberFormat="1" applyFill="1" applyBorder="1" applyAlignment="1">
      <alignment vertical="center" shrinkToFit="1"/>
    </xf>
    <xf numFmtId="41" fontId="5" fillId="0" borderId="16" xfId="0" applyNumberFormat="1" applyFont="1" applyFill="1" applyBorder="1" applyAlignment="1">
      <alignment vertical="center" shrinkToFit="1"/>
    </xf>
    <xf numFmtId="41" fontId="5" fillId="0" borderId="11" xfId="0" applyNumberFormat="1" applyFont="1" applyFill="1" applyBorder="1" applyAlignment="1">
      <alignment horizontal="center" vertical="center" shrinkToFit="1"/>
    </xf>
    <xf numFmtId="41" fontId="5" fillId="0" borderId="12" xfId="0" applyNumberFormat="1" applyFont="1" applyFill="1" applyBorder="1" applyAlignment="1">
      <alignment horizontal="center" vertical="center" shrinkToFit="1"/>
    </xf>
    <xf numFmtId="41" fontId="5" fillId="0" borderId="14" xfId="0" applyNumberFormat="1" applyFont="1" applyFill="1" applyBorder="1" applyAlignment="1">
      <alignment vertical="center" shrinkToFit="1"/>
    </xf>
    <xf numFmtId="41" fontId="5" fillId="0" borderId="15" xfId="0" applyNumberFormat="1" applyFont="1" applyFill="1" applyBorder="1" applyAlignment="1">
      <alignment vertical="center" shrinkToFit="1"/>
    </xf>
    <xf numFmtId="41" fontId="5" fillId="0" borderId="20" xfId="0" applyNumberFormat="1" applyFont="1" applyFill="1" applyBorder="1" applyAlignment="1">
      <alignment vertical="center" shrinkToFit="1"/>
    </xf>
    <xf numFmtId="41" fontId="5" fillId="0" borderId="21" xfId="0" applyNumberFormat="1" applyFont="1" applyFill="1" applyBorder="1" applyAlignment="1">
      <alignment vertical="center" shrinkToFit="1"/>
    </xf>
    <xf numFmtId="41" fontId="5" fillId="0" borderId="13" xfId="0" applyNumberFormat="1" applyFont="1" applyFill="1" applyBorder="1" applyAlignment="1">
      <alignment vertical="center" shrinkToFit="1"/>
    </xf>
    <xf numFmtId="41" fontId="5" fillId="0" borderId="23" xfId="0" applyNumberFormat="1" applyFont="1" applyFill="1" applyBorder="1" applyAlignment="1">
      <alignment vertical="center" shrinkToFit="1"/>
    </xf>
    <xf numFmtId="41" fontId="5" fillId="0" borderId="24" xfId="0" applyNumberFormat="1" applyFont="1" applyFill="1" applyBorder="1" applyAlignment="1">
      <alignment vertical="center" shrinkToFit="1"/>
    </xf>
    <xf numFmtId="41" fontId="5" fillId="0" borderId="22" xfId="0" applyNumberFormat="1" applyFont="1" applyFill="1" applyBorder="1" applyAlignment="1">
      <alignment vertical="center" shrinkToFit="1"/>
    </xf>
    <xf numFmtId="41" fontId="5" fillId="0" borderId="150" xfId="0" applyNumberFormat="1" applyFont="1" applyFill="1" applyBorder="1" applyAlignment="1">
      <alignment vertical="center" shrinkToFit="1"/>
    </xf>
    <xf numFmtId="41" fontId="5" fillId="0" borderId="151" xfId="0" applyNumberFormat="1" applyFont="1" applyFill="1" applyBorder="1" applyAlignment="1">
      <alignment vertical="center" shrinkToFit="1"/>
    </xf>
    <xf numFmtId="41" fontId="5" fillId="0" borderId="149" xfId="0" applyNumberFormat="1" applyFont="1" applyFill="1" applyBorder="1" applyAlignment="1">
      <alignment vertical="center" shrinkToFit="1"/>
    </xf>
    <xf numFmtId="41" fontId="5" fillId="0" borderId="158" xfId="0" applyNumberFormat="1" applyFont="1" applyFill="1" applyBorder="1" applyAlignment="1">
      <alignment vertical="center" shrinkToFit="1"/>
    </xf>
    <xf numFmtId="41" fontId="5" fillId="0" borderId="159" xfId="0" applyNumberFormat="1" applyFont="1" applyFill="1" applyBorder="1" applyAlignment="1">
      <alignment vertical="center" shrinkToFit="1"/>
    </xf>
    <xf numFmtId="41" fontId="5" fillId="0" borderId="63" xfId="0" applyNumberFormat="1" applyFont="1" applyFill="1" applyBorder="1" applyAlignment="1">
      <alignment vertical="center" shrinkToFit="1"/>
    </xf>
    <xf numFmtId="41" fontId="5" fillId="0" borderId="171" xfId="0" applyNumberFormat="1" applyFont="1" applyFill="1" applyBorder="1" applyAlignment="1">
      <alignment vertical="center" shrinkToFit="1"/>
    </xf>
    <xf numFmtId="41" fontId="5" fillId="0" borderId="172" xfId="0" applyNumberFormat="1" applyFont="1" applyFill="1" applyBorder="1" applyAlignment="1">
      <alignment vertical="center" shrinkToFit="1"/>
    </xf>
    <xf numFmtId="41" fontId="5" fillId="0" borderId="170" xfId="0" applyNumberFormat="1" applyFont="1" applyFill="1" applyBorder="1" applyAlignment="1">
      <alignment vertical="center" shrinkToFit="1"/>
    </xf>
    <xf numFmtId="41" fontId="5" fillId="0" borderId="0" xfId="0" applyNumberFormat="1" applyFont="1" applyFill="1" applyAlignment="1">
      <alignment vertical="center" shrinkToFit="1"/>
    </xf>
    <xf numFmtId="41" fontId="0" fillId="0" borderId="16" xfId="0" applyNumberFormat="1" applyFill="1" applyBorder="1" applyAlignment="1">
      <alignment vertical="center" shrinkToFit="1"/>
    </xf>
    <xf numFmtId="41" fontId="0" fillId="0" borderId="17" xfId="0" applyNumberFormat="1" applyFill="1" applyBorder="1" applyAlignment="1">
      <alignment horizontal="center" vertical="center" shrinkToFit="1"/>
    </xf>
    <xf numFmtId="41" fontId="0" fillId="0" borderId="18" xfId="0" applyNumberFormat="1" applyFill="1" applyBorder="1" applyAlignment="1">
      <alignment horizontal="center" vertical="center" shrinkToFit="1"/>
    </xf>
    <xf numFmtId="41" fontId="5" fillId="0" borderId="31" xfId="0" applyNumberFormat="1" applyFont="1" applyFill="1" applyBorder="1" applyAlignment="1">
      <alignment vertical="center" shrinkToFit="1"/>
    </xf>
    <xf numFmtId="41" fontId="0" fillId="0" borderId="27" xfId="0" applyNumberFormat="1" applyFill="1" applyBorder="1" applyAlignment="1">
      <alignment vertical="center" shrinkToFit="1"/>
    </xf>
    <xf numFmtId="41" fontId="0" fillId="0" borderId="28" xfId="0" applyNumberFormat="1" applyFill="1" applyBorder="1" applyAlignment="1">
      <alignment vertical="center" shrinkToFit="1"/>
    </xf>
    <xf numFmtId="41" fontId="0" fillId="0" borderId="33" xfId="0" applyNumberFormat="1" applyFill="1" applyBorder="1" applyAlignment="1">
      <alignment vertical="center" shrinkToFit="1"/>
    </xf>
    <xf numFmtId="41" fontId="0" fillId="0" borderId="115" xfId="0" applyNumberFormat="1" applyFill="1" applyBorder="1" applyAlignment="1">
      <alignment vertical="center" shrinkToFit="1"/>
    </xf>
    <xf numFmtId="41" fontId="0" fillId="0" borderId="132" xfId="0" applyNumberFormat="1" applyFill="1" applyBorder="1" applyAlignment="1">
      <alignment vertical="center" shrinkToFit="1"/>
    </xf>
    <xf numFmtId="41" fontId="0" fillId="0" borderId="18" xfId="0" applyNumberForma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0" fillId="0" borderId="133" xfId="0" applyFill="1" applyBorder="1" applyAlignment="1">
      <alignment horizontal="center" vertical="center"/>
    </xf>
    <xf numFmtId="0" fontId="0" fillId="0" borderId="134" xfId="0" applyFill="1" applyBorder="1" applyAlignment="1">
      <alignment horizontal="center" vertical="center"/>
    </xf>
    <xf numFmtId="0" fontId="0" fillId="0" borderId="135" xfId="0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41" fontId="10" fillId="0" borderId="0" xfId="0" applyNumberFormat="1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9" fillId="0" borderId="26" xfId="0" applyFont="1" applyFill="1" applyBorder="1" applyAlignment="1">
      <alignment horizontal="center" vertical="center"/>
    </xf>
    <xf numFmtId="0" fontId="10" fillId="0" borderId="26" xfId="0" applyFont="1" applyFill="1" applyBorder="1">
      <alignment vertical="center"/>
    </xf>
    <xf numFmtId="0" fontId="10" fillId="0" borderId="26" xfId="0" applyFont="1" applyFill="1" applyBorder="1" applyAlignment="1">
      <alignment vertical="center" shrinkToFit="1"/>
    </xf>
    <xf numFmtId="41" fontId="10" fillId="0" borderId="26" xfId="0" applyNumberFormat="1" applyFont="1" applyFill="1" applyBorder="1" applyAlignment="1">
      <alignment vertical="center" shrinkToFit="1"/>
    </xf>
    <xf numFmtId="0" fontId="6" fillId="0" borderId="26" xfId="0" applyFont="1" applyFill="1" applyBorder="1">
      <alignment vertical="center"/>
    </xf>
    <xf numFmtId="0" fontId="6" fillId="0" borderId="26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5" xfId="0" applyFill="1" applyBorder="1">
      <alignment vertical="center"/>
    </xf>
    <xf numFmtId="0" fontId="0" fillId="0" borderId="81" xfId="0" applyFill="1" applyBorder="1">
      <alignment vertical="center"/>
    </xf>
    <xf numFmtId="0" fontId="0" fillId="0" borderId="81" xfId="0" applyFill="1" applyBorder="1" applyAlignment="1">
      <alignment horizontal="center" vertical="center"/>
    </xf>
    <xf numFmtId="0" fontId="0" fillId="0" borderId="52" xfId="0" applyFill="1" applyBorder="1">
      <alignment vertical="center"/>
    </xf>
    <xf numFmtId="0" fontId="0" fillId="0" borderId="4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0" fontId="0" fillId="0" borderId="73" xfId="0" applyFill="1" applyBorder="1" applyAlignment="1">
      <alignment horizontal="center" vertical="center"/>
    </xf>
    <xf numFmtId="0" fontId="0" fillId="0" borderId="74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 wrapText="1"/>
    </xf>
    <xf numFmtId="0" fontId="0" fillId="0" borderId="73" xfId="0" applyFill="1" applyBorder="1" applyAlignment="1">
      <alignment horizontal="center" vertical="center" wrapText="1"/>
    </xf>
    <xf numFmtId="0" fontId="0" fillId="0" borderId="7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5" xfId="0" applyFill="1" applyBorder="1" applyAlignment="1">
      <alignment horizontal="center" vertical="center"/>
    </xf>
    <xf numFmtId="0" fontId="0" fillId="0" borderId="76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0" fontId="0" fillId="0" borderId="77" xfId="0" applyFill="1" applyBorder="1" applyAlignment="1">
      <alignment horizontal="center" vertical="center" wrapText="1"/>
    </xf>
    <xf numFmtId="0" fontId="0" fillId="0" borderId="7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shrinkToFit="1"/>
    </xf>
    <xf numFmtId="0" fontId="0" fillId="0" borderId="53" xfId="0" applyFill="1" applyBorder="1" applyAlignment="1">
      <alignment horizontal="center" vertical="center" textRotation="255"/>
    </xf>
    <xf numFmtId="0" fontId="0" fillId="0" borderId="88" xfId="0" applyFill="1" applyBorder="1">
      <alignment vertical="center"/>
    </xf>
    <xf numFmtId="0" fontId="0" fillId="0" borderId="87" xfId="0" applyFill="1" applyBorder="1" applyAlignment="1">
      <alignment horizontal="center" vertical="center"/>
    </xf>
    <xf numFmtId="41" fontId="0" fillId="0" borderId="84" xfId="0" applyNumberFormat="1" applyFill="1" applyBorder="1" applyAlignment="1">
      <alignment vertical="center" shrinkToFit="1"/>
    </xf>
    <xf numFmtId="41" fontId="0" fillId="0" borderId="89" xfId="0" applyNumberFormat="1" applyFill="1" applyBorder="1" applyAlignment="1">
      <alignment horizontal="center" vertical="center" shrinkToFit="1"/>
    </xf>
    <xf numFmtId="41" fontId="12" fillId="0" borderId="90" xfId="0" applyNumberFormat="1" applyFont="1" applyFill="1" applyBorder="1" applyAlignment="1">
      <alignment horizontal="center" vertical="center" shrinkToFit="1"/>
    </xf>
    <xf numFmtId="41" fontId="0" fillId="0" borderId="108" xfId="0" applyNumberFormat="1" applyFill="1" applyBorder="1" applyAlignment="1">
      <alignment vertical="center" shrinkToFit="1"/>
    </xf>
    <xf numFmtId="41" fontId="0" fillId="0" borderId="91" xfId="0" applyNumberFormat="1" applyFill="1" applyBorder="1" applyAlignment="1">
      <alignment vertical="center" shrinkToFit="1"/>
    </xf>
    <xf numFmtId="41" fontId="0" fillId="0" borderId="92" xfId="0" applyNumberFormat="1" applyFill="1" applyBorder="1" applyAlignment="1">
      <alignment vertical="center" shrinkToFit="1"/>
    </xf>
    <xf numFmtId="176" fontId="5" fillId="0" borderId="86" xfId="0" applyNumberFormat="1" applyFont="1" applyFill="1" applyBorder="1" applyAlignment="1">
      <alignment horizontal="center" vertical="center" shrinkToFit="1"/>
    </xf>
    <xf numFmtId="176" fontId="5" fillId="0" borderId="85" xfId="0" applyNumberFormat="1" applyFont="1" applyFill="1" applyBorder="1" applyAlignment="1">
      <alignment horizontal="center" vertical="center" shrinkToFit="1"/>
    </xf>
    <xf numFmtId="176" fontId="5" fillId="0" borderId="93" xfId="0" applyNumberFormat="1" applyFont="1" applyFill="1" applyBorder="1" applyAlignment="1">
      <alignment horizontal="center" vertical="center" shrinkToFit="1"/>
    </xf>
    <xf numFmtId="41" fontId="0" fillId="0" borderId="103" xfId="0" applyNumberFormat="1" applyFill="1" applyBorder="1" applyAlignment="1">
      <alignment vertical="center" shrinkToFit="1"/>
    </xf>
    <xf numFmtId="177" fontId="0" fillId="0" borderId="103" xfId="0" applyNumberFormat="1" applyFill="1" applyBorder="1" applyAlignment="1">
      <alignment vertical="center" shrinkToFit="1"/>
    </xf>
    <xf numFmtId="177" fontId="0" fillId="0" borderId="85" xfId="0" applyNumberFormat="1" applyFill="1" applyBorder="1" applyAlignment="1">
      <alignment vertical="center" shrinkToFit="1"/>
    </xf>
    <xf numFmtId="41" fontId="5" fillId="0" borderId="103" xfId="0" applyNumberFormat="1" applyFont="1" applyFill="1" applyBorder="1" applyAlignment="1">
      <alignment vertical="center" shrinkToFit="1"/>
    </xf>
    <xf numFmtId="177" fontId="0" fillId="0" borderId="93" xfId="0" applyNumberFormat="1" applyFill="1" applyBorder="1" applyAlignment="1">
      <alignment vertical="center" shrinkToFit="1"/>
    </xf>
    <xf numFmtId="41" fontId="0" fillId="0" borderId="86" xfId="0" applyNumberFormat="1" applyFill="1" applyBorder="1" applyAlignment="1">
      <alignment vertical="center" shrinkToFit="1"/>
    </xf>
    <xf numFmtId="41" fontId="0" fillId="0" borderId="89" xfId="0" applyNumberFormat="1" applyFill="1" applyBorder="1" applyAlignment="1">
      <alignment vertical="center" shrinkToFit="1"/>
    </xf>
    <xf numFmtId="41" fontId="0" fillId="0" borderId="85" xfId="0" applyNumberFormat="1" applyFill="1" applyBorder="1" applyAlignment="1">
      <alignment vertical="center" shrinkToFit="1"/>
    </xf>
    <xf numFmtId="41" fontId="0" fillId="0" borderId="93" xfId="0" applyNumberFormat="1" applyFill="1" applyBorder="1" applyAlignment="1">
      <alignment vertical="center" shrinkToFit="1"/>
    </xf>
    <xf numFmtId="177" fontId="5" fillId="0" borderId="87" xfId="0" applyNumberFormat="1" applyFont="1" applyFill="1" applyBorder="1" applyAlignment="1">
      <alignment vertical="center" shrinkToFit="1"/>
    </xf>
    <xf numFmtId="0" fontId="0" fillId="0" borderId="54" xfId="0" applyFill="1" applyBorder="1" applyAlignment="1">
      <alignment horizontal="center" vertical="center" textRotation="255"/>
    </xf>
    <xf numFmtId="0" fontId="0" fillId="0" borderId="70" xfId="0" applyFill="1" applyBorder="1">
      <alignment vertical="center"/>
    </xf>
    <xf numFmtId="0" fontId="0" fillId="0" borderId="48" xfId="0" applyFill="1" applyBorder="1">
      <alignment vertical="center"/>
    </xf>
    <xf numFmtId="41" fontId="0" fillId="0" borderId="22" xfId="0" applyNumberFormat="1" applyFill="1" applyBorder="1" applyAlignment="1">
      <alignment vertical="center" shrinkToFit="1"/>
    </xf>
    <xf numFmtId="41" fontId="0" fillId="0" borderId="23" xfId="0" applyNumberFormat="1" applyFill="1" applyBorder="1" applyAlignment="1">
      <alignment vertical="center" shrinkToFit="1"/>
    </xf>
    <xf numFmtId="41" fontId="12" fillId="0" borderId="24" xfId="0" applyNumberFormat="1" applyFont="1" applyFill="1" applyBorder="1" applyAlignment="1">
      <alignment vertical="center" shrinkToFit="1"/>
    </xf>
    <xf numFmtId="41" fontId="0" fillId="0" borderId="29" xfId="0" applyNumberFormat="1" applyFill="1" applyBorder="1" applyAlignment="1">
      <alignment vertical="center" shrinkToFit="1"/>
    </xf>
    <xf numFmtId="176" fontId="5" fillId="0" borderId="30" xfId="0" applyNumberFormat="1" applyFont="1" applyFill="1" applyBorder="1" applyAlignment="1">
      <alignment horizontal="center" vertical="center" shrinkToFit="1"/>
    </xf>
    <xf numFmtId="176" fontId="5" fillId="0" borderId="34" xfId="0" applyNumberFormat="1" applyFont="1" applyFill="1" applyBorder="1" applyAlignment="1">
      <alignment horizontal="center" vertical="center" shrinkToFit="1"/>
    </xf>
    <xf numFmtId="176" fontId="5" fillId="0" borderId="25" xfId="0" applyNumberFormat="1" applyFont="1" applyFill="1" applyBorder="1" applyAlignment="1">
      <alignment horizontal="center" vertical="center" shrinkToFit="1"/>
    </xf>
    <xf numFmtId="41" fontId="0" fillId="0" borderId="83" xfId="0" applyNumberFormat="1" applyFill="1" applyBorder="1" applyAlignment="1">
      <alignment vertical="center" shrinkToFit="1"/>
    </xf>
    <xf numFmtId="177" fontId="0" fillId="0" borderId="83" xfId="0" applyNumberFormat="1" applyFill="1" applyBorder="1" applyAlignment="1">
      <alignment vertical="center" shrinkToFit="1"/>
    </xf>
    <xf numFmtId="177" fontId="0" fillId="0" borderId="34" xfId="0" applyNumberFormat="1" applyFill="1" applyBorder="1" applyAlignment="1">
      <alignment vertical="center" shrinkToFit="1"/>
    </xf>
    <xf numFmtId="41" fontId="0" fillId="0" borderId="30" xfId="0" applyNumberFormat="1" applyFill="1" applyBorder="1" applyAlignment="1">
      <alignment vertical="center" shrinkToFit="1"/>
    </xf>
    <xf numFmtId="41" fontId="0" fillId="0" borderId="34" xfId="0" applyNumberFormat="1" applyFill="1" applyBorder="1" applyAlignment="1">
      <alignment vertical="center" shrinkToFit="1"/>
    </xf>
    <xf numFmtId="41" fontId="0" fillId="0" borderId="25" xfId="0" applyNumberFormat="1" applyFill="1" applyBorder="1" applyAlignment="1">
      <alignment vertical="center" shrinkToFit="1"/>
    </xf>
    <xf numFmtId="41" fontId="5" fillId="0" borderId="83" xfId="0" applyNumberFormat="1" applyFont="1" applyFill="1" applyBorder="1" applyAlignment="1">
      <alignment vertical="center" shrinkToFit="1"/>
    </xf>
    <xf numFmtId="177" fontId="5" fillId="0" borderId="48" xfId="0" applyNumberFormat="1" applyFont="1" applyFill="1" applyBorder="1" applyAlignment="1">
      <alignment vertical="center" shrinkToFit="1"/>
    </xf>
    <xf numFmtId="0" fontId="0" fillId="0" borderId="71" xfId="0" applyFill="1" applyBorder="1">
      <alignment vertical="center"/>
    </xf>
    <xf numFmtId="0" fontId="0" fillId="0" borderId="50" xfId="0" applyFill="1" applyBorder="1">
      <alignment vertical="center"/>
    </xf>
    <xf numFmtId="41" fontId="0" fillId="0" borderId="95" xfId="0" applyNumberFormat="1" applyFill="1" applyBorder="1" applyAlignment="1">
      <alignment vertical="center" shrinkToFit="1"/>
    </xf>
    <xf numFmtId="41" fontId="0" fillId="0" borderId="96" xfId="0" applyNumberFormat="1" applyFill="1" applyBorder="1" applyAlignment="1">
      <alignment vertical="center" shrinkToFit="1"/>
    </xf>
    <xf numFmtId="41" fontId="12" fillId="0" borderId="97" xfId="0" applyNumberFormat="1" applyFont="1" applyFill="1" applyBorder="1" applyAlignment="1">
      <alignment vertical="center" shrinkToFit="1"/>
    </xf>
    <xf numFmtId="41" fontId="0" fillId="0" borderId="98" xfId="0" applyNumberFormat="1" applyFill="1" applyBorder="1" applyAlignment="1">
      <alignment vertical="center" shrinkToFit="1"/>
    </xf>
    <xf numFmtId="176" fontId="5" fillId="0" borderId="100" xfId="0" applyNumberFormat="1" applyFont="1" applyFill="1" applyBorder="1" applyAlignment="1">
      <alignment horizontal="center" vertical="center" shrinkToFit="1"/>
    </xf>
    <xf numFmtId="176" fontId="5" fillId="0" borderId="101" xfId="0" applyNumberFormat="1" applyFont="1" applyFill="1" applyBorder="1" applyAlignment="1">
      <alignment horizontal="center" vertical="center" shrinkToFit="1"/>
    </xf>
    <xf numFmtId="176" fontId="5" fillId="0" borderId="102" xfId="0" applyNumberFormat="1" applyFont="1" applyFill="1" applyBorder="1" applyAlignment="1">
      <alignment horizontal="center" vertical="center" shrinkToFit="1"/>
    </xf>
    <xf numFmtId="41" fontId="0" fillId="0" borderId="104" xfId="0" applyNumberFormat="1" applyFill="1" applyBorder="1" applyAlignment="1">
      <alignment vertical="center" shrinkToFit="1"/>
    </xf>
    <xf numFmtId="177" fontId="0" fillId="0" borderId="104" xfId="0" applyNumberFormat="1" applyFill="1" applyBorder="1" applyAlignment="1">
      <alignment vertical="center" shrinkToFit="1"/>
    </xf>
    <xf numFmtId="177" fontId="0" fillId="0" borderId="101" xfId="0" applyNumberFormat="1" applyFill="1" applyBorder="1" applyAlignment="1">
      <alignment vertical="center" shrinkToFit="1"/>
    </xf>
    <xf numFmtId="41" fontId="0" fillId="0" borderId="100" xfId="0" applyNumberFormat="1" applyFill="1" applyBorder="1" applyAlignment="1">
      <alignment vertical="center" shrinkToFit="1"/>
    </xf>
    <xf numFmtId="41" fontId="0" fillId="0" borderId="99" xfId="0" applyNumberFormat="1" applyFill="1" applyBorder="1" applyAlignment="1">
      <alignment vertical="center" shrinkToFit="1"/>
    </xf>
    <xf numFmtId="41" fontId="0" fillId="0" borderId="101" xfId="0" applyNumberFormat="1" applyFill="1" applyBorder="1" applyAlignment="1">
      <alignment vertical="center" shrinkToFit="1"/>
    </xf>
    <xf numFmtId="41" fontId="0" fillId="0" borderId="102" xfId="0" applyNumberFormat="1" applyFill="1" applyBorder="1" applyAlignment="1">
      <alignment vertical="center" shrinkToFit="1"/>
    </xf>
    <xf numFmtId="41" fontId="5" fillId="0" borderId="104" xfId="0" applyNumberFormat="1" applyFont="1" applyFill="1" applyBorder="1" applyAlignment="1">
      <alignment vertical="center" shrinkToFit="1"/>
    </xf>
    <xf numFmtId="177" fontId="0" fillId="0" borderId="50" xfId="0" applyNumberFormat="1" applyFill="1" applyBorder="1" applyAlignment="1">
      <alignment vertical="center" shrinkToFit="1"/>
    </xf>
    <xf numFmtId="0" fontId="0" fillId="0" borderId="94" xfId="0" applyFill="1" applyBorder="1">
      <alignment vertical="center"/>
    </xf>
    <xf numFmtId="0" fontId="0" fillId="0" borderId="69" xfId="0" applyFill="1" applyBorder="1" applyAlignment="1">
      <alignment horizontal="center" vertical="center"/>
    </xf>
    <xf numFmtId="41" fontId="12" fillId="0" borderId="93" xfId="0" applyNumberFormat="1" applyFont="1" applyFill="1" applyBorder="1" applyAlignment="1">
      <alignment vertical="center" shrinkToFit="1"/>
    </xf>
    <xf numFmtId="41" fontId="0" fillId="0" borderId="56" xfId="0" applyNumberFormat="1" applyFill="1" applyBorder="1" applyAlignment="1">
      <alignment vertical="center" shrinkToFit="1"/>
    </xf>
    <xf numFmtId="176" fontId="5" fillId="0" borderId="60" xfId="0" applyNumberFormat="1" applyFont="1" applyFill="1" applyBorder="1" applyAlignment="1">
      <alignment horizontal="center" vertical="center" shrinkToFit="1"/>
    </xf>
    <xf numFmtId="176" fontId="5" fillId="0" borderId="61" xfId="0" applyNumberFormat="1" applyFont="1" applyFill="1" applyBorder="1" applyAlignment="1">
      <alignment horizontal="center" vertical="center" shrinkToFit="1"/>
    </xf>
    <xf numFmtId="176" fontId="5" fillId="0" borderId="62" xfId="0" applyNumberFormat="1" applyFont="1" applyFill="1" applyBorder="1" applyAlignment="1">
      <alignment horizontal="center" vertical="center" shrinkToFit="1"/>
    </xf>
    <xf numFmtId="177" fontId="0" fillId="0" borderId="87" xfId="0" applyNumberFormat="1" applyFill="1" applyBorder="1" applyAlignment="1">
      <alignment vertical="center" shrinkToFit="1"/>
    </xf>
    <xf numFmtId="41" fontId="12" fillId="0" borderId="25" xfId="0" applyNumberFormat="1" applyFont="1" applyFill="1" applyBorder="1" applyAlignment="1">
      <alignment vertical="center" shrinkToFit="1"/>
    </xf>
    <xf numFmtId="41" fontId="5" fillId="0" borderId="25" xfId="0" applyNumberFormat="1" applyFont="1" applyFill="1" applyBorder="1" applyAlignment="1">
      <alignment vertical="center" shrinkToFit="1"/>
    </xf>
    <xf numFmtId="41" fontId="5" fillId="0" borderId="32" xfId="0" applyNumberFormat="1" applyFont="1" applyFill="1" applyBorder="1" applyAlignment="1">
      <alignment vertical="center" shrinkToFit="1"/>
    </xf>
    <xf numFmtId="177" fontId="5" fillId="0" borderId="34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41" fontId="12" fillId="0" borderId="102" xfId="0" applyNumberFormat="1" applyFont="1" applyFill="1" applyBorder="1" applyAlignment="1">
      <alignment vertical="center" shrinkToFit="1"/>
    </xf>
    <xf numFmtId="0" fontId="0" fillId="0" borderId="106" xfId="0" applyFill="1" applyBorder="1">
      <alignment vertical="center"/>
    </xf>
    <xf numFmtId="0" fontId="0" fillId="0" borderId="47" xfId="0" applyFill="1" applyBorder="1" applyAlignment="1">
      <alignment horizontal="center" vertical="center"/>
    </xf>
    <xf numFmtId="41" fontId="12" fillId="0" borderId="18" xfId="0" applyNumberFormat="1" applyFont="1" applyFill="1" applyBorder="1" applyAlignment="1">
      <alignment horizontal="center" vertical="center" shrinkToFit="1"/>
    </xf>
    <xf numFmtId="41" fontId="0" fillId="0" borderId="31" xfId="0" applyNumberFormat="1" applyFill="1" applyBorder="1" applyAlignment="1">
      <alignment vertical="center" shrinkToFit="1"/>
    </xf>
    <xf numFmtId="176" fontId="5" fillId="0" borderId="28" xfId="0" applyNumberFormat="1" applyFont="1" applyFill="1" applyBorder="1" applyAlignment="1">
      <alignment horizontal="center" vertical="center" shrinkToFit="1"/>
    </xf>
    <xf numFmtId="176" fontId="5" fillId="0" borderId="33" xfId="0" applyNumberFormat="1" applyFont="1" applyFill="1" applyBorder="1" applyAlignment="1">
      <alignment horizontal="center" vertical="center" shrinkToFit="1"/>
    </xf>
    <xf numFmtId="176" fontId="5" fillId="0" borderId="115" xfId="0" applyNumberFormat="1" applyFont="1" applyFill="1" applyBorder="1" applyAlignment="1">
      <alignment horizontal="center" vertical="center" shrinkToFit="1"/>
    </xf>
    <xf numFmtId="41" fontId="0" fillId="0" borderId="82" xfId="0" applyNumberFormat="1" applyFill="1" applyBorder="1" applyAlignment="1">
      <alignment vertical="center" shrinkToFit="1"/>
    </xf>
    <xf numFmtId="177" fontId="0" fillId="0" borderId="82" xfId="0" applyNumberFormat="1" applyFill="1" applyBorder="1" applyAlignment="1">
      <alignment vertical="center" shrinkToFit="1"/>
    </xf>
    <xf numFmtId="41" fontId="0" fillId="0" borderId="59" xfId="0" applyNumberFormat="1" applyFill="1" applyBorder="1" applyAlignment="1">
      <alignment vertical="center" shrinkToFit="1"/>
    </xf>
    <xf numFmtId="177" fontId="0" fillId="0" borderId="61" xfId="0" applyNumberFormat="1" applyFill="1" applyBorder="1" applyAlignment="1">
      <alignment vertical="center" shrinkToFit="1"/>
    </xf>
    <xf numFmtId="178" fontId="0" fillId="0" borderId="61" xfId="0" quotePrefix="1" applyNumberFormat="1" applyFill="1" applyBorder="1" applyAlignment="1">
      <alignment vertical="center" shrinkToFit="1"/>
    </xf>
    <xf numFmtId="41" fontId="0" fillId="0" borderId="60" xfId="0" applyNumberFormat="1" applyFill="1" applyBorder="1" applyAlignment="1">
      <alignment vertical="center" shrinkToFit="1"/>
    </xf>
    <xf numFmtId="41" fontId="0" fillId="0" borderId="57" xfId="0" applyNumberFormat="1" applyFill="1" applyBorder="1" applyAlignment="1">
      <alignment vertical="center" shrinkToFit="1"/>
    </xf>
    <xf numFmtId="41" fontId="0" fillId="0" borderId="114" xfId="0" applyNumberFormat="1" applyFill="1" applyBorder="1" applyAlignment="1">
      <alignment vertical="center" shrinkToFit="1"/>
    </xf>
    <xf numFmtId="178" fontId="0" fillId="0" borderId="125" xfId="0" quotePrefix="1" applyNumberFormat="1" applyFill="1" applyBorder="1" applyAlignment="1">
      <alignment vertical="center" shrinkToFit="1"/>
    </xf>
    <xf numFmtId="41" fontId="0" fillId="0" borderId="61" xfId="0" applyNumberFormat="1" applyFill="1" applyBorder="1" applyAlignment="1">
      <alignment vertical="center" shrinkToFit="1"/>
    </xf>
    <xf numFmtId="41" fontId="0" fillId="0" borderId="62" xfId="0" applyNumberFormat="1" applyFill="1" applyBorder="1" applyAlignment="1">
      <alignment vertical="center" shrinkToFit="1"/>
    </xf>
    <xf numFmtId="178" fontId="0" fillId="0" borderId="69" xfId="0" quotePrefix="1" applyNumberFormat="1" applyFill="1" applyBorder="1" applyAlignment="1">
      <alignment vertical="center" shrinkToFit="1"/>
    </xf>
    <xf numFmtId="41" fontId="12" fillId="0" borderId="56" xfId="0" applyNumberFormat="1" applyFont="1" applyFill="1" applyBorder="1" applyAlignment="1">
      <alignment vertical="center" shrinkToFit="1"/>
    </xf>
    <xf numFmtId="41" fontId="12" fillId="0" borderId="91" xfId="0" applyNumberFormat="1" applyFont="1" applyFill="1" applyBorder="1" applyAlignment="1">
      <alignment vertical="center" shrinkToFit="1"/>
    </xf>
    <xf numFmtId="178" fontId="0" fillId="0" borderId="93" xfId="0" quotePrefix="1" applyNumberFormat="1" applyFill="1" applyBorder="1" applyAlignment="1">
      <alignment vertical="center" shrinkToFit="1"/>
    </xf>
    <xf numFmtId="41" fontId="12" fillId="0" borderId="22" xfId="0" applyNumberFormat="1" applyFont="1" applyFill="1" applyBorder="1" applyAlignment="1">
      <alignment vertical="center" shrinkToFit="1"/>
    </xf>
    <xf numFmtId="41" fontId="12" fillId="0" borderId="32" xfId="0" applyNumberFormat="1" applyFont="1" applyFill="1" applyBorder="1" applyAlignment="1">
      <alignment vertical="center" shrinkToFit="1"/>
    </xf>
    <xf numFmtId="41" fontId="12" fillId="0" borderId="95" xfId="0" applyNumberFormat="1" applyFont="1" applyFill="1" applyBorder="1" applyAlignment="1">
      <alignment vertical="center" shrinkToFit="1"/>
    </xf>
    <xf numFmtId="41" fontId="12" fillId="0" borderId="98" xfId="0" applyNumberFormat="1" applyFont="1" applyFill="1" applyBorder="1" applyAlignment="1">
      <alignment vertical="center" shrinkToFit="1"/>
    </xf>
    <xf numFmtId="178" fontId="0" fillId="0" borderId="50" xfId="0" quotePrefix="1" applyNumberFormat="1" applyFill="1" applyBorder="1" applyAlignment="1">
      <alignment vertical="center" shrinkToFit="1"/>
    </xf>
    <xf numFmtId="178" fontId="0" fillId="0" borderId="101" xfId="0" quotePrefix="1" applyNumberFormat="1" applyFill="1" applyBorder="1" applyAlignment="1">
      <alignment vertical="center" shrinkToFit="1"/>
    </xf>
    <xf numFmtId="41" fontId="12" fillId="0" borderId="16" xfId="0" applyNumberFormat="1" applyFont="1" applyFill="1" applyBorder="1" applyAlignment="1">
      <alignment vertical="center" shrinkToFit="1"/>
    </xf>
    <xf numFmtId="41" fontId="12" fillId="0" borderId="31" xfId="0" applyNumberFormat="1" applyFont="1" applyFill="1" applyBorder="1" applyAlignment="1">
      <alignment vertical="center" shrinkToFit="1"/>
    </xf>
    <xf numFmtId="178" fontId="0" fillId="0" borderId="85" xfId="0" quotePrefix="1" applyNumberFormat="1" applyFill="1" applyBorder="1" applyAlignment="1">
      <alignment vertical="center" shrinkToFit="1"/>
    </xf>
    <xf numFmtId="178" fontId="0" fillId="0" borderId="34" xfId="0" quotePrefix="1" applyNumberFormat="1" applyFill="1" applyBorder="1" applyAlignment="1">
      <alignment vertical="center" shrinkToFit="1"/>
    </xf>
    <xf numFmtId="41" fontId="5" fillId="0" borderId="29" xfId="0" applyNumberFormat="1" applyFont="1" applyFill="1" applyBorder="1" applyAlignment="1">
      <alignment vertical="center" shrinkToFit="1"/>
    </xf>
    <xf numFmtId="178" fontId="5" fillId="0" borderId="48" xfId="0" quotePrefix="1" applyNumberFormat="1" applyFont="1" applyFill="1" applyBorder="1" applyAlignment="1">
      <alignment vertical="center" shrinkToFit="1"/>
    </xf>
    <xf numFmtId="41" fontId="8" fillId="0" borderId="65" xfId="0" applyNumberFormat="1" applyFont="1" applyFill="1" applyBorder="1" applyAlignment="1">
      <alignment vertical="center" shrinkToFit="1"/>
    </xf>
    <xf numFmtId="178" fontId="0" fillId="0" borderId="104" xfId="0" quotePrefix="1" applyNumberFormat="1" applyFill="1" applyBorder="1" applyAlignment="1">
      <alignment vertical="center" shrinkToFit="1"/>
    </xf>
    <xf numFmtId="0" fontId="8" fillId="0" borderId="94" xfId="0" applyFont="1" applyFill="1" applyBorder="1">
      <alignment vertical="center"/>
    </xf>
    <xf numFmtId="0" fontId="8" fillId="0" borderId="69" xfId="0" applyFont="1" applyFill="1" applyBorder="1" applyAlignment="1">
      <alignment horizontal="center" vertical="center"/>
    </xf>
    <xf numFmtId="41" fontId="12" fillId="0" borderId="58" xfId="0" applyNumberFormat="1" applyFont="1" applyFill="1" applyBorder="1" applyAlignment="1">
      <alignment vertical="center" shrinkToFit="1"/>
    </xf>
    <xf numFmtId="41" fontId="8" fillId="0" borderId="56" xfId="0" applyNumberFormat="1" applyFont="1" applyFill="1" applyBorder="1" applyAlignment="1">
      <alignment vertical="center" shrinkToFit="1"/>
    </xf>
    <xf numFmtId="176" fontId="12" fillId="0" borderId="60" xfId="0" applyNumberFormat="1" applyFont="1" applyFill="1" applyBorder="1" applyAlignment="1">
      <alignment horizontal="center" vertical="center" shrinkToFit="1"/>
    </xf>
    <xf numFmtId="176" fontId="12" fillId="0" borderId="61" xfId="0" applyNumberFormat="1" applyFont="1" applyFill="1" applyBorder="1" applyAlignment="1">
      <alignment horizontal="center" vertical="center" shrinkToFit="1"/>
    </xf>
    <xf numFmtId="176" fontId="12" fillId="0" borderId="62" xfId="0" applyNumberFormat="1" applyFont="1" applyFill="1" applyBorder="1" applyAlignment="1">
      <alignment horizontal="center" vertical="center" shrinkToFit="1"/>
    </xf>
    <xf numFmtId="0" fontId="8" fillId="0" borderId="70" xfId="0" applyFont="1" applyFill="1" applyBorder="1">
      <alignment vertical="center"/>
    </xf>
    <xf numFmtId="41" fontId="8" fillId="0" borderId="22" xfId="0" applyNumberFormat="1" applyFont="1" applyFill="1" applyBorder="1" applyAlignment="1">
      <alignment vertical="center" shrinkToFit="1"/>
    </xf>
    <xf numFmtId="41" fontId="8" fillId="0" borderId="32" xfId="0" applyNumberFormat="1" applyFont="1" applyFill="1" applyBorder="1" applyAlignment="1">
      <alignment vertical="center" shrinkToFit="1"/>
    </xf>
    <xf numFmtId="41" fontId="8" fillId="0" borderId="29" xfId="0" applyNumberFormat="1" applyFont="1" applyFill="1" applyBorder="1" applyAlignment="1">
      <alignment vertical="center" shrinkToFit="1"/>
    </xf>
    <xf numFmtId="176" fontId="12" fillId="0" borderId="30" xfId="0" applyNumberFormat="1" applyFont="1" applyFill="1" applyBorder="1" applyAlignment="1">
      <alignment horizontal="center" vertical="center" shrinkToFit="1"/>
    </xf>
    <xf numFmtId="176" fontId="12" fillId="0" borderId="34" xfId="0" applyNumberFormat="1" applyFont="1" applyFill="1" applyBorder="1" applyAlignment="1">
      <alignment horizontal="center" vertical="center" shrinkToFit="1"/>
    </xf>
    <xf numFmtId="176" fontId="12" fillId="0" borderId="25" xfId="0" applyNumberFormat="1" applyFont="1" applyFill="1" applyBorder="1" applyAlignment="1">
      <alignment horizontal="center" vertical="center" shrinkToFit="1"/>
    </xf>
    <xf numFmtId="0" fontId="8" fillId="0" borderId="68" xfId="0" applyFont="1" applyFill="1" applyBorder="1">
      <alignment vertical="center"/>
    </xf>
    <xf numFmtId="41" fontId="0" fillId="0" borderId="63" xfId="0" applyNumberFormat="1" applyFill="1" applyBorder="1" applyAlignment="1">
      <alignment vertical="center" shrinkToFit="1"/>
    </xf>
    <xf numFmtId="41" fontId="8" fillId="0" borderId="63" xfId="0" applyNumberFormat="1" applyFont="1" applyFill="1" applyBorder="1" applyAlignment="1">
      <alignment vertical="center" shrinkToFit="1"/>
    </xf>
    <xf numFmtId="41" fontId="8" fillId="0" borderId="64" xfId="0" applyNumberFormat="1" applyFont="1" applyFill="1" applyBorder="1" applyAlignment="1">
      <alignment vertical="center" shrinkToFit="1"/>
    </xf>
    <xf numFmtId="176" fontId="12" fillId="0" borderId="66" xfId="0" applyNumberFormat="1" applyFont="1" applyFill="1" applyBorder="1" applyAlignment="1">
      <alignment horizontal="center" vertical="center" shrinkToFit="1"/>
    </xf>
    <xf numFmtId="176" fontId="12" fillId="0" borderId="67" xfId="0" applyNumberFormat="1" applyFont="1" applyFill="1" applyBorder="1" applyAlignment="1">
      <alignment horizontal="center" vertical="center" shrinkToFit="1"/>
    </xf>
    <xf numFmtId="176" fontId="12" fillId="0" borderId="116" xfId="0" applyNumberFormat="1" applyFont="1" applyFill="1" applyBorder="1" applyAlignment="1">
      <alignment horizontal="center" vertical="center" shrinkToFit="1"/>
    </xf>
    <xf numFmtId="41" fontId="12" fillId="0" borderId="90" xfId="0" applyNumberFormat="1" applyFont="1" applyFill="1" applyBorder="1" applyAlignment="1">
      <alignment vertical="center" shrinkToFit="1"/>
    </xf>
    <xf numFmtId="0" fontId="0" fillId="0" borderId="55" xfId="0" applyFill="1" applyBorder="1" applyAlignment="1">
      <alignment horizontal="center" vertical="center" textRotation="255"/>
    </xf>
    <xf numFmtId="0" fontId="18" fillId="0" borderId="0" xfId="0" applyFont="1" applyFill="1">
      <alignment vertical="center"/>
    </xf>
    <xf numFmtId="49" fontId="34" fillId="0" borderId="0" xfId="0" applyNumberFormat="1" applyFont="1" applyFill="1">
      <alignment vertical="center"/>
    </xf>
    <xf numFmtId="0" fontId="32" fillId="0" borderId="0" xfId="0" applyFont="1" applyFill="1" applyAlignment="1">
      <alignment horizontal="left"/>
    </xf>
    <xf numFmtId="49" fontId="34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right"/>
    </xf>
    <xf numFmtId="0" fontId="12" fillId="0" borderId="0" xfId="0" applyFont="1" applyFill="1">
      <alignment vertical="center"/>
    </xf>
    <xf numFmtId="49" fontId="34" fillId="0" borderId="0" xfId="0" applyNumberFormat="1" applyFont="1" applyFill="1" applyAlignment="1">
      <alignment vertical="center" shrinkToFit="1"/>
    </xf>
    <xf numFmtId="0" fontId="32" fillId="0" borderId="26" xfId="0" applyFont="1" applyFill="1" applyBorder="1" applyAlignment="1">
      <alignment horizontal="left"/>
    </xf>
    <xf numFmtId="41" fontId="12" fillId="0" borderId="0" xfId="0" applyNumberFormat="1" applyFont="1" applyFill="1">
      <alignment vertical="center"/>
    </xf>
    <xf numFmtId="0" fontId="12" fillId="0" borderId="26" xfId="0" applyFont="1" applyFill="1" applyBorder="1" applyAlignment="1">
      <alignment horizontal="right"/>
    </xf>
    <xf numFmtId="0" fontId="34" fillId="0" borderId="0" xfId="0" applyFont="1" applyFill="1" applyAlignment="1">
      <alignment horizontal="left" vertical="center"/>
    </xf>
    <xf numFmtId="0" fontId="12" fillId="0" borderId="185" xfId="0" applyFont="1" applyFill="1" applyBorder="1" applyAlignment="1">
      <alignment horizontal="left" vertical="center" wrapText="1"/>
    </xf>
    <xf numFmtId="0" fontId="12" fillId="0" borderId="186" xfId="0" applyFont="1" applyFill="1" applyBorder="1" applyAlignment="1">
      <alignment horizontal="left" vertical="center" wrapText="1"/>
    </xf>
    <xf numFmtId="0" fontId="12" fillId="0" borderId="187" xfId="0" applyFont="1" applyFill="1" applyBorder="1" applyAlignment="1">
      <alignment horizontal="left" vertical="center" wrapText="1"/>
    </xf>
    <xf numFmtId="0" fontId="12" fillId="0" borderId="40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225" xfId="0" applyFont="1" applyFill="1" applyBorder="1" applyAlignment="1">
      <alignment horizontal="center" vertical="center"/>
    </xf>
    <xf numFmtId="0" fontId="12" fillId="0" borderId="105" xfId="0" applyFont="1" applyFill="1" applyBorder="1" applyAlignment="1">
      <alignment horizontal="center" vertical="center"/>
    </xf>
    <xf numFmtId="0" fontId="12" fillId="0" borderId="81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189" xfId="0" applyFont="1" applyFill="1" applyBorder="1" applyAlignment="1">
      <alignment horizontal="left" vertical="center" wrapText="1"/>
    </xf>
    <xf numFmtId="0" fontId="12" fillId="0" borderId="190" xfId="0" applyFont="1" applyFill="1" applyBorder="1" applyAlignment="1">
      <alignment horizontal="left" vertical="center" wrapText="1"/>
    </xf>
    <xf numFmtId="0" fontId="12" fillId="0" borderId="191" xfId="0" applyFont="1" applyFill="1" applyBorder="1" applyAlignment="1">
      <alignment horizontal="left" vertical="center" wrapText="1"/>
    </xf>
    <xf numFmtId="0" fontId="12" fillId="0" borderId="4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227" xfId="0" applyFont="1" applyFill="1" applyBorder="1" applyAlignment="1">
      <alignment horizontal="center" vertical="center"/>
    </xf>
    <xf numFmtId="0" fontId="12" fillId="0" borderId="217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214" xfId="0" applyFont="1" applyFill="1" applyBorder="1" applyAlignment="1">
      <alignment horizontal="center" vertical="center"/>
    </xf>
    <xf numFmtId="0" fontId="12" fillId="0" borderId="72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214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shrinkToFit="1"/>
    </xf>
    <xf numFmtId="0" fontId="12" fillId="0" borderId="75" xfId="0" applyFont="1" applyFill="1" applyBorder="1" applyAlignment="1">
      <alignment horizontal="center" vertical="center"/>
    </xf>
    <xf numFmtId="0" fontId="12" fillId="0" borderId="76" xfId="0" applyFont="1" applyFill="1" applyBorder="1" applyAlignment="1">
      <alignment horizontal="center" vertical="center"/>
    </xf>
    <xf numFmtId="0" fontId="12" fillId="0" borderId="229" xfId="0" applyFont="1" applyFill="1" applyBorder="1" applyAlignment="1">
      <alignment horizontal="center" vertical="center"/>
    </xf>
    <xf numFmtId="0" fontId="12" fillId="0" borderId="210" xfId="0" applyFont="1" applyFill="1" applyBorder="1" applyAlignment="1">
      <alignment horizontal="center" vertical="center"/>
    </xf>
    <xf numFmtId="0" fontId="12" fillId="0" borderId="76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12" fillId="0" borderId="117" xfId="0" applyFont="1" applyFill="1" applyBorder="1" applyAlignment="1">
      <alignment horizontal="center" vertical="center"/>
    </xf>
    <xf numFmtId="0" fontId="12" fillId="0" borderId="142" xfId="0" applyFont="1" applyFill="1" applyBorder="1" applyAlignment="1">
      <alignment horizontal="center" vertical="center"/>
    </xf>
    <xf numFmtId="0" fontId="12" fillId="0" borderId="119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166" xfId="0" applyFont="1" applyFill="1" applyBorder="1" applyAlignment="1">
      <alignment horizontal="center" vertical="center" shrinkToFit="1"/>
    </xf>
    <xf numFmtId="0" fontId="12" fillId="0" borderId="232" xfId="0" applyFont="1" applyFill="1" applyBorder="1" applyAlignment="1">
      <alignment horizontal="center" vertical="center" shrinkToFit="1"/>
    </xf>
    <xf numFmtId="0" fontId="12" fillId="0" borderId="233" xfId="0" applyFont="1" applyFill="1" applyBorder="1" applyAlignment="1">
      <alignment horizontal="center" vertical="center"/>
    </xf>
    <xf numFmtId="0" fontId="12" fillId="0" borderId="129" xfId="0" applyFont="1" applyFill="1" applyBorder="1" applyAlignment="1">
      <alignment horizontal="center" vertical="center" wrapText="1" shrinkToFit="1"/>
    </xf>
    <xf numFmtId="0" fontId="12" fillId="0" borderId="94" xfId="0" applyFont="1" applyFill="1" applyBorder="1" applyAlignment="1">
      <alignment horizontal="center" vertical="center" shrinkToFit="1"/>
    </xf>
    <xf numFmtId="0" fontId="12" fillId="0" borderId="82" xfId="0" applyFont="1" applyFill="1" applyBorder="1" applyAlignment="1">
      <alignment horizontal="center" vertical="center" shrinkToFit="1"/>
    </xf>
    <xf numFmtId="0" fontId="12" fillId="0" borderId="69" xfId="0" applyFont="1" applyFill="1" applyBorder="1" applyAlignment="1">
      <alignment horizontal="center" vertical="center" shrinkToFit="1"/>
    </xf>
    <xf numFmtId="41" fontId="12" fillId="0" borderId="265" xfId="0" applyNumberFormat="1" applyFont="1" applyFill="1" applyBorder="1" applyAlignment="1">
      <alignment horizontal="center" vertical="center"/>
    </xf>
    <xf numFmtId="0" fontId="12" fillId="0" borderId="234" xfId="0" applyFont="1" applyFill="1" applyBorder="1" applyAlignment="1">
      <alignment horizontal="center" vertical="center" wrapText="1" shrinkToFit="1"/>
    </xf>
    <xf numFmtId="0" fontId="12" fillId="0" borderId="160" xfId="0" applyFont="1" applyFill="1" applyBorder="1" applyAlignment="1">
      <alignment horizontal="center" vertical="center" shrinkToFit="1"/>
    </xf>
    <xf numFmtId="0" fontId="12" fillId="0" borderId="197" xfId="0" applyFont="1" applyFill="1" applyBorder="1" applyAlignment="1">
      <alignment horizontal="center" vertical="center" shrinkToFit="1"/>
    </xf>
    <xf numFmtId="0" fontId="12" fillId="0" borderId="161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205" xfId="0" applyFont="1" applyFill="1" applyBorder="1" applyAlignment="1">
      <alignment horizontal="left" vertical="center" wrapText="1"/>
    </xf>
    <xf numFmtId="0" fontId="12" fillId="0" borderId="206" xfId="0" applyFont="1" applyFill="1" applyBorder="1" applyAlignment="1">
      <alignment horizontal="left" vertical="center" wrapText="1"/>
    </xf>
    <xf numFmtId="0" fontId="12" fillId="0" borderId="207" xfId="0" applyFont="1" applyFill="1" applyBorder="1" applyAlignment="1">
      <alignment horizontal="left" vertical="center" wrapText="1"/>
    </xf>
    <xf numFmtId="0" fontId="12" fillId="0" borderId="208" xfId="0" applyFont="1" applyFill="1" applyBorder="1" applyAlignment="1">
      <alignment horizontal="center" vertical="center"/>
    </xf>
    <xf numFmtId="0" fontId="12" fillId="0" borderId="100" xfId="0" applyFont="1" applyFill="1" applyBorder="1" applyAlignment="1">
      <alignment horizontal="center" vertical="center"/>
    </xf>
    <xf numFmtId="0" fontId="12" fillId="0" borderId="236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174" xfId="0" applyFont="1" applyFill="1" applyBorder="1" applyAlignment="1">
      <alignment horizontal="center" vertical="center" shrinkToFit="1"/>
    </xf>
    <xf numFmtId="0" fontId="12" fillId="0" borderId="104" xfId="0" applyFont="1" applyFill="1" applyBorder="1" applyAlignment="1">
      <alignment horizontal="center" vertical="center" shrinkToFit="1"/>
    </xf>
    <xf numFmtId="0" fontId="12" fillId="0" borderId="96" xfId="0" applyFont="1" applyFill="1" applyBorder="1" applyAlignment="1">
      <alignment horizontal="center" vertical="center"/>
    </xf>
    <xf numFmtId="0" fontId="12" fillId="0" borderId="97" xfId="0" applyFont="1" applyFill="1" applyBorder="1" applyAlignment="1">
      <alignment horizontal="center" vertical="center" shrinkToFit="1"/>
    </xf>
    <xf numFmtId="41" fontId="12" fillId="0" borderId="170" xfId="0" applyNumberFormat="1" applyFont="1" applyFill="1" applyBorder="1" applyAlignment="1">
      <alignment horizontal="center" vertical="center"/>
    </xf>
    <xf numFmtId="0" fontId="12" fillId="0" borderId="174" xfId="0" applyFont="1" applyFill="1" applyBorder="1" applyAlignment="1">
      <alignment horizontal="center" vertical="center" wrapText="1" shrinkToFit="1"/>
    </xf>
    <xf numFmtId="41" fontId="12" fillId="0" borderId="100" xfId="0" applyNumberFormat="1" applyFont="1" applyFill="1" applyBorder="1" applyAlignment="1">
      <alignment horizontal="center" vertical="center"/>
    </xf>
    <xf numFmtId="179" fontId="12" fillId="0" borderId="104" xfId="0" applyNumberFormat="1" applyFont="1" applyFill="1" applyBorder="1" applyAlignment="1">
      <alignment horizontal="center" vertical="center" shrinkToFit="1"/>
    </xf>
    <xf numFmtId="41" fontId="12" fillId="0" borderId="96" xfId="0" applyNumberFormat="1" applyFont="1" applyFill="1" applyBorder="1" applyAlignment="1">
      <alignment horizontal="center" vertical="center"/>
    </xf>
    <xf numFmtId="179" fontId="12" fillId="0" borderId="97" xfId="0" applyNumberFormat="1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75" xfId="0" applyFont="1" applyFill="1" applyBorder="1">
      <alignment vertical="center"/>
    </xf>
    <xf numFmtId="0" fontId="12" fillId="0" borderId="76" xfId="0" applyFont="1" applyFill="1" applyBorder="1" applyAlignment="1">
      <alignment horizontal="distributed" vertical="center"/>
    </xf>
    <xf numFmtId="0" fontId="12" fillId="0" borderId="76" xfId="0" applyFont="1" applyFill="1" applyBorder="1">
      <alignment vertical="center"/>
    </xf>
    <xf numFmtId="181" fontId="12" fillId="0" borderId="75" xfId="0" applyNumberFormat="1" applyFont="1" applyFill="1" applyBorder="1" applyAlignment="1">
      <alignment vertical="center" shrinkToFit="1"/>
    </xf>
    <xf numFmtId="0" fontId="12" fillId="0" borderId="145" xfId="0" applyFont="1" applyFill="1" applyBorder="1">
      <alignment vertical="center"/>
    </xf>
    <xf numFmtId="0" fontId="12" fillId="0" borderId="237" xfId="0" applyFont="1" applyFill="1" applyBorder="1">
      <alignment vertical="center"/>
    </xf>
    <xf numFmtId="181" fontId="12" fillId="0" borderId="81" xfId="0" applyNumberFormat="1" applyFont="1" applyFill="1" applyBorder="1" applyAlignment="1">
      <alignment vertical="center" shrinkToFit="1"/>
    </xf>
    <xf numFmtId="176" fontId="12" fillId="0" borderId="144" xfId="0" applyNumberFormat="1" applyFont="1" applyFill="1" applyBorder="1" applyAlignment="1">
      <alignment vertical="center" shrinkToFit="1"/>
    </xf>
    <xf numFmtId="176" fontId="12" fillId="0" borderId="81" xfId="0" applyNumberFormat="1" applyFont="1" applyFill="1" applyBorder="1" applyAlignment="1">
      <alignment vertical="center" shrinkToFit="1"/>
    </xf>
    <xf numFmtId="0" fontId="12" fillId="0" borderId="11" xfId="0" applyFont="1" applyFill="1" applyBorder="1">
      <alignment vertical="center"/>
    </xf>
    <xf numFmtId="41" fontId="12" fillId="0" borderId="105" xfId="0" applyNumberFormat="1" applyFont="1" applyFill="1" applyBorder="1" applyAlignment="1">
      <alignment vertical="center" shrinkToFit="1"/>
    </xf>
    <xf numFmtId="179" fontId="12" fillId="0" borderId="144" xfId="0" applyNumberFormat="1" applyFont="1" applyFill="1" applyBorder="1" applyAlignment="1">
      <alignment vertical="center" shrinkToFit="1"/>
    </xf>
    <xf numFmtId="41" fontId="12" fillId="0" borderId="145" xfId="0" applyNumberFormat="1" applyFont="1" applyFill="1" applyBorder="1" applyAlignment="1">
      <alignment vertical="center" shrinkToFit="1"/>
    </xf>
    <xf numFmtId="179" fontId="12" fillId="0" borderId="81" xfId="0" applyNumberFormat="1" applyFont="1" applyFill="1" applyBorder="1" applyAlignment="1">
      <alignment vertical="center" shrinkToFit="1"/>
    </xf>
    <xf numFmtId="41" fontId="12" fillId="0" borderId="11" xfId="0" applyNumberFormat="1" applyFont="1" applyFill="1" applyBorder="1" applyAlignment="1">
      <alignment vertical="center" shrinkToFit="1"/>
    </xf>
    <xf numFmtId="179" fontId="12" fillId="0" borderId="12" xfId="0" applyNumberFormat="1" applyFont="1" applyFill="1" applyBorder="1" applyAlignment="1">
      <alignment vertical="center" shrinkToFit="1"/>
    </xf>
    <xf numFmtId="41" fontId="12" fillId="0" borderId="2" xfId="0" applyNumberFormat="1" applyFont="1" applyFill="1" applyBorder="1">
      <alignment vertical="center"/>
    </xf>
    <xf numFmtId="41" fontId="12" fillId="0" borderId="4" xfId="0" applyNumberFormat="1" applyFont="1" applyFill="1" applyBorder="1">
      <alignment vertical="center"/>
    </xf>
    <xf numFmtId="41" fontId="12" fillId="0" borderId="3" xfId="0" applyNumberFormat="1" applyFont="1" applyFill="1" applyBorder="1">
      <alignment vertical="center"/>
    </xf>
    <xf numFmtId="41" fontId="12" fillId="0" borderId="5" xfId="0" applyNumberFormat="1" applyFont="1" applyFill="1" applyBorder="1">
      <alignment vertical="center"/>
    </xf>
    <xf numFmtId="0" fontId="12" fillId="0" borderId="1" xfId="0" applyFont="1" applyFill="1" applyBorder="1" applyAlignment="1">
      <alignment vertical="center" shrinkToFit="1"/>
    </xf>
    <xf numFmtId="41" fontId="12" fillId="0" borderId="1" xfId="0" applyNumberFormat="1" applyFont="1" applyFill="1" applyBorder="1">
      <alignment vertical="center"/>
    </xf>
    <xf numFmtId="0" fontId="12" fillId="0" borderId="3" xfId="0" applyFont="1" applyFill="1" applyBorder="1" applyAlignment="1">
      <alignment vertical="center" shrinkToFit="1"/>
    </xf>
    <xf numFmtId="0" fontId="12" fillId="0" borderId="80" xfId="0" applyFont="1" applyFill="1" applyBorder="1">
      <alignment vertical="center"/>
    </xf>
    <xf numFmtId="0" fontId="12" fillId="0" borderId="79" xfId="0" applyFont="1" applyFill="1" applyBorder="1" applyAlignment="1">
      <alignment horizontal="distributed" vertical="center"/>
    </xf>
    <xf numFmtId="0" fontId="12" fillId="0" borderId="79" xfId="0" applyFont="1" applyFill="1" applyBorder="1">
      <alignment vertical="center"/>
    </xf>
    <xf numFmtId="181" fontId="12" fillId="0" borderId="80" xfId="0" applyNumberFormat="1" applyFont="1" applyFill="1" applyBorder="1" applyAlignment="1">
      <alignment vertical="center" shrinkToFit="1"/>
    </xf>
    <xf numFmtId="0" fontId="12" fillId="0" borderId="139" xfId="0" applyFont="1" applyFill="1" applyBorder="1">
      <alignment vertical="center"/>
    </xf>
    <xf numFmtId="0" fontId="12" fillId="0" borderId="240" xfId="0" applyFont="1" applyFill="1" applyBorder="1">
      <alignment vertical="center"/>
    </xf>
    <xf numFmtId="181" fontId="12" fillId="0" borderId="79" xfId="0" applyNumberFormat="1" applyFont="1" applyFill="1" applyBorder="1" applyAlignment="1">
      <alignment vertical="center" shrinkToFit="1"/>
    </xf>
    <xf numFmtId="176" fontId="12" fillId="0" borderId="138" xfId="0" applyNumberFormat="1" applyFont="1" applyFill="1" applyBorder="1" applyAlignment="1">
      <alignment vertical="center" shrinkToFit="1"/>
    </xf>
    <xf numFmtId="176" fontId="12" fillId="0" borderId="79" xfId="0" applyNumberFormat="1" applyFont="1" applyFill="1" applyBorder="1" applyAlignment="1">
      <alignment vertical="center" shrinkToFit="1"/>
    </xf>
    <xf numFmtId="0" fontId="12" fillId="0" borderId="14" xfId="0" applyFont="1" applyFill="1" applyBorder="1">
      <alignment vertical="center"/>
    </xf>
    <xf numFmtId="41" fontId="12" fillId="0" borderId="80" xfId="0" applyNumberFormat="1" applyFont="1" applyFill="1" applyBorder="1" applyAlignment="1">
      <alignment vertical="center" shrinkToFit="1"/>
    </xf>
    <xf numFmtId="179" fontId="12" fillId="0" borderId="138" xfId="0" applyNumberFormat="1" applyFont="1" applyFill="1" applyBorder="1" applyAlignment="1">
      <alignment vertical="center" shrinkToFit="1"/>
    </xf>
    <xf numFmtId="41" fontId="12" fillId="0" borderId="139" xfId="0" applyNumberFormat="1" applyFont="1" applyFill="1" applyBorder="1" applyAlignment="1">
      <alignment vertical="center" shrinkToFit="1"/>
    </xf>
    <xf numFmtId="179" fontId="12" fillId="0" borderId="79" xfId="0" applyNumberFormat="1" applyFont="1" applyFill="1" applyBorder="1" applyAlignment="1">
      <alignment vertical="center" shrinkToFit="1"/>
    </xf>
    <xf numFmtId="41" fontId="12" fillId="0" borderId="14" xfId="0" applyNumberFormat="1" applyFont="1" applyFill="1" applyBorder="1" applyAlignment="1">
      <alignment vertical="center" shrinkToFit="1"/>
    </xf>
    <xf numFmtId="179" fontId="12" fillId="0" borderId="15" xfId="0" applyNumberFormat="1" applyFont="1" applyFill="1" applyBorder="1" applyAlignment="1">
      <alignment vertical="center" shrinkToFit="1"/>
    </xf>
    <xf numFmtId="0" fontId="14" fillId="0" borderId="80" xfId="0" applyFont="1" applyFill="1" applyBorder="1" applyAlignment="1">
      <alignment horizontal="left" vertical="center" shrinkToFit="1"/>
    </xf>
    <xf numFmtId="0" fontId="14" fillId="0" borderId="79" xfId="0" applyFont="1" applyFill="1" applyBorder="1" applyAlignment="1">
      <alignment horizontal="left" vertical="center" shrinkToFit="1"/>
    </xf>
    <xf numFmtId="0" fontId="12" fillId="0" borderId="139" xfId="0" applyFont="1" applyFill="1" applyBorder="1" applyAlignment="1">
      <alignment vertical="center" wrapText="1"/>
    </xf>
    <xf numFmtId="0" fontId="12" fillId="0" borderId="240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41" fontId="12" fillId="0" borderId="2" xfId="0" applyNumberFormat="1" applyFont="1" applyFill="1" applyBorder="1" applyAlignment="1">
      <alignment vertical="center" wrapText="1"/>
    </xf>
    <xf numFmtId="41" fontId="12" fillId="0" borderId="4" xfId="0" applyNumberFormat="1" applyFont="1" applyFill="1" applyBorder="1" applyAlignment="1">
      <alignment vertical="center" wrapText="1"/>
    </xf>
    <xf numFmtId="41" fontId="12" fillId="0" borderId="3" xfId="0" applyNumberFormat="1" applyFont="1" applyFill="1" applyBorder="1" applyAlignment="1">
      <alignment vertical="center" wrapText="1"/>
    </xf>
    <xf numFmtId="41" fontId="12" fillId="0" borderId="5" xfId="0" applyNumberFormat="1" applyFont="1" applyFill="1" applyBorder="1" applyAlignment="1">
      <alignment vertical="center" wrapText="1"/>
    </xf>
    <xf numFmtId="41" fontId="12" fillId="0" borderId="1" xfId="0" applyNumberFormat="1" applyFont="1" applyFill="1" applyBorder="1" applyAlignment="1">
      <alignment vertical="center" wrapText="1"/>
    </xf>
    <xf numFmtId="0" fontId="12" fillId="0" borderId="72" xfId="0" applyFont="1" applyFill="1" applyBorder="1">
      <alignment vertical="center"/>
    </xf>
    <xf numFmtId="0" fontId="12" fillId="0" borderId="73" xfId="0" applyFont="1" applyFill="1" applyBorder="1" applyAlignment="1">
      <alignment horizontal="distributed" vertical="center"/>
    </xf>
    <xf numFmtId="0" fontId="12" fillId="0" borderId="74" xfId="0" applyFont="1" applyFill="1" applyBorder="1">
      <alignment vertical="center"/>
    </xf>
    <xf numFmtId="0" fontId="12" fillId="0" borderId="160" xfId="0" applyFont="1" applyFill="1" applyBorder="1">
      <alignment vertical="center"/>
    </xf>
    <xf numFmtId="0" fontId="12" fillId="0" borderId="197" xfId="0" applyFont="1" applyFill="1" applyBorder="1" applyAlignment="1">
      <alignment horizontal="distributed" vertical="center"/>
    </xf>
    <xf numFmtId="0" fontId="12" fillId="0" borderId="197" xfId="0" applyFont="1" applyFill="1" applyBorder="1">
      <alignment vertical="center"/>
    </xf>
    <xf numFmtId="181" fontId="12" fillId="0" borderId="198" xfId="0" applyNumberFormat="1" applyFont="1" applyFill="1" applyBorder="1" applyAlignment="1">
      <alignment vertical="center" shrinkToFit="1"/>
    </xf>
    <xf numFmtId="0" fontId="12" fillId="0" borderId="166" xfId="0" applyFont="1" applyFill="1" applyBorder="1">
      <alignment vertical="center"/>
    </xf>
    <xf numFmtId="0" fontId="12" fillId="0" borderId="232" xfId="0" applyFont="1" applyFill="1" applyBorder="1">
      <alignment vertical="center"/>
    </xf>
    <xf numFmtId="181" fontId="12" fillId="0" borderId="82" xfId="0" applyNumberFormat="1" applyFont="1" applyFill="1" applyBorder="1" applyAlignment="1">
      <alignment vertical="center" shrinkToFit="1"/>
    </xf>
    <xf numFmtId="176" fontId="12" fillId="0" borderId="114" xfId="0" applyNumberFormat="1" applyFont="1" applyFill="1" applyBorder="1" applyAlignment="1">
      <alignment vertical="center" shrinkToFit="1"/>
    </xf>
    <xf numFmtId="0" fontId="12" fillId="0" borderId="60" xfId="0" applyFont="1" applyFill="1" applyBorder="1">
      <alignment vertical="center"/>
    </xf>
    <xf numFmtId="176" fontId="12" fillId="0" borderId="82" xfId="0" applyNumberFormat="1" applyFont="1" applyFill="1" applyBorder="1" applyAlignment="1">
      <alignment vertical="center" shrinkToFit="1"/>
    </xf>
    <xf numFmtId="0" fontId="12" fillId="0" borderId="57" xfId="0" applyFont="1" applyFill="1" applyBorder="1">
      <alignment vertical="center"/>
    </xf>
    <xf numFmtId="41" fontId="12" fillId="0" borderId="241" xfId="0" applyNumberFormat="1" applyFont="1" applyFill="1" applyBorder="1" applyAlignment="1">
      <alignment vertical="center" shrinkToFit="1"/>
    </xf>
    <xf numFmtId="179" fontId="12" fillId="0" borderId="114" xfId="0" applyNumberFormat="1" applyFont="1" applyFill="1" applyBorder="1" applyAlignment="1">
      <alignment vertical="center" shrinkToFit="1"/>
    </xf>
    <xf numFmtId="41" fontId="12" fillId="0" borderId="60" xfId="0" applyNumberFormat="1" applyFont="1" applyFill="1" applyBorder="1" applyAlignment="1">
      <alignment vertical="center" shrinkToFit="1"/>
    </xf>
    <xf numFmtId="179" fontId="12" fillId="0" borderId="82" xfId="0" applyNumberFormat="1" applyFont="1" applyFill="1" applyBorder="1" applyAlignment="1">
      <alignment vertical="center" shrinkToFit="1"/>
    </xf>
    <xf numFmtId="41" fontId="12" fillId="0" borderId="57" xfId="0" applyNumberFormat="1" applyFont="1" applyFill="1" applyBorder="1" applyAlignment="1">
      <alignment vertical="center" shrinkToFit="1"/>
    </xf>
    <xf numFmtId="179" fontId="12" fillId="0" borderId="58" xfId="0" applyNumberFormat="1" applyFont="1" applyFill="1" applyBorder="1" applyAlignment="1">
      <alignment vertical="center" shrinkToFit="1"/>
    </xf>
    <xf numFmtId="41" fontId="12" fillId="0" borderId="266" xfId="0" applyNumberFormat="1" applyFont="1" applyFill="1" applyBorder="1">
      <alignment vertical="center"/>
    </xf>
    <xf numFmtId="41" fontId="12" fillId="0" borderId="160" xfId="0" applyNumberFormat="1" applyFont="1" applyFill="1" applyBorder="1">
      <alignment vertical="center"/>
    </xf>
    <xf numFmtId="41" fontId="12" fillId="0" borderId="267" xfId="0" applyNumberFormat="1" applyFont="1" applyFill="1" applyBorder="1">
      <alignment vertical="center"/>
    </xf>
    <xf numFmtId="41" fontId="12" fillId="0" borderId="268" xfId="0" applyNumberFormat="1" applyFont="1" applyFill="1" applyBorder="1">
      <alignment vertical="center"/>
    </xf>
    <xf numFmtId="0" fontId="12" fillId="0" borderId="269" xfId="0" applyFont="1" applyFill="1" applyBorder="1" applyAlignment="1">
      <alignment vertical="center" shrinkToFit="1"/>
    </xf>
    <xf numFmtId="41" fontId="12" fillId="0" borderId="269" xfId="0" applyNumberFormat="1" applyFont="1" applyFill="1" applyBorder="1">
      <alignment vertical="center"/>
    </xf>
    <xf numFmtId="0" fontId="12" fillId="0" borderId="267" xfId="0" applyFont="1" applyFill="1" applyBorder="1" applyAlignment="1">
      <alignment vertical="center" shrinkToFit="1"/>
    </xf>
    <xf numFmtId="0" fontId="12" fillId="0" borderId="43" xfId="0" applyFont="1" applyFill="1" applyBorder="1">
      <alignment vertical="center"/>
    </xf>
    <xf numFmtId="0" fontId="12" fillId="0" borderId="112" xfId="0" applyFont="1" applyFill="1" applyBorder="1">
      <alignment vertical="center"/>
    </xf>
    <xf numFmtId="0" fontId="12" fillId="0" borderId="70" xfId="0" applyFont="1" applyFill="1" applyBorder="1" applyAlignment="1">
      <alignment horizontal="center" vertical="center" shrinkToFit="1"/>
    </xf>
    <xf numFmtId="0" fontId="12" fillId="0" borderId="83" xfId="0" applyFont="1" applyFill="1" applyBorder="1" applyAlignment="1">
      <alignment horizontal="center" vertical="center" shrinkToFit="1"/>
    </xf>
    <xf numFmtId="181" fontId="12" fillId="0" borderId="241" xfId="0" applyNumberFormat="1" applyFont="1" applyFill="1" applyBorder="1" applyAlignment="1">
      <alignment vertical="center" shrinkToFit="1"/>
    </xf>
    <xf numFmtId="0" fontId="12" fillId="0" borderId="30" xfId="0" applyFont="1" applyFill="1" applyBorder="1">
      <alignment vertical="center"/>
    </xf>
    <xf numFmtId="0" fontId="12" fillId="0" borderId="243" xfId="0" applyFont="1" applyFill="1" applyBorder="1">
      <alignment vertical="center"/>
    </xf>
    <xf numFmtId="181" fontId="12" fillId="0" borderId="83" xfId="0" applyNumberFormat="1" applyFont="1" applyFill="1" applyBorder="1" applyAlignment="1">
      <alignment vertical="center" shrinkToFit="1"/>
    </xf>
    <xf numFmtId="176" fontId="12" fillId="0" borderId="29" xfId="0" applyNumberFormat="1" applyFont="1" applyFill="1" applyBorder="1" applyAlignment="1">
      <alignment vertical="center" shrinkToFit="1"/>
    </xf>
    <xf numFmtId="176" fontId="12" fillId="0" borderId="83" xfId="0" applyNumberFormat="1" applyFont="1" applyFill="1" applyBorder="1" applyAlignment="1">
      <alignment vertical="center" shrinkToFit="1"/>
    </xf>
    <xf numFmtId="0" fontId="12" fillId="0" borderId="23" xfId="0" applyFont="1" applyFill="1" applyBorder="1">
      <alignment vertical="center"/>
    </xf>
    <xf numFmtId="41" fontId="12" fillId="0" borderId="109" xfId="0" applyNumberFormat="1" applyFont="1" applyFill="1" applyBorder="1" applyAlignment="1">
      <alignment vertical="center" shrinkToFit="1"/>
    </xf>
    <xf numFmtId="179" fontId="12" fillId="0" borderId="29" xfId="0" applyNumberFormat="1" applyFont="1" applyFill="1" applyBorder="1" applyAlignment="1">
      <alignment vertical="center" shrinkToFit="1"/>
    </xf>
    <xf numFmtId="41" fontId="12" fillId="0" borderId="30" xfId="0" applyNumberFormat="1" applyFont="1" applyFill="1" applyBorder="1" applyAlignment="1">
      <alignment vertical="center" shrinkToFit="1"/>
    </xf>
    <xf numFmtId="179" fontId="12" fillId="0" borderId="83" xfId="0" applyNumberFormat="1" applyFont="1" applyFill="1" applyBorder="1" applyAlignment="1">
      <alignment vertical="center" shrinkToFit="1"/>
    </xf>
    <xf numFmtId="41" fontId="12" fillId="0" borderId="23" xfId="0" applyNumberFormat="1" applyFont="1" applyFill="1" applyBorder="1" applyAlignment="1">
      <alignment vertical="center" shrinkToFit="1"/>
    </xf>
    <xf numFmtId="179" fontId="12" fillId="0" borderId="24" xfId="0" applyNumberFormat="1" applyFont="1" applyFill="1" applyBorder="1" applyAlignment="1">
      <alignment vertical="center" shrinkToFit="1"/>
    </xf>
    <xf numFmtId="41" fontId="12" fillId="0" borderId="270" xfId="0" applyNumberFormat="1" applyFont="1" applyFill="1" applyBorder="1">
      <alignment vertical="center"/>
    </xf>
    <xf numFmtId="41" fontId="12" fillId="0" borderId="70" xfId="0" applyNumberFormat="1" applyFont="1" applyFill="1" applyBorder="1">
      <alignment vertical="center"/>
    </xf>
    <xf numFmtId="41" fontId="12" fillId="0" borderId="271" xfId="0" applyNumberFormat="1" applyFont="1" applyFill="1" applyBorder="1">
      <alignment vertical="center"/>
    </xf>
    <xf numFmtId="41" fontId="12" fillId="0" borderId="25" xfId="0" applyNumberFormat="1" applyFont="1" applyFill="1" applyBorder="1">
      <alignment vertical="center"/>
    </xf>
    <xf numFmtId="0" fontId="12" fillId="0" borderId="272" xfId="0" applyFont="1" applyFill="1" applyBorder="1" applyAlignment="1">
      <alignment vertical="center" shrinkToFit="1"/>
    </xf>
    <xf numFmtId="41" fontId="12" fillId="0" borderId="272" xfId="0" applyNumberFormat="1" applyFont="1" applyFill="1" applyBorder="1">
      <alignment vertical="center"/>
    </xf>
    <xf numFmtId="0" fontId="12" fillId="0" borderId="271" xfId="0" applyFont="1" applyFill="1" applyBorder="1" applyAlignment="1">
      <alignment vertical="center" shrinkToFit="1"/>
    </xf>
    <xf numFmtId="0" fontId="12" fillId="0" borderId="94" xfId="0" applyFont="1" applyFill="1" applyBorder="1">
      <alignment vertical="center"/>
    </xf>
    <xf numFmtId="0" fontId="12" fillId="0" borderId="82" xfId="0" applyFont="1" applyFill="1" applyBorder="1" applyAlignment="1">
      <alignment horizontal="distributed" vertical="center"/>
    </xf>
    <xf numFmtId="0" fontId="12" fillId="0" borderId="82" xfId="0" applyFont="1" applyFill="1" applyBorder="1">
      <alignment vertical="center"/>
    </xf>
    <xf numFmtId="0" fontId="12" fillId="0" borderId="43" xfId="0" applyFont="1" applyFill="1" applyBorder="1" applyAlignment="1">
      <alignment horizontal="center" vertical="distributed" textRotation="255"/>
    </xf>
    <xf numFmtId="0" fontId="12" fillId="0" borderId="112" xfId="0" applyFont="1" applyFill="1" applyBorder="1" applyAlignment="1">
      <alignment horizontal="center" vertical="distributed" textRotation="255"/>
    </xf>
    <xf numFmtId="181" fontId="12" fillId="0" borderId="109" xfId="0" applyNumberFormat="1" applyFont="1" applyFill="1" applyBorder="1" applyAlignment="1">
      <alignment vertical="center" shrinkToFit="1"/>
    </xf>
    <xf numFmtId="0" fontId="12" fillId="0" borderId="70" xfId="0" applyFont="1" applyFill="1" applyBorder="1" applyAlignment="1">
      <alignment horizontal="center" vertical="distributed" textRotation="255"/>
    </xf>
    <xf numFmtId="0" fontId="12" fillId="0" borderId="83" xfId="0" applyFont="1" applyFill="1" applyBorder="1" applyAlignment="1">
      <alignment horizontal="distributed" vertical="center"/>
    </xf>
    <xf numFmtId="0" fontId="12" fillId="0" borderId="83" xfId="0" applyFont="1" applyFill="1" applyBorder="1">
      <alignment vertical="center"/>
    </xf>
    <xf numFmtId="0" fontId="14" fillId="0" borderId="70" xfId="0" applyFont="1" applyFill="1" applyBorder="1" applyAlignment="1">
      <alignment horizontal="left" vertical="center" shrinkToFit="1"/>
    </xf>
    <xf numFmtId="0" fontId="14" fillId="0" borderId="83" xfId="0" applyFont="1" applyFill="1" applyBorder="1" applyAlignment="1">
      <alignment horizontal="left" vertical="center" shrinkToFit="1"/>
    </xf>
    <xf numFmtId="0" fontId="12" fillId="0" borderId="43" xfId="0" applyFont="1" applyFill="1" applyBorder="1" applyAlignment="1">
      <alignment horizontal="center" vertical="distributed" textRotation="255"/>
    </xf>
    <xf numFmtId="0" fontId="12" fillId="0" borderId="112" xfId="0" applyFont="1" applyFill="1" applyBorder="1" applyAlignment="1">
      <alignment horizontal="center" vertical="distributed" textRotation="255"/>
    </xf>
    <xf numFmtId="0" fontId="12" fillId="0" borderId="212" xfId="0" applyFont="1" applyFill="1" applyBorder="1" applyAlignment="1">
      <alignment horizontal="center" vertical="distributed" textRotation="255"/>
    </xf>
    <xf numFmtId="0" fontId="12" fillId="0" borderId="183" xfId="0" applyFont="1" applyFill="1" applyBorder="1" applyAlignment="1">
      <alignment horizontal="distributed" vertical="center"/>
    </xf>
    <xf numFmtId="0" fontId="12" fillId="0" borderId="183" xfId="0" applyFont="1" applyFill="1" applyBorder="1">
      <alignment vertical="center"/>
    </xf>
    <xf numFmtId="181" fontId="12" fillId="0" borderId="245" xfId="0" applyNumberFormat="1" applyFont="1" applyFill="1" applyBorder="1" applyAlignment="1">
      <alignment vertical="center" shrinkToFit="1"/>
    </xf>
    <xf numFmtId="0" fontId="12" fillId="0" borderId="212" xfId="0" applyFont="1" applyFill="1" applyBorder="1">
      <alignment vertical="center"/>
    </xf>
    <xf numFmtId="0" fontId="12" fillId="0" borderId="154" xfId="0" applyFont="1" applyFill="1" applyBorder="1">
      <alignment vertical="center"/>
    </xf>
    <xf numFmtId="0" fontId="12" fillId="0" borderId="246" xfId="0" applyFont="1" applyFill="1" applyBorder="1">
      <alignment vertical="center"/>
    </xf>
    <xf numFmtId="181" fontId="12" fillId="0" borderId="183" xfId="0" applyNumberFormat="1" applyFont="1" applyFill="1" applyBorder="1" applyAlignment="1">
      <alignment vertical="center" shrinkToFit="1"/>
    </xf>
    <xf numFmtId="176" fontId="12" fillId="0" borderId="153" xfId="0" applyNumberFormat="1" applyFont="1" applyFill="1" applyBorder="1" applyAlignment="1">
      <alignment vertical="center" shrinkToFit="1"/>
    </xf>
    <xf numFmtId="176" fontId="12" fillId="0" borderId="183" xfId="0" applyNumberFormat="1" applyFont="1" applyFill="1" applyBorder="1" applyAlignment="1">
      <alignment vertical="center" shrinkToFit="1"/>
    </xf>
    <xf numFmtId="0" fontId="12" fillId="0" borderId="150" xfId="0" applyFont="1" applyFill="1" applyBorder="1">
      <alignment vertical="center"/>
    </xf>
    <xf numFmtId="41" fontId="12" fillId="0" borderId="245" xfId="0" applyNumberFormat="1" applyFont="1" applyFill="1" applyBorder="1" applyAlignment="1">
      <alignment vertical="center" shrinkToFit="1"/>
    </xf>
    <xf numFmtId="179" fontId="12" fillId="0" borderId="153" xfId="0" applyNumberFormat="1" applyFont="1" applyFill="1" applyBorder="1" applyAlignment="1">
      <alignment vertical="center" shrinkToFit="1"/>
    </xf>
    <xf numFmtId="41" fontId="12" fillId="0" borderId="154" xfId="0" applyNumberFormat="1" applyFont="1" applyFill="1" applyBorder="1" applyAlignment="1">
      <alignment vertical="center" shrinkToFit="1"/>
    </xf>
    <xf numFmtId="179" fontId="12" fillId="0" borderId="183" xfId="0" applyNumberFormat="1" applyFont="1" applyFill="1" applyBorder="1" applyAlignment="1">
      <alignment vertical="center" shrinkToFit="1"/>
    </xf>
    <xf numFmtId="41" fontId="12" fillId="0" borderId="150" xfId="0" applyNumberFormat="1" applyFont="1" applyFill="1" applyBorder="1" applyAlignment="1">
      <alignment vertical="center" shrinkToFit="1"/>
    </xf>
    <xf numFmtId="179" fontId="12" fillId="0" borderId="151" xfId="0" applyNumberFormat="1" applyFont="1" applyFill="1" applyBorder="1" applyAlignment="1">
      <alignment vertical="center" shrinkToFit="1"/>
    </xf>
    <xf numFmtId="41" fontId="12" fillId="0" borderId="273" xfId="0" applyNumberFormat="1" applyFont="1" applyFill="1" applyBorder="1">
      <alignment vertical="center"/>
    </xf>
    <xf numFmtId="41" fontId="12" fillId="0" borderId="68" xfId="0" applyNumberFormat="1" applyFont="1" applyFill="1" applyBorder="1">
      <alignment vertical="center"/>
    </xf>
    <xf numFmtId="41" fontId="12" fillId="0" borderId="274" xfId="0" applyNumberFormat="1" applyFont="1" applyFill="1" applyBorder="1">
      <alignment vertical="center"/>
    </xf>
    <xf numFmtId="41" fontId="12" fillId="0" borderId="116" xfId="0" applyNumberFormat="1" applyFont="1" applyFill="1" applyBorder="1">
      <alignment vertical="center"/>
    </xf>
    <xf numFmtId="0" fontId="12" fillId="0" borderId="275" xfId="0" applyFont="1" applyFill="1" applyBorder="1" applyAlignment="1">
      <alignment vertical="center" shrinkToFit="1"/>
    </xf>
    <xf numFmtId="41" fontId="12" fillId="0" borderId="275" xfId="0" applyNumberFormat="1" applyFont="1" applyFill="1" applyBorder="1">
      <alignment vertical="center"/>
    </xf>
    <xf numFmtId="0" fontId="12" fillId="0" borderId="274" xfId="0" applyFont="1" applyFill="1" applyBorder="1" applyAlignment="1">
      <alignment vertical="center" shrinkToFit="1"/>
    </xf>
    <xf numFmtId="0" fontId="12" fillId="0" borderId="72" xfId="0" applyFont="1" applyFill="1" applyBorder="1" applyAlignment="1">
      <alignment horizontal="center" vertical="center" textRotation="255"/>
    </xf>
    <xf numFmtId="0" fontId="12" fillId="0" borderId="74" xfId="0" applyFont="1" applyFill="1" applyBorder="1" applyAlignment="1">
      <alignment horizontal="center" vertical="center" textRotation="255"/>
    </xf>
    <xf numFmtId="0" fontId="12" fillId="0" borderId="160" xfId="0" applyFont="1" applyFill="1" applyBorder="1" applyAlignment="1">
      <alignment horizontal="center" vertical="center" textRotation="255"/>
    </xf>
    <xf numFmtId="41" fontId="12" fillId="0" borderId="198" xfId="0" applyNumberFormat="1" applyFont="1" applyFill="1" applyBorder="1" applyAlignment="1">
      <alignment vertical="center" shrinkToFit="1"/>
    </xf>
    <xf numFmtId="179" fontId="12" fillId="0" borderId="165" xfId="0" applyNumberFormat="1" applyFont="1" applyFill="1" applyBorder="1" applyAlignment="1">
      <alignment vertical="center" shrinkToFit="1"/>
    </xf>
    <xf numFmtId="41" fontId="12" fillId="0" borderId="166" xfId="0" applyNumberFormat="1" applyFont="1" applyFill="1" applyBorder="1" applyAlignment="1">
      <alignment vertical="center" shrinkToFit="1"/>
    </xf>
    <xf numFmtId="179" fontId="12" fillId="0" borderId="197" xfId="0" applyNumberFormat="1" applyFont="1" applyFill="1" applyBorder="1" applyAlignment="1">
      <alignment vertical="center" shrinkToFit="1"/>
    </xf>
    <xf numFmtId="41" fontId="12" fillId="0" borderId="168" xfId="0" applyNumberFormat="1" applyFont="1" applyFill="1" applyBorder="1" applyAlignment="1">
      <alignment vertical="center" shrinkToFit="1"/>
    </xf>
    <xf numFmtId="179" fontId="12" fillId="0" borderId="169" xfId="0" applyNumberFormat="1" applyFont="1" applyFill="1" applyBorder="1" applyAlignment="1">
      <alignment vertical="center" shrinkToFit="1"/>
    </xf>
    <xf numFmtId="0" fontId="12" fillId="0" borderId="43" xfId="0" applyFont="1" applyFill="1" applyBorder="1" applyAlignment="1">
      <alignment horizontal="center" vertical="center" textRotation="255"/>
    </xf>
    <xf numFmtId="0" fontId="12" fillId="0" borderId="112" xfId="0" applyFont="1" applyFill="1" applyBorder="1" applyAlignment="1">
      <alignment horizontal="center" vertical="center" textRotation="255"/>
    </xf>
    <xf numFmtId="0" fontId="12" fillId="0" borderId="212" xfId="0" applyFont="1" applyFill="1" applyBorder="1" applyAlignment="1">
      <alignment horizontal="center" vertical="center" textRotation="255"/>
    </xf>
    <xf numFmtId="181" fontId="12" fillId="0" borderId="43" xfId="0" applyNumberFormat="1" applyFont="1" applyFill="1" applyBorder="1" applyAlignment="1">
      <alignment vertical="center" shrinkToFit="1"/>
    </xf>
    <xf numFmtId="0" fontId="12" fillId="0" borderId="126" xfId="0" applyFont="1" applyFill="1" applyBorder="1">
      <alignment vertical="center"/>
    </xf>
    <xf numFmtId="0" fontId="12" fillId="0" borderId="250" xfId="0" applyFont="1" applyFill="1" applyBorder="1">
      <alignment vertical="center"/>
    </xf>
    <xf numFmtId="181" fontId="12" fillId="0" borderId="0" xfId="0" applyNumberFormat="1" applyFont="1" applyFill="1" applyAlignment="1">
      <alignment vertical="center" shrinkToFit="1"/>
    </xf>
    <xf numFmtId="176" fontId="12" fillId="0" borderId="129" xfId="0" applyNumberFormat="1" applyFont="1" applyFill="1" applyBorder="1" applyAlignment="1">
      <alignment vertical="center" shrinkToFit="1"/>
    </xf>
    <xf numFmtId="176" fontId="12" fillId="0" borderId="0" xfId="0" applyNumberFormat="1" applyFont="1" applyFill="1" applyAlignment="1">
      <alignment vertical="center" shrinkToFit="1"/>
    </xf>
    <xf numFmtId="0" fontId="12" fillId="0" borderId="123" xfId="0" applyFont="1" applyFill="1" applyBorder="1">
      <alignment vertical="center"/>
    </xf>
    <xf numFmtId="41" fontId="12" fillId="0" borderId="200" xfId="0" applyNumberFormat="1" applyFont="1" applyFill="1" applyBorder="1" applyAlignment="1">
      <alignment vertical="center" shrinkToFit="1"/>
    </xf>
    <xf numFmtId="179" fontId="12" fillId="0" borderId="65" xfId="0" applyNumberFormat="1" applyFont="1" applyFill="1" applyBorder="1" applyAlignment="1">
      <alignment vertical="center" shrinkToFit="1"/>
    </xf>
    <xf numFmtId="41" fontId="12" fillId="0" borderId="66" xfId="0" applyNumberFormat="1" applyFont="1" applyFill="1" applyBorder="1" applyAlignment="1">
      <alignment vertical="center" shrinkToFit="1"/>
    </xf>
    <xf numFmtId="179" fontId="12" fillId="0" borderId="182" xfId="0" applyNumberFormat="1" applyFont="1" applyFill="1" applyBorder="1" applyAlignment="1">
      <alignment vertical="center" shrinkToFit="1"/>
    </xf>
    <xf numFmtId="41" fontId="12" fillId="0" borderId="158" xfId="0" applyNumberFormat="1" applyFont="1" applyFill="1" applyBorder="1" applyAlignment="1">
      <alignment vertical="center" shrinkToFit="1"/>
    </xf>
    <xf numFmtId="179" fontId="12" fillId="0" borderId="159" xfId="0" applyNumberFormat="1" applyFont="1" applyFill="1" applyBorder="1" applyAlignment="1">
      <alignment vertical="center" shrinkToFit="1"/>
    </xf>
    <xf numFmtId="0" fontId="12" fillId="0" borderId="80" xfId="0" applyFont="1" applyFill="1" applyBorder="1" applyAlignment="1">
      <alignment horizontal="center" vertical="center" shrinkToFit="1"/>
    </xf>
    <xf numFmtId="0" fontId="12" fillId="0" borderId="79" xfId="0" applyFont="1" applyFill="1" applyBorder="1" applyAlignment="1">
      <alignment horizontal="center" vertical="center" shrinkToFit="1"/>
    </xf>
    <xf numFmtId="0" fontId="35" fillId="0" borderId="80" xfId="0" applyFont="1" applyFill="1" applyBorder="1" applyAlignment="1">
      <alignment horizontal="center" vertical="center" shrinkToFit="1"/>
    </xf>
    <xf numFmtId="0" fontId="35" fillId="0" borderId="79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distributed" vertical="center"/>
    </xf>
    <xf numFmtId="41" fontId="12" fillId="0" borderId="43" xfId="0" applyNumberFormat="1" applyFont="1" applyFill="1" applyBorder="1" applyAlignment="1">
      <alignment vertical="center" shrinkToFit="1"/>
    </xf>
    <xf numFmtId="179" fontId="12" fillId="0" borderId="129" xfId="0" applyNumberFormat="1" applyFont="1" applyFill="1" applyBorder="1" applyAlignment="1">
      <alignment vertical="center" shrinkToFit="1"/>
    </xf>
    <xf numFmtId="41" fontId="12" fillId="0" borderId="126" xfId="0" applyNumberFormat="1" applyFont="1" applyFill="1" applyBorder="1" applyAlignment="1">
      <alignment vertical="center" shrinkToFit="1"/>
    </xf>
    <xf numFmtId="179" fontId="12" fillId="0" borderId="0" xfId="0" applyNumberFormat="1" applyFont="1" applyFill="1" applyAlignment="1">
      <alignment vertical="center" shrinkToFit="1"/>
    </xf>
    <xf numFmtId="41" fontId="12" fillId="0" borderId="123" xfId="0" applyNumberFormat="1" applyFont="1" applyFill="1" applyBorder="1" applyAlignment="1">
      <alignment vertical="center" shrinkToFit="1"/>
    </xf>
    <xf numFmtId="179" fontId="12" fillId="0" borderId="276" xfId="0" applyNumberFormat="1" applyFont="1" applyFill="1" applyBorder="1" applyAlignment="1">
      <alignment vertical="center" shrinkToFit="1"/>
    </xf>
    <xf numFmtId="0" fontId="12" fillId="0" borderId="218" xfId="0" applyFont="1" applyFill="1" applyBorder="1" applyAlignment="1">
      <alignment vertical="center" shrinkToFit="1"/>
    </xf>
    <xf numFmtId="0" fontId="12" fillId="0" borderId="219" xfId="0" applyFont="1" applyFill="1" applyBorder="1" applyAlignment="1">
      <alignment horizontal="center" vertical="center" shrinkToFit="1"/>
    </xf>
    <xf numFmtId="0" fontId="12" fillId="0" borderId="219" xfId="0" applyFont="1" applyFill="1" applyBorder="1" applyAlignment="1">
      <alignment vertical="center" shrinkToFit="1"/>
    </xf>
    <xf numFmtId="181" fontId="12" fillId="0" borderId="218" xfId="0" applyNumberFormat="1" applyFont="1" applyFill="1" applyBorder="1" applyAlignment="1">
      <alignment vertical="center" shrinkToFit="1"/>
    </xf>
    <xf numFmtId="38" fontId="12" fillId="0" borderId="221" xfId="2" applyFont="1" applyFill="1" applyBorder="1">
      <alignment vertical="center"/>
    </xf>
    <xf numFmtId="38" fontId="12" fillId="0" borderId="255" xfId="2" applyFont="1" applyFill="1" applyBorder="1">
      <alignment vertical="center"/>
    </xf>
    <xf numFmtId="181" fontId="12" fillId="0" borderId="219" xfId="0" applyNumberFormat="1" applyFont="1" applyFill="1" applyBorder="1" applyAlignment="1">
      <alignment vertical="center" shrinkToFit="1"/>
    </xf>
    <xf numFmtId="176" fontId="12" fillId="0" borderId="256" xfId="0" applyNumberFormat="1" applyFont="1" applyFill="1" applyBorder="1" applyAlignment="1">
      <alignment vertical="center" shrinkToFit="1"/>
    </xf>
    <xf numFmtId="176" fontId="12" fillId="0" borderId="219" xfId="0" applyNumberFormat="1" applyFont="1" applyFill="1" applyBorder="1" applyAlignment="1">
      <alignment vertical="center" shrinkToFit="1"/>
    </xf>
    <xf numFmtId="38" fontId="12" fillId="0" borderId="257" xfId="2" applyFont="1" applyFill="1" applyBorder="1">
      <alignment vertical="center"/>
    </xf>
    <xf numFmtId="41" fontId="12" fillId="0" borderId="218" xfId="0" applyNumberFormat="1" applyFont="1" applyFill="1" applyBorder="1" applyAlignment="1">
      <alignment vertical="center" shrinkToFit="1"/>
    </xf>
    <xf numFmtId="179" fontId="12" fillId="0" borderId="256" xfId="0" applyNumberFormat="1" applyFont="1" applyFill="1" applyBorder="1" applyAlignment="1">
      <alignment vertical="center" shrinkToFit="1"/>
    </xf>
    <xf numFmtId="41" fontId="12" fillId="0" borderId="221" xfId="0" applyNumberFormat="1" applyFont="1" applyFill="1" applyBorder="1" applyAlignment="1">
      <alignment vertical="center" shrinkToFit="1"/>
    </xf>
    <xf numFmtId="179" fontId="12" fillId="0" borderId="219" xfId="0" applyNumberFormat="1" applyFont="1" applyFill="1" applyBorder="1" applyAlignment="1">
      <alignment vertical="center" shrinkToFit="1"/>
    </xf>
    <xf numFmtId="41" fontId="12" fillId="0" borderId="257" xfId="0" applyNumberFormat="1" applyFont="1" applyFill="1" applyBorder="1" applyAlignment="1">
      <alignment vertical="center" shrinkToFit="1"/>
    </xf>
    <xf numFmtId="179" fontId="12" fillId="0" borderId="220" xfId="0" applyNumberFormat="1" applyFont="1" applyFill="1" applyBorder="1" applyAlignment="1">
      <alignment vertical="center" shrinkToFit="1"/>
    </xf>
    <xf numFmtId="41" fontId="12" fillId="0" borderId="208" xfId="2" applyNumberFormat="1" applyFont="1" applyFill="1" applyBorder="1">
      <alignment vertical="center"/>
    </xf>
    <xf numFmtId="41" fontId="12" fillId="0" borderId="113" xfId="2" applyNumberFormat="1" applyFont="1" applyFill="1" applyBorder="1">
      <alignment vertical="center"/>
    </xf>
    <xf numFmtId="41" fontId="12" fillId="0" borderId="277" xfId="2" applyNumberFormat="1" applyFont="1" applyFill="1" applyBorder="1">
      <alignment vertical="center"/>
    </xf>
    <xf numFmtId="41" fontId="12" fillId="0" borderId="6" xfId="2" applyNumberFormat="1" applyFont="1" applyFill="1" applyBorder="1">
      <alignment vertical="center"/>
    </xf>
    <xf numFmtId="38" fontId="12" fillId="0" borderId="278" xfId="2" applyFont="1" applyFill="1" applyBorder="1" applyAlignment="1">
      <alignment vertical="center" shrinkToFit="1"/>
    </xf>
    <xf numFmtId="41" fontId="12" fillId="0" borderId="278" xfId="2" applyNumberFormat="1" applyFont="1" applyFill="1" applyBorder="1">
      <alignment vertical="center"/>
    </xf>
    <xf numFmtId="38" fontId="12" fillId="0" borderId="277" xfId="2" applyFont="1" applyFill="1" applyBorder="1" applyAlignment="1">
      <alignment vertical="center" shrinkToFit="1"/>
    </xf>
    <xf numFmtId="0" fontId="12" fillId="0" borderId="0" xfId="0" applyFont="1" applyFill="1" applyAlignment="1">
      <alignment horizontal="justify" vertical="center"/>
    </xf>
    <xf numFmtId="49" fontId="34" fillId="0" borderId="0" xfId="0" applyNumberFormat="1" applyFont="1" applyFill="1" applyAlignment="1">
      <alignment horizontal="center" vertical="center"/>
    </xf>
    <xf numFmtId="41" fontId="34" fillId="0" borderId="0" xfId="0" applyNumberFormat="1" applyFont="1" applyFill="1" applyAlignment="1">
      <alignment horizontal="center" vertical="center"/>
    </xf>
    <xf numFmtId="0" fontId="12" fillId="0" borderId="80" xfId="0" applyFont="1" applyFill="1" applyBorder="1" applyAlignment="1">
      <alignment horizontal="center" vertical="center"/>
    </xf>
    <xf numFmtId="0" fontId="12" fillId="0" borderId="79" xfId="0" applyFont="1" applyFill="1" applyBorder="1" applyAlignment="1">
      <alignment horizontal="center" vertical="center"/>
    </xf>
    <xf numFmtId="0" fontId="12" fillId="0" borderId="230" xfId="0" applyFont="1" applyFill="1" applyBorder="1" applyAlignment="1">
      <alignment horizontal="center" vertical="center"/>
    </xf>
    <xf numFmtId="0" fontId="12" fillId="0" borderId="76" xfId="0" applyFont="1" applyFill="1" applyBorder="1" applyAlignment="1">
      <alignment horizontal="center" vertical="center" wrapText="1"/>
    </xf>
    <xf numFmtId="0" fontId="12" fillId="0" borderId="78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23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41" fontId="12" fillId="0" borderId="13" xfId="0" applyNumberFormat="1" applyFont="1" applyFill="1" applyBorder="1" applyAlignment="1">
      <alignment horizontal="center" vertical="center"/>
    </xf>
    <xf numFmtId="0" fontId="12" fillId="0" borderId="235" xfId="0" applyFont="1" applyFill="1" applyBorder="1" applyAlignment="1">
      <alignment horizontal="center" vertical="center" shrinkToFit="1"/>
    </xf>
    <xf numFmtId="0" fontId="12" fillId="0" borderId="140" xfId="0" applyFont="1" applyFill="1" applyBorder="1" applyAlignment="1">
      <alignment horizontal="center" vertical="center"/>
    </xf>
    <xf numFmtId="0" fontId="12" fillId="0" borderId="169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/>
    </xf>
    <xf numFmtId="0" fontId="12" fillId="0" borderId="164" xfId="0" applyFont="1" applyFill="1" applyBorder="1" applyAlignment="1">
      <alignment horizontal="center" vertical="center" shrinkToFit="1"/>
    </xf>
    <xf numFmtId="41" fontId="12" fillId="0" borderId="19" xfId="0" applyNumberFormat="1" applyFont="1" applyFill="1" applyBorder="1" applyAlignment="1">
      <alignment horizontal="center" vertical="center"/>
    </xf>
    <xf numFmtId="179" fontId="12" fillId="0" borderId="96" xfId="0" applyNumberFormat="1" applyFont="1" applyFill="1" applyBorder="1" applyAlignment="1">
      <alignment horizontal="center" vertical="center" shrinkToFit="1"/>
    </xf>
    <xf numFmtId="41" fontId="12" fillId="0" borderId="101" xfId="0" applyNumberFormat="1" applyFont="1" applyFill="1" applyBorder="1" applyAlignment="1">
      <alignment horizontal="center" vertical="center"/>
    </xf>
    <xf numFmtId="179" fontId="12" fillId="0" borderId="236" xfId="0" applyNumberFormat="1" applyFont="1" applyFill="1" applyBorder="1" applyAlignment="1">
      <alignment horizontal="center" vertical="center" shrinkToFit="1"/>
    </xf>
    <xf numFmtId="0" fontId="12" fillId="0" borderId="97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98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0" borderId="236" xfId="0" applyFont="1" applyFill="1" applyBorder="1" applyAlignment="1">
      <alignment horizontal="center" vertical="center" shrinkToFit="1"/>
    </xf>
    <xf numFmtId="41" fontId="12" fillId="0" borderId="144" xfId="0" applyNumberFormat="1" applyFont="1" applyFill="1" applyBorder="1" applyAlignment="1">
      <alignment vertical="center" shrinkToFit="1"/>
    </xf>
    <xf numFmtId="179" fontId="12" fillId="0" borderId="11" xfId="0" applyNumberFormat="1" applyFont="1" applyFill="1" applyBorder="1" applyAlignment="1">
      <alignment vertical="center" shrinkToFit="1"/>
    </xf>
    <xf numFmtId="41" fontId="12" fillId="0" borderId="146" xfId="0" applyNumberFormat="1" applyFont="1" applyFill="1" applyBorder="1" applyAlignment="1">
      <alignment vertical="center" shrinkToFit="1"/>
    </xf>
    <xf numFmtId="179" fontId="12" fillId="0" borderId="237" xfId="0" applyNumberFormat="1" applyFont="1" applyFill="1" applyBorder="1" applyAlignment="1">
      <alignment vertical="center" shrinkToFit="1"/>
    </xf>
    <xf numFmtId="41" fontId="12" fillId="0" borderId="81" xfId="0" applyNumberFormat="1" applyFont="1" applyFill="1" applyBorder="1" applyAlignment="1">
      <alignment vertical="center" shrinkToFit="1"/>
    </xf>
    <xf numFmtId="41" fontId="12" fillId="0" borderId="12" xfId="0" applyNumberFormat="1" applyFont="1" applyFill="1" applyBorder="1" applyAlignment="1">
      <alignment vertical="center" shrinkToFit="1"/>
    </xf>
    <xf numFmtId="41" fontId="12" fillId="0" borderId="142" xfId="0" applyNumberFormat="1" applyFont="1" applyFill="1" applyBorder="1" applyAlignment="1">
      <alignment vertical="center" shrinkToFit="1"/>
    </xf>
    <xf numFmtId="179" fontId="12" fillId="0" borderId="143" xfId="0" applyNumberFormat="1" applyFont="1" applyFill="1" applyBorder="1" applyAlignment="1">
      <alignment vertical="center" shrinkToFit="1"/>
    </xf>
    <xf numFmtId="41" fontId="12" fillId="0" borderId="138" xfId="0" applyNumberFormat="1" applyFont="1" applyFill="1" applyBorder="1" applyAlignment="1">
      <alignment vertical="center" shrinkToFit="1"/>
    </xf>
    <xf numFmtId="179" fontId="12" fillId="0" borderId="14" xfId="0" applyNumberFormat="1" applyFont="1" applyFill="1" applyBorder="1" applyAlignment="1">
      <alignment vertical="center" shrinkToFit="1"/>
    </xf>
    <xf numFmtId="41" fontId="12" fillId="0" borderId="140" xfId="0" applyNumberFormat="1" applyFont="1" applyFill="1" applyBorder="1" applyAlignment="1">
      <alignment vertical="center" shrinkToFit="1"/>
    </xf>
    <xf numFmtId="179" fontId="12" fillId="0" borderId="240" xfId="0" applyNumberFormat="1" applyFont="1" applyFill="1" applyBorder="1" applyAlignment="1">
      <alignment vertical="center" shrinkToFit="1"/>
    </xf>
    <xf numFmtId="41" fontId="12" fillId="0" borderId="79" xfId="0" applyNumberFormat="1" applyFont="1" applyFill="1" applyBorder="1" applyAlignment="1">
      <alignment vertical="center" shrinkToFit="1"/>
    </xf>
    <xf numFmtId="41" fontId="12" fillId="0" borderId="15" xfId="0" applyNumberFormat="1" applyFont="1" applyFill="1" applyBorder="1" applyAlignment="1">
      <alignment vertical="center" shrinkToFit="1"/>
    </xf>
    <xf numFmtId="41" fontId="12" fillId="0" borderId="4" xfId="0" applyNumberFormat="1" applyFont="1" applyFill="1" applyBorder="1" applyAlignment="1">
      <alignment vertical="center" shrinkToFit="1"/>
    </xf>
    <xf numFmtId="179" fontId="12" fillId="0" borderId="137" xfId="0" applyNumberFormat="1" applyFont="1" applyFill="1" applyBorder="1" applyAlignment="1">
      <alignment vertical="center" shrinkToFit="1"/>
    </xf>
    <xf numFmtId="41" fontId="12" fillId="0" borderId="114" xfId="0" applyNumberFormat="1" applyFont="1" applyFill="1" applyBorder="1" applyAlignment="1">
      <alignment vertical="center" shrinkToFit="1"/>
    </xf>
    <xf numFmtId="179" fontId="12" fillId="0" borderId="57" xfId="0" applyNumberFormat="1" applyFont="1" applyFill="1" applyBorder="1" applyAlignment="1">
      <alignment vertical="center" shrinkToFit="1"/>
    </xf>
    <xf numFmtId="41" fontId="12" fillId="0" borderId="61" xfId="0" applyNumberFormat="1" applyFont="1" applyFill="1" applyBorder="1" applyAlignment="1">
      <alignment vertical="center" shrinkToFit="1"/>
    </xf>
    <xf numFmtId="179" fontId="12" fillId="0" borderId="261" xfId="0" applyNumberFormat="1" applyFont="1" applyFill="1" applyBorder="1" applyAlignment="1">
      <alignment vertical="center" shrinkToFit="1"/>
    </xf>
    <xf numFmtId="41" fontId="12" fillId="0" borderId="82" xfId="0" applyNumberFormat="1" applyFont="1" applyFill="1" applyBorder="1" applyAlignment="1">
      <alignment vertical="center" shrinkToFit="1"/>
    </xf>
    <xf numFmtId="41" fontId="12" fillId="0" borderId="94" xfId="0" applyNumberFormat="1" applyFont="1" applyFill="1" applyBorder="1" applyAlignment="1">
      <alignment vertical="center" shrinkToFit="1"/>
    </xf>
    <xf numFmtId="179" fontId="12" fillId="0" borderId="59" xfId="0" applyNumberFormat="1" applyFont="1" applyFill="1" applyBorder="1" applyAlignment="1">
      <alignment vertical="center" shrinkToFit="1"/>
    </xf>
    <xf numFmtId="41" fontId="12" fillId="0" borderId="29" xfId="0" applyNumberFormat="1" applyFont="1" applyFill="1" applyBorder="1" applyAlignment="1">
      <alignment vertical="center" shrinkToFit="1"/>
    </xf>
    <xf numFmtId="179" fontId="12" fillId="0" borderId="23" xfId="0" applyNumberFormat="1" applyFont="1" applyFill="1" applyBorder="1" applyAlignment="1">
      <alignment vertical="center" shrinkToFit="1"/>
    </xf>
    <xf numFmtId="41" fontId="12" fillId="0" borderId="34" xfId="0" applyNumberFormat="1" applyFont="1" applyFill="1" applyBorder="1" applyAlignment="1">
      <alignment vertical="center" shrinkToFit="1"/>
    </xf>
    <xf numFmtId="179" fontId="12" fillId="0" borderId="243" xfId="0" applyNumberFormat="1" applyFont="1" applyFill="1" applyBorder="1" applyAlignment="1">
      <alignment vertical="center" shrinkToFit="1"/>
    </xf>
    <xf numFmtId="41" fontId="12" fillId="0" borderId="83" xfId="0" applyNumberFormat="1" applyFont="1" applyFill="1" applyBorder="1" applyAlignment="1">
      <alignment vertical="center" shrinkToFit="1"/>
    </xf>
    <xf numFmtId="41" fontId="12" fillId="0" borderId="70" xfId="0" applyNumberFormat="1" applyFont="1" applyFill="1" applyBorder="1" applyAlignment="1">
      <alignment vertical="center" shrinkToFit="1"/>
    </xf>
    <xf numFmtId="179" fontId="12" fillId="0" borderId="32" xfId="0" applyNumberFormat="1" applyFont="1" applyFill="1" applyBorder="1" applyAlignment="1">
      <alignment vertical="center" shrinkToFit="1"/>
    </xf>
    <xf numFmtId="41" fontId="12" fillId="0" borderId="153" xfId="0" applyNumberFormat="1" applyFont="1" applyFill="1" applyBorder="1" applyAlignment="1">
      <alignment vertical="center" shrinkToFit="1"/>
    </xf>
    <xf numFmtId="179" fontId="12" fillId="0" borderId="150" xfId="0" applyNumberFormat="1" applyFont="1" applyFill="1" applyBorder="1" applyAlignment="1">
      <alignment vertical="center" shrinkToFit="1"/>
    </xf>
    <xf numFmtId="41" fontId="12" fillId="0" borderId="155" xfId="0" applyNumberFormat="1" applyFont="1" applyFill="1" applyBorder="1" applyAlignment="1">
      <alignment vertical="center" shrinkToFit="1"/>
    </xf>
    <xf numFmtId="179" fontId="12" fillId="0" borderId="246" xfId="0" applyNumberFormat="1" applyFont="1" applyFill="1" applyBorder="1" applyAlignment="1">
      <alignment vertical="center" shrinkToFit="1"/>
    </xf>
    <xf numFmtId="41" fontId="12" fillId="0" borderId="183" xfId="0" applyNumberFormat="1" applyFont="1" applyFill="1" applyBorder="1" applyAlignment="1">
      <alignment vertical="center" shrinkToFit="1"/>
    </xf>
    <xf numFmtId="41" fontId="12" fillId="0" borderId="151" xfId="0" applyNumberFormat="1" applyFont="1" applyFill="1" applyBorder="1" applyAlignment="1">
      <alignment vertical="center" shrinkToFit="1"/>
    </xf>
    <xf numFmtId="41" fontId="12" fillId="0" borderId="212" xfId="0" applyNumberFormat="1" applyFont="1" applyFill="1" applyBorder="1" applyAlignment="1">
      <alignment vertical="center" shrinkToFit="1"/>
    </xf>
    <xf numFmtId="179" fontId="12" fillId="0" borderId="152" xfId="0" applyNumberFormat="1" applyFont="1" applyFill="1" applyBorder="1" applyAlignment="1">
      <alignment vertical="center" shrinkToFit="1"/>
    </xf>
    <xf numFmtId="41" fontId="12" fillId="0" borderId="165" xfId="0" applyNumberFormat="1" applyFont="1" applyFill="1" applyBorder="1" applyAlignment="1">
      <alignment vertical="center" shrinkToFit="1"/>
    </xf>
    <xf numFmtId="179" fontId="12" fillId="0" borderId="168" xfId="0" applyNumberFormat="1" applyFont="1" applyFill="1" applyBorder="1" applyAlignment="1">
      <alignment vertical="center" shrinkToFit="1"/>
    </xf>
    <xf numFmtId="41" fontId="12" fillId="0" borderId="167" xfId="0" applyNumberFormat="1" applyFont="1" applyFill="1" applyBorder="1" applyAlignment="1">
      <alignment vertical="center" shrinkToFit="1"/>
    </xf>
    <xf numFmtId="179" fontId="12" fillId="0" borderId="232" xfId="0" applyNumberFormat="1" applyFont="1" applyFill="1" applyBorder="1" applyAlignment="1">
      <alignment vertical="center" shrinkToFit="1"/>
    </xf>
    <xf numFmtId="41" fontId="12" fillId="0" borderId="197" xfId="0" applyNumberFormat="1" applyFont="1" applyFill="1" applyBorder="1" applyAlignment="1">
      <alignment vertical="center" shrinkToFit="1"/>
    </xf>
    <xf numFmtId="41" fontId="12" fillId="0" borderId="169" xfId="0" applyNumberFormat="1" applyFont="1" applyFill="1" applyBorder="1" applyAlignment="1">
      <alignment vertical="center" shrinkToFit="1"/>
    </xf>
    <xf numFmtId="41" fontId="12" fillId="0" borderId="160" xfId="0" applyNumberFormat="1" applyFont="1" applyFill="1" applyBorder="1" applyAlignment="1">
      <alignment vertical="center" shrinkToFit="1"/>
    </xf>
    <xf numFmtId="179" fontId="12" fillId="0" borderId="164" xfId="0" applyNumberFormat="1" applyFont="1" applyFill="1" applyBorder="1" applyAlignment="1">
      <alignment vertical="center" shrinkToFit="1"/>
    </xf>
    <xf numFmtId="41" fontId="12" fillId="0" borderId="65" xfId="0" applyNumberFormat="1" applyFont="1" applyFill="1" applyBorder="1" applyAlignment="1">
      <alignment vertical="center" shrinkToFit="1"/>
    </xf>
    <xf numFmtId="179" fontId="12" fillId="0" borderId="158" xfId="0" applyNumberFormat="1" applyFont="1" applyFill="1" applyBorder="1" applyAlignment="1">
      <alignment vertical="center" shrinkToFit="1"/>
    </xf>
    <xf numFmtId="41" fontId="12" fillId="0" borderId="67" xfId="0" applyNumberFormat="1" applyFont="1" applyFill="1" applyBorder="1" applyAlignment="1">
      <alignment vertical="center" shrinkToFit="1"/>
    </xf>
    <xf numFmtId="179" fontId="12" fillId="0" borderId="248" xfId="0" applyNumberFormat="1" applyFont="1" applyFill="1" applyBorder="1" applyAlignment="1">
      <alignment vertical="center" shrinkToFit="1"/>
    </xf>
    <xf numFmtId="41" fontId="12" fillId="0" borderId="182" xfId="0" applyNumberFormat="1" applyFont="1" applyFill="1" applyBorder="1" applyAlignment="1">
      <alignment vertical="center" shrinkToFit="1"/>
    </xf>
    <xf numFmtId="41" fontId="12" fillId="0" borderId="159" xfId="0" applyNumberFormat="1" applyFont="1" applyFill="1" applyBorder="1" applyAlignment="1">
      <alignment vertical="center" shrinkToFit="1"/>
    </xf>
    <xf numFmtId="41" fontId="12" fillId="0" borderId="68" xfId="0" applyNumberFormat="1" applyFont="1" applyFill="1" applyBorder="1" applyAlignment="1">
      <alignment vertical="center" shrinkToFit="1"/>
    </xf>
    <xf numFmtId="179" fontId="12" fillId="0" borderId="64" xfId="0" applyNumberFormat="1" applyFont="1" applyFill="1" applyBorder="1" applyAlignment="1">
      <alignment vertical="center" shrinkToFit="1"/>
    </xf>
    <xf numFmtId="41" fontId="12" fillId="0" borderId="129" xfId="0" applyNumberFormat="1" applyFont="1" applyFill="1" applyBorder="1" applyAlignment="1">
      <alignment vertical="center" shrinkToFit="1"/>
    </xf>
    <xf numFmtId="179" fontId="12" fillId="0" borderId="123" xfId="0" applyNumberFormat="1" applyFont="1" applyFill="1" applyBorder="1" applyAlignment="1">
      <alignment vertical="center" shrinkToFit="1"/>
    </xf>
    <xf numFmtId="41" fontId="12" fillId="0" borderId="125" xfId="0" applyNumberFormat="1" applyFont="1" applyFill="1" applyBorder="1" applyAlignment="1">
      <alignment vertical="center" shrinkToFit="1"/>
    </xf>
    <xf numFmtId="179" fontId="12" fillId="0" borderId="250" xfId="0" applyNumberFormat="1" applyFont="1" applyFill="1" applyBorder="1" applyAlignment="1">
      <alignment vertical="center" shrinkToFit="1"/>
    </xf>
    <xf numFmtId="41" fontId="12" fillId="0" borderId="0" xfId="0" applyNumberFormat="1" applyFont="1" applyFill="1" applyAlignment="1">
      <alignment vertical="center" shrinkToFit="1"/>
    </xf>
    <xf numFmtId="41" fontId="12" fillId="0" borderId="124" xfId="0" applyNumberFormat="1" applyFont="1" applyFill="1" applyBorder="1" applyAlignment="1">
      <alignment vertical="center" shrinkToFit="1"/>
    </xf>
    <xf numFmtId="41" fontId="12" fillId="0" borderId="111" xfId="0" applyNumberFormat="1" applyFont="1" applyFill="1" applyBorder="1" applyAlignment="1">
      <alignment vertical="center" shrinkToFit="1"/>
    </xf>
    <xf numFmtId="179" fontId="12" fillId="0" borderId="128" xfId="0" applyNumberFormat="1" applyFont="1" applyFill="1" applyBorder="1" applyAlignment="1">
      <alignment vertical="center" shrinkToFit="1"/>
    </xf>
    <xf numFmtId="179" fontId="12" fillId="0" borderId="257" xfId="0" applyNumberFormat="1" applyFont="1" applyFill="1" applyBorder="1" applyAlignment="1">
      <alignment vertical="center" shrinkToFit="1"/>
    </xf>
    <xf numFmtId="41" fontId="12" fillId="0" borderId="264" xfId="0" applyNumberFormat="1" applyFont="1" applyFill="1" applyBorder="1" applyAlignment="1">
      <alignment vertical="center" shrinkToFit="1"/>
    </xf>
    <xf numFmtId="179" fontId="12" fillId="0" borderId="255" xfId="0" applyNumberFormat="1" applyFont="1" applyFill="1" applyBorder="1" applyAlignment="1">
      <alignment vertical="center" shrinkToFit="1"/>
    </xf>
    <xf numFmtId="41" fontId="12" fillId="0" borderId="219" xfId="0" applyNumberFormat="1" applyFont="1" applyFill="1" applyBorder="1" applyAlignment="1">
      <alignment vertical="center" shrinkToFit="1"/>
    </xf>
    <xf numFmtId="41" fontId="12" fillId="0" borderId="223" xfId="0" applyNumberFormat="1" applyFont="1" applyFill="1" applyBorder="1" applyAlignment="1">
      <alignment vertical="center" shrinkToFit="1"/>
    </xf>
    <xf numFmtId="41" fontId="12" fillId="0" borderId="259" xfId="0" applyNumberFormat="1" applyFont="1" applyFill="1" applyBorder="1" applyAlignment="1">
      <alignment vertical="center" shrinkToFit="1"/>
    </xf>
    <xf numFmtId="41" fontId="12" fillId="0" borderId="222" xfId="0" applyNumberFormat="1" applyFont="1" applyFill="1" applyBorder="1" applyAlignment="1">
      <alignment vertical="center" shrinkToFit="1"/>
    </xf>
    <xf numFmtId="179" fontId="12" fillId="0" borderId="223" xfId="0" applyNumberFormat="1" applyFont="1" applyFill="1" applyBorder="1" applyAlignment="1">
      <alignment vertical="center" shrinkToFit="1"/>
    </xf>
    <xf numFmtId="0" fontId="12" fillId="0" borderId="262" xfId="0" applyFont="1" applyFill="1" applyBorder="1" applyAlignment="1">
      <alignment horizontal="center" vertical="center"/>
    </xf>
    <xf numFmtId="0" fontId="12" fillId="0" borderId="263" xfId="0" applyFont="1" applyFill="1" applyBorder="1" applyAlignment="1">
      <alignment horizontal="center" vertical="center"/>
    </xf>
    <xf numFmtId="0" fontId="12" fillId="0" borderId="231" xfId="0" applyFont="1" applyFill="1" applyBorder="1" applyAlignment="1">
      <alignment horizontal="center" vertical="center"/>
    </xf>
    <xf numFmtId="179" fontId="12" fillId="0" borderId="239" xfId="0" applyNumberFormat="1" applyFont="1" applyFill="1" applyBorder="1" applyAlignment="1">
      <alignment vertical="center" shrinkToFit="1"/>
    </xf>
    <xf numFmtId="179" fontId="12" fillId="0" borderId="230" xfId="0" applyNumberFormat="1" applyFont="1" applyFill="1" applyBorder="1" applyAlignment="1">
      <alignment vertical="center" shrinkToFit="1"/>
    </xf>
    <xf numFmtId="41" fontId="12" fillId="0" borderId="7" xfId="0" applyNumberFormat="1" applyFont="1" applyFill="1" applyBorder="1" applyAlignment="1">
      <alignment vertical="center" shrinkToFit="1"/>
    </xf>
    <xf numFmtId="179" fontId="12" fillId="0" borderId="242" xfId="0" applyNumberFormat="1" applyFont="1" applyFill="1" applyBorder="1" applyAlignment="1">
      <alignment vertical="center" shrinkToFit="1"/>
    </xf>
    <xf numFmtId="179" fontId="12" fillId="0" borderId="244" xfId="0" applyNumberFormat="1" applyFont="1" applyFill="1" applyBorder="1" applyAlignment="1">
      <alignment vertical="center" shrinkToFit="1"/>
    </xf>
    <xf numFmtId="179" fontId="12" fillId="0" borderId="247" xfId="0" applyNumberFormat="1" applyFont="1" applyFill="1" applyBorder="1" applyAlignment="1">
      <alignment vertical="center" shrinkToFit="1"/>
    </xf>
    <xf numFmtId="179" fontId="12" fillId="0" borderId="235" xfId="0" applyNumberFormat="1" applyFont="1" applyFill="1" applyBorder="1" applyAlignment="1">
      <alignment vertical="center" shrinkToFit="1"/>
    </xf>
    <xf numFmtId="179" fontId="12" fillId="0" borderId="249" xfId="0" applyNumberFormat="1" applyFont="1" applyFill="1" applyBorder="1" applyAlignment="1">
      <alignment vertical="center" shrinkToFit="1"/>
    </xf>
    <xf numFmtId="179" fontId="12" fillId="0" borderId="227" xfId="0" applyNumberFormat="1" applyFont="1" applyFill="1" applyBorder="1" applyAlignment="1">
      <alignment vertical="center" shrinkToFit="1"/>
    </xf>
    <xf numFmtId="179" fontId="12" fillId="0" borderId="258" xfId="0" applyNumberFormat="1" applyFont="1" applyFill="1" applyBorder="1" applyAlignment="1">
      <alignment vertical="center" shrinkToFit="1"/>
    </xf>
    <xf numFmtId="0" fontId="12" fillId="0" borderId="80" xfId="0" applyFont="1" applyFill="1" applyBorder="1" applyAlignment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41" fontId="12" fillId="0" borderId="239" xfId="0" applyNumberFormat="1" applyFont="1" applyFill="1" applyBorder="1" applyAlignment="1">
      <alignment vertical="center" shrinkToFit="1"/>
    </xf>
    <xf numFmtId="41" fontId="12" fillId="0" borderId="237" xfId="0" applyNumberFormat="1" applyFont="1" applyFill="1" applyBorder="1" applyAlignment="1">
      <alignment vertical="center" shrinkToFit="1"/>
    </xf>
    <xf numFmtId="41" fontId="12" fillId="0" borderId="230" xfId="0" applyNumberFormat="1" applyFont="1" applyFill="1" applyBorder="1" applyAlignment="1">
      <alignment vertical="center" shrinkToFit="1"/>
    </xf>
    <xf numFmtId="41" fontId="12" fillId="0" borderId="240" xfId="0" applyNumberFormat="1" applyFont="1" applyFill="1" applyBorder="1" applyAlignment="1">
      <alignment vertical="center" shrinkToFit="1"/>
    </xf>
    <xf numFmtId="176" fontId="12" fillId="0" borderId="240" xfId="0" applyNumberFormat="1" applyFont="1" applyFill="1" applyBorder="1" applyAlignment="1">
      <alignment vertical="center" shrinkToFit="1"/>
    </xf>
    <xf numFmtId="41" fontId="12" fillId="0" borderId="242" xfId="0" applyNumberFormat="1" applyFont="1" applyFill="1" applyBorder="1" applyAlignment="1">
      <alignment vertical="center" shrinkToFit="1"/>
    </xf>
    <xf numFmtId="41" fontId="12" fillId="0" borderId="261" xfId="0" applyNumberFormat="1" applyFont="1" applyFill="1" applyBorder="1" applyAlignment="1">
      <alignment vertical="center" shrinkToFit="1"/>
    </xf>
    <xf numFmtId="41" fontId="12" fillId="0" borderId="244" xfId="0" applyNumberFormat="1" applyFont="1" applyFill="1" applyBorder="1" applyAlignment="1">
      <alignment vertical="center" shrinkToFit="1"/>
    </xf>
    <xf numFmtId="41" fontId="12" fillId="0" borderId="243" xfId="0" applyNumberFormat="1" applyFont="1" applyFill="1" applyBorder="1" applyAlignment="1">
      <alignment vertical="center" shrinkToFit="1"/>
    </xf>
    <xf numFmtId="176" fontId="12" fillId="0" borderId="243" xfId="0" applyNumberFormat="1" applyFont="1" applyFill="1" applyBorder="1" applyAlignment="1">
      <alignment vertical="center" shrinkToFit="1"/>
    </xf>
    <xf numFmtId="41" fontId="12" fillId="0" borderId="247" xfId="0" applyNumberFormat="1" applyFont="1" applyFill="1" applyBorder="1" applyAlignment="1">
      <alignment vertical="center" shrinkToFit="1"/>
    </xf>
    <xf numFmtId="41" fontId="12" fillId="0" borderId="246" xfId="0" applyNumberFormat="1" applyFont="1" applyFill="1" applyBorder="1" applyAlignment="1">
      <alignment vertical="center" shrinkToFit="1"/>
    </xf>
    <xf numFmtId="41" fontId="12" fillId="0" borderId="137" xfId="0" applyNumberFormat="1" applyFont="1" applyFill="1" applyBorder="1" applyAlignment="1">
      <alignment vertical="center" shrinkToFit="1"/>
    </xf>
    <xf numFmtId="41" fontId="12" fillId="0" borderId="235" xfId="0" applyNumberFormat="1" applyFont="1" applyFill="1" applyBorder="1" applyAlignment="1">
      <alignment vertical="center" shrinkToFit="1"/>
    </xf>
    <xf numFmtId="176" fontId="12" fillId="0" borderId="165" xfId="0" applyNumberFormat="1" applyFont="1" applyFill="1" applyBorder="1" applyAlignment="1">
      <alignment vertical="center" shrinkToFit="1"/>
    </xf>
    <xf numFmtId="41" fontId="12" fillId="0" borderId="164" xfId="0" applyNumberFormat="1" applyFont="1" applyFill="1" applyBorder="1" applyAlignment="1">
      <alignment vertical="center" shrinkToFit="1"/>
    </xf>
    <xf numFmtId="176" fontId="12" fillId="0" borderId="232" xfId="0" applyNumberFormat="1" applyFont="1" applyFill="1" applyBorder="1" applyAlignment="1">
      <alignment vertical="center" shrinkToFit="1"/>
    </xf>
    <xf numFmtId="41" fontId="12" fillId="0" borderId="249" xfId="0" applyNumberFormat="1" applyFont="1" applyFill="1" applyBorder="1" applyAlignment="1">
      <alignment vertical="center" shrinkToFit="1"/>
    </xf>
    <xf numFmtId="176" fontId="12" fillId="0" borderId="65" xfId="0" applyNumberFormat="1" applyFont="1" applyFill="1" applyBorder="1" applyAlignment="1">
      <alignment vertical="center" shrinkToFit="1"/>
    </xf>
    <xf numFmtId="41" fontId="12" fillId="0" borderId="64" xfId="0" applyNumberFormat="1" applyFont="1" applyFill="1" applyBorder="1" applyAlignment="1">
      <alignment vertical="center" shrinkToFit="1"/>
    </xf>
    <xf numFmtId="176" fontId="12" fillId="0" borderId="248" xfId="0" applyNumberFormat="1" applyFont="1" applyFill="1" applyBorder="1" applyAlignment="1">
      <alignment vertical="center" shrinkToFit="1"/>
    </xf>
    <xf numFmtId="176" fontId="12" fillId="0" borderId="230" xfId="0" applyNumberFormat="1" applyFont="1" applyFill="1" applyBorder="1" applyAlignment="1">
      <alignment vertical="center" shrinkToFit="1"/>
    </xf>
    <xf numFmtId="41" fontId="12" fillId="0" borderId="227" xfId="0" applyNumberFormat="1" applyFont="1" applyFill="1" applyBorder="1" applyAlignment="1">
      <alignment vertical="center" shrinkToFit="1"/>
    </xf>
    <xf numFmtId="41" fontId="12" fillId="0" borderId="250" xfId="0" applyNumberFormat="1" applyFont="1" applyFill="1" applyBorder="1" applyAlignment="1">
      <alignment vertical="center" shrinkToFit="1"/>
    </xf>
    <xf numFmtId="41" fontId="12" fillId="0" borderId="258" xfId="0" applyNumberFormat="1" applyFont="1" applyFill="1" applyBorder="1" applyAlignment="1">
      <alignment vertical="center" shrinkToFit="1"/>
    </xf>
    <xf numFmtId="176" fontId="12" fillId="0" borderId="255" xfId="0" applyNumberFormat="1" applyFont="1" applyFill="1" applyBorder="1" applyAlignment="1">
      <alignment vertical="center" shrinkToFit="1"/>
    </xf>
    <xf numFmtId="176" fontId="12" fillId="0" borderId="258" xfId="0" applyNumberFormat="1" applyFont="1" applyFill="1" applyBorder="1" applyAlignment="1">
      <alignment vertical="center" shrinkToFit="1"/>
    </xf>
    <xf numFmtId="49" fontId="34" fillId="0" borderId="0" xfId="0" applyNumberFormat="1" applyFont="1" applyFill="1" applyAlignment="1">
      <alignment horizontal="center" vertical="center"/>
    </xf>
    <xf numFmtId="0" fontId="32" fillId="0" borderId="0" xfId="0" applyFont="1" applyFill="1">
      <alignment vertical="center"/>
    </xf>
    <xf numFmtId="0" fontId="12" fillId="0" borderId="0" xfId="0" applyFont="1" applyFill="1" applyAlignment="1">
      <alignment horizontal="right" vertical="top"/>
    </xf>
    <xf numFmtId="181" fontId="12" fillId="0" borderId="139" xfId="0" applyNumberFormat="1" applyFont="1" applyFill="1" applyBorder="1" applyAlignment="1">
      <alignment vertical="center" shrinkToFit="1"/>
    </xf>
    <xf numFmtId="3" fontId="12" fillId="0" borderId="14" xfId="0" applyNumberFormat="1" applyFont="1" applyFill="1" applyBorder="1" applyAlignment="1">
      <alignment vertical="center" shrinkToFit="1"/>
    </xf>
    <xf numFmtId="181" fontId="12" fillId="0" borderId="14" xfId="0" applyNumberFormat="1" applyFont="1" applyFill="1" applyBorder="1" applyAlignment="1">
      <alignment vertical="center" shrinkToFit="1"/>
    </xf>
    <xf numFmtId="181" fontId="12" fillId="0" borderId="60" xfId="0" applyNumberFormat="1" applyFont="1" applyFill="1" applyBorder="1" applyAlignment="1">
      <alignment vertical="center" shrinkToFit="1"/>
    </xf>
    <xf numFmtId="3" fontId="12" fillId="0" borderId="57" xfId="0" applyNumberFormat="1" applyFont="1" applyFill="1" applyBorder="1" applyAlignment="1">
      <alignment vertical="center" shrinkToFit="1"/>
    </xf>
    <xf numFmtId="176" fontId="12" fillId="0" borderId="242" xfId="0" applyNumberFormat="1" applyFont="1" applyFill="1" applyBorder="1" applyAlignment="1">
      <alignment vertical="center" shrinkToFit="1"/>
    </xf>
    <xf numFmtId="181" fontId="12" fillId="0" borderId="57" xfId="0" applyNumberFormat="1" applyFont="1" applyFill="1" applyBorder="1" applyAlignment="1">
      <alignment vertical="center" shrinkToFit="1"/>
    </xf>
    <xf numFmtId="181" fontId="12" fillId="0" borderId="30" xfId="0" applyNumberFormat="1" applyFont="1" applyFill="1" applyBorder="1" applyAlignment="1">
      <alignment vertical="center" shrinkToFit="1"/>
    </xf>
    <xf numFmtId="181" fontId="12" fillId="0" borderId="23" xfId="0" applyNumberFormat="1" applyFont="1" applyFill="1" applyBorder="1" applyAlignment="1">
      <alignment vertical="center" shrinkToFit="1"/>
    </xf>
    <xf numFmtId="3" fontId="12" fillId="0" borderId="23" xfId="0" applyNumberFormat="1" applyFont="1" applyFill="1" applyBorder="1" applyAlignment="1">
      <alignment vertical="center" shrinkToFit="1"/>
    </xf>
    <xf numFmtId="176" fontId="12" fillId="0" borderId="244" xfId="0" applyNumberFormat="1" applyFont="1" applyFill="1" applyBorder="1" applyAlignment="1">
      <alignment vertical="center" shrinkToFit="1"/>
    </xf>
    <xf numFmtId="3" fontId="12" fillId="0" borderId="150" xfId="0" applyNumberFormat="1" applyFont="1" applyFill="1" applyBorder="1" applyAlignment="1">
      <alignment vertical="center" shrinkToFit="1"/>
    </xf>
    <xf numFmtId="176" fontId="12" fillId="0" borderId="247" xfId="0" applyNumberFormat="1" applyFont="1" applyFill="1" applyBorder="1" applyAlignment="1">
      <alignment vertical="center" shrinkToFit="1"/>
    </xf>
    <xf numFmtId="181" fontId="12" fillId="0" borderId="154" xfId="0" applyNumberFormat="1" applyFont="1" applyFill="1" applyBorder="1" applyAlignment="1">
      <alignment vertical="center" shrinkToFit="1"/>
    </xf>
    <xf numFmtId="3" fontId="12" fillId="0" borderId="139" xfId="0" applyNumberFormat="1" applyFont="1" applyFill="1" applyBorder="1" applyAlignment="1">
      <alignment vertical="center" shrinkToFit="1"/>
    </xf>
    <xf numFmtId="181" fontId="12" fillId="0" borderId="166" xfId="0" applyNumberFormat="1" applyFont="1" applyFill="1" applyBorder="1" applyAlignment="1">
      <alignment vertical="center" shrinkToFit="1"/>
    </xf>
    <xf numFmtId="181" fontId="12" fillId="0" borderId="200" xfId="0" applyNumberFormat="1" applyFont="1" applyFill="1" applyBorder="1" applyAlignment="1">
      <alignment vertical="center" shrinkToFit="1"/>
    </xf>
    <xf numFmtId="181" fontId="12" fillId="0" borderId="66" xfId="0" applyNumberFormat="1" applyFont="1" applyFill="1" applyBorder="1" applyAlignment="1">
      <alignment vertical="center" shrinkToFit="1"/>
    </xf>
    <xf numFmtId="176" fontId="12" fillId="0" borderId="182" xfId="0" applyNumberFormat="1" applyFont="1" applyFill="1" applyBorder="1" applyAlignment="1">
      <alignment vertical="center" shrinkToFit="1"/>
    </xf>
    <xf numFmtId="3" fontId="12" fillId="0" borderId="158" xfId="0" applyNumberFormat="1" applyFont="1" applyFill="1" applyBorder="1" applyAlignment="1">
      <alignment vertical="center" shrinkToFit="1"/>
    </xf>
    <xf numFmtId="176" fontId="12" fillId="0" borderId="249" xfId="0" applyNumberFormat="1" applyFont="1" applyFill="1" applyBorder="1" applyAlignment="1">
      <alignment vertical="center" shrinkToFit="1"/>
    </xf>
    <xf numFmtId="181" fontId="12" fillId="0" borderId="158" xfId="0" applyNumberFormat="1" applyFont="1" applyFill="1" applyBorder="1" applyAlignment="1">
      <alignment vertical="center" shrinkToFit="1"/>
    </xf>
    <xf numFmtId="181" fontId="12" fillId="0" borderId="126" xfId="0" applyNumberFormat="1" applyFont="1" applyFill="1" applyBorder="1" applyAlignment="1">
      <alignment vertical="center" shrinkToFit="1"/>
    </xf>
    <xf numFmtId="181" fontId="12" fillId="0" borderId="221" xfId="0" applyNumberFormat="1" applyFont="1" applyFill="1" applyBorder="1" applyAlignment="1">
      <alignment vertical="center" shrinkToFit="1"/>
    </xf>
    <xf numFmtId="3" fontId="12" fillId="0" borderId="257" xfId="0" applyNumberFormat="1" applyFont="1" applyFill="1" applyBorder="1" applyAlignment="1">
      <alignment vertical="center" shrinkToFit="1"/>
    </xf>
    <xf numFmtId="181" fontId="12" fillId="0" borderId="257" xfId="0" applyNumberFormat="1" applyFont="1" applyFill="1" applyBorder="1" applyAlignment="1">
      <alignment vertical="center" shrinkToFit="1"/>
    </xf>
    <xf numFmtId="49" fontId="31" fillId="0" borderId="0" xfId="0" applyNumberFormat="1" applyFont="1" applyFill="1">
      <alignment vertical="center"/>
    </xf>
    <xf numFmtId="49" fontId="31" fillId="0" borderId="0" xfId="0" applyNumberFormat="1" applyFont="1" applyFill="1" applyAlignment="1">
      <alignment horizontal="center" vertical="center"/>
    </xf>
    <xf numFmtId="0" fontId="12" fillId="0" borderId="226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228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210" xfId="0" applyFont="1" applyFill="1" applyBorder="1" applyAlignment="1">
      <alignment horizontal="center" vertical="center"/>
    </xf>
    <xf numFmtId="41" fontId="12" fillId="0" borderId="179" xfId="0" applyNumberFormat="1" applyFont="1" applyFill="1" applyBorder="1" applyAlignment="1">
      <alignment horizontal="center" vertical="center"/>
    </xf>
    <xf numFmtId="41" fontId="12" fillId="0" borderId="80" xfId="0" applyNumberFormat="1" applyFont="1" applyFill="1" applyBorder="1" applyAlignment="1">
      <alignment horizontal="center" vertical="center"/>
    </xf>
    <xf numFmtId="0" fontId="12" fillId="0" borderId="179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 shrinkToFit="1"/>
    </xf>
    <xf numFmtId="0" fontId="12" fillId="0" borderId="59" xfId="0" applyFont="1" applyFill="1" applyBorder="1" applyAlignment="1">
      <alignment horizontal="center" vertical="center" shrinkToFit="1"/>
    </xf>
    <xf numFmtId="0" fontId="12" fillId="0" borderId="58" xfId="0" applyFont="1" applyFill="1" applyBorder="1" applyAlignment="1">
      <alignment horizontal="center" vertical="center" shrinkToFit="1"/>
    </xf>
    <xf numFmtId="0" fontId="12" fillId="0" borderId="183" xfId="0" applyFont="1" applyFill="1" applyBorder="1" applyAlignment="1">
      <alignment horizontal="center" vertical="center" shrinkToFit="1"/>
    </xf>
    <xf numFmtId="41" fontId="12" fillId="0" borderId="49" xfId="0" applyNumberFormat="1" applyFont="1" applyFill="1" applyBorder="1" applyAlignment="1">
      <alignment horizontal="center" vertical="center"/>
    </xf>
    <xf numFmtId="0" fontId="12" fillId="0" borderId="98" xfId="0" applyFont="1" applyFill="1" applyBorder="1" applyAlignment="1">
      <alignment horizontal="center" vertical="center" shrinkToFit="1"/>
    </xf>
    <xf numFmtId="0" fontId="12" fillId="0" borderId="81" xfId="0" applyFont="1" applyFill="1" applyBorder="1" applyAlignment="1">
      <alignment horizontal="distributed" vertical="center"/>
    </xf>
    <xf numFmtId="41" fontId="12" fillId="0" borderId="75" xfId="0" applyNumberFormat="1" applyFont="1" applyFill="1" applyBorder="1" applyAlignment="1">
      <alignment vertical="center" shrinkToFit="1"/>
    </xf>
    <xf numFmtId="41" fontId="12" fillId="0" borderId="145" xfId="0" applyNumberFormat="1" applyFont="1" applyFill="1" applyBorder="1">
      <alignment vertical="center"/>
    </xf>
    <xf numFmtId="41" fontId="12" fillId="0" borderId="237" xfId="0" applyNumberFormat="1" applyFont="1" applyFill="1" applyBorder="1">
      <alignment vertical="center"/>
    </xf>
    <xf numFmtId="41" fontId="12" fillId="0" borderId="238" xfId="0" applyNumberFormat="1" applyFont="1" applyFill="1" applyBorder="1" applyAlignment="1">
      <alignment vertical="center" shrinkToFit="1"/>
    </xf>
    <xf numFmtId="182" fontId="12" fillId="0" borderId="11" xfId="0" applyNumberFormat="1" applyFont="1" applyFill="1" applyBorder="1" applyAlignment="1">
      <alignment horizontal="right" vertical="center" shrinkToFit="1"/>
    </xf>
    <xf numFmtId="41" fontId="12" fillId="0" borderId="11" xfId="0" applyNumberFormat="1" applyFont="1" applyFill="1" applyBorder="1">
      <alignment vertical="center"/>
    </xf>
    <xf numFmtId="182" fontId="12" fillId="0" borderId="12" xfId="0" applyNumberFormat="1" applyFont="1" applyFill="1" applyBorder="1" applyAlignment="1">
      <alignment horizontal="right" vertical="center" shrinkToFit="1"/>
    </xf>
    <xf numFmtId="179" fontId="12" fillId="0" borderId="12" xfId="0" applyNumberFormat="1" applyFont="1" applyFill="1" applyBorder="1" applyAlignment="1">
      <alignment horizontal="right" vertical="center" shrinkToFit="1"/>
    </xf>
    <xf numFmtId="41" fontId="12" fillId="0" borderId="139" xfId="0" applyNumberFormat="1" applyFont="1" applyFill="1" applyBorder="1">
      <alignment vertical="center"/>
    </xf>
    <xf numFmtId="41" fontId="12" fillId="0" borderId="240" xfId="0" applyNumberFormat="1" applyFont="1" applyFill="1" applyBorder="1">
      <alignment vertical="center"/>
    </xf>
    <xf numFmtId="41" fontId="12" fillId="0" borderId="196" xfId="0" applyNumberFormat="1" applyFont="1" applyFill="1" applyBorder="1" applyAlignment="1">
      <alignment vertical="center" shrinkToFit="1"/>
    </xf>
    <xf numFmtId="182" fontId="12" fillId="0" borderId="14" xfId="0" applyNumberFormat="1" applyFont="1" applyFill="1" applyBorder="1" applyAlignment="1">
      <alignment horizontal="right" vertical="center" shrinkToFit="1"/>
    </xf>
    <xf numFmtId="41" fontId="12" fillId="0" borderId="14" xfId="0" applyNumberFormat="1" applyFont="1" applyFill="1" applyBorder="1">
      <alignment vertical="center"/>
    </xf>
    <xf numFmtId="182" fontId="12" fillId="0" borderId="15" xfId="0" applyNumberFormat="1" applyFont="1" applyFill="1" applyBorder="1" applyAlignment="1">
      <alignment horizontal="right" vertical="center" shrinkToFit="1"/>
    </xf>
    <xf numFmtId="179" fontId="12" fillId="0" borderId="15" xfId="0" applyNumberFormat="1" applyFont="1" applyFill="1" applyBorder="1" applyAlignment="1">
      <alignment horizontal="right" vertical="center" shrinkToFit="1"/>
    </xf>
    <xf numFmtId="41" fontId="12" fillId="0" borderId="139" xfId="0" applyNumberFormat="1" applyFont="1" applyFill="1" applyBorder="1" applyAlignment="1">
      <alignment vertical="center" wrapText="1"/>
    </xf>
    <xf numFmtId="41" fontId="12" fillId="0" borderId="240" xfId="0" applyNumberFormat="1" applyFont="1" applyFill="1" applyBorder="1" applyAlignment="1">
      <alignment vertical="center" wrapText="1"/>
    </xf>
    <xf numFmtId="41" fontId="12" fillId="0" borderId="14" xfId="0" applyNumberFormat="1" applyFont="1" applyFill="1" applyBorder="1" applyAlignment="1">
      <alignment vertical="center" wrapText="1"/>
    </xf>
    <xf numFmtId="41" fontId="12" fillId="0" borderId="166" xfId="0" applyNumberFormat="1" applyFont="1" applyFill="1" applyBorder="1">
      <alignment vertical="center"/>
    </xf>
    <xf numFmtId="41" fontId="12" fillId="0" borderId="232" xfId="0" applyNumberFormat="1" applyFont="1" applyFill="1" applyBorder="1">
      <alignment vertical="center"/>
    </xf>
    <xf numFmtId="182" fontId="12" fillId="0" borderId="57" xfId="0" applyNumberFormat="1" applyFont="1" applyFill="1" applyBorder="1" applyAlignment="1">
      <alignment horizontal="right" vertical="center" shrinkToFit="1"/>
    </xf>
    <xf numFmtId="41" fontId="12" fillId="0" borderId="57" xfId="0" applyNumberFormat="1" applyFont="1" applyFill="1" applyBorder="1">
      <alignment vertical="center"/>
    </xf>
    <xf numFmtId="179" fontId="12" fillId="0" borderId="57" xfId="0" applyNumberFormat="1" applyFont="1" applyFill="1" applyBorder="1" applyAlignment="1">
      <alignment horizontal="right" vertical="center" shrinkToFit="1"/>
    </xf>
    <xf numFmtId="41" fontId="12" fillId="0" borderId="30" xfId="0" applyNumberFormat="1" applyFont="1" applyFill="1" applyBorder="1">
      <alignment vertical="center"/>
    </xf>
    <xf numFmtId="41" fontId="12" fillId="0" borderId="243" xfId="0" applyNumberFormat="1" applyFont="1" applyFill="1" applyBorder="1">
      <alignment vertical="center"/>
    </xf>
    <xf numFmtId="182" fontId="12" fillId="0" borderId="23" xfId="0" applyNumberFormat="1" applyFont="1" applyFill="1" applyBorder="1" applyAlignment="1">
      <alignment horizontal="right" vertical="center" shrinkToFit="1"/>
    </xf>
    <xf numFmtId="41" fontId="12" fillId="0" borderId="23" xfId="0" applyNumberFormat="1" applyFont="1" applyFill="1" applyBorder="1">
      <alignment vertical="center"/>
    </xf>
    <xf numFmtId="179" fontId="12" fillId="0" borderId="23" xfId="0" applyNumberFormat="1" applyFont="1" applyFill="1" applyBorder="1" applyAlignment="1">
      <alignment horizontal="right" vertical="center" shrinkToFit="1"/>
    </xf>
    <xf numFmtId="41" fontId="12" fillId="0" borderId="29" xfId="0" applyNumberFormat="1" applyFont="1" applyFill="1" applyBorder="1">
      <alignment vertical="center"/>
    </xf>
    <xf numFmtId="182" fontId="12" fillId="0" borderId="150" xfId="0" applyNumberFormat="1" applyFont="1" applyFill="1" applyBorder="1" applyAlignment="1">
      <alignment horizontal="right" vertical="center" shrinkToFit="1"/>
    </xf>
    <xf numFmtId="41" fontId="12" fillId="0" borderId="154" xfId="0" applyNumberFormat="1" applyFont="1" applyFill="1" applyBorder="1">
      <alignment vertical="center"/>
    </xf>
    <xf numFmtId="41" fontId="12" fillId="0" borderId="246" xfId="0" applyNumberFormat="1" applyFont="1" applyFill="1" applyBorder="1">
      <alignment vertical="center"/>
    </xf>
    <xf numFmtId="41" fontId="12" fillId="0" borderId="150" xfId="0" applyNumberFormat="1" applyFont="1" applyFill="1" applyBorder="1">
      <alignment vertical="center"/>
    </xf>
    <xf numFmtId="179" fontId="12" fillId="0" borderId="150" xfId="0" applyNumberFormat="1" applyFont="1" applyFill="1" applyBorder="1" applyAlignment="1">
      <alignment horizontal="right" vertical="center" shrinkToFit="1"/>
    </xf>
    <xf numFmtId="41" fontId="12" fillId="0" borderId="66" xfId="0" applyNumberFormat="1" applyFont="1" applyFill="1" applyBorder="1">
      <alignment vertical="center"/>
    </xf>
    <xf numFmtId="41" fontId="12" fillId="0" borderId="248" xfId="0" applyNumberFormat="1" applyFont="1" applyFill="1" applyBorder="1">
      <alignment vertical="center"/>
    </xf>
    <xf numFmtId="41" fontId="12" fillId="0" borderId="126" xfId="0" applyNumberFormat="1" applyFont="1" applyFill="1" applyBorder="1">
      <alignment vertical="center"/>
    </xf>
    <xf numFmtId="41" fontId="12" fillId="0" borderId="250" xfId="0" applyNumberFormat="1" applyFont="1" applyFill="1" applyBorder="1">
      <alignment vertical="center"/>
    </xf>
    <xf numFmtId="41" fontId="12" fillId="0" borderId="251" xfId="0" applyNumberFormat="1" applyFont="1" applyFill="1" applyBorder="1" applyAlignment="1">
      <alignment vertical="center" shrinkToFit="1"/>
    </xf>
    <xf numFmtId="176" fontId="12" fillId="0" borderId="252" xfId="0" applyNumberFormat="1" applyFont="1" applyFill="1" applyBorder="1" applyAlignment="1">
      <alignment vertical="center" shrinkToFit="1"/>
    </xf>
    <xf numFmtId="41" fontId="12" fillId="0" borderId="253" xfId="0" applyNumberFormat="1" applyFont="1" applyFill="1" applyBorder="1" applyAlignment="1">
      <alignment vertical="center" shrinkToFit="1"/>
    </xf>
    <xf numFmtId="182" fontId="12" fillId="0" borderId="254" xfId="0" applyNumberFormat="1" applyFont="1" applyFill="1" applyBorder="1" applyAlignment="1">
      <alignment horizontal="right" vertical="center" shrinkToFit="1"/>
    </xf>
    <xf numFmtId="41" fontId="12" fillId="0" borderId="254" xfId="0" applyNumberFormat="1" applyFont="1" applyFill="1" applyBorder="1">
      <alignment vertical="center"/>
    </xf>
    <xf numFmtId="179" fontId="12" fillId="0" borderId="129" xfId="0" applyNumberFormat="1" applyFont="1" applyFill="1" applyBorder="1" applyAlignment="1">
      <alignment horizontal="right" vertical="center" shrinkToFit="1"/>
    </xf>
    <xf numFmtId="41" fontId="12" fillId="0" borderId="221" xfId="2" applyNumberFormat="1" applyFont="1" applyFill="1" applyBorder="1" applyAlignment="1">
      <alignment vertical="center" shrinkToFit="1"/>
    </xf>
    <xf numFmtId="41" fontId="12" fillId="0" borderId="255" xfId="2" applyNumberFormat="1" applyFont="1" applyFill="1" applyBorder="1" applyAlignment="1">
      <alignment vertical="center" shrinkToFit="1"/>
    </xf>
    <xf numFmtId="41" fontId="12" fillId="0" borderId="224" xfId="0" applyNumberFormat="1" applyFont="1" applyFill="1" applyBorder="1" applyAlignment="1">
      <alignment vertical="center" shrinkToFit="1"/>
    </xf>
    <xf numFmtId="182" fontId="12" fillId="0" borderId="257" xfId="0" applyNumberFormat="1" applyFont="1" applyFill="1" applyBorder="1" applyAlignment="1">
      <alignment horizontal="right" vertical="center" shrinkToFit="1"/>
    </xf>
    <xf numFmtId="41" fontId="12" fillId="0" borderId="257" xfId="2" applyNumberFormat="1" applyFont="1" applyFill="1" applyBorder="1">
      <alignment vertical="center"/>
    </xf>
    <xf numFmtId="182" fontId="12" fillId="0" borderId="222" xfId="0" applyNumberFormat="1" applyFont="1" applyFill="1" applyBorder="1" applyAlignment="1">
      <alignment horizontal="right" vertical="center" shrinkToFit="1"/>
    </xf>
    <xf numFmtId="179" fontId="12" fillId="0" borderId="222" xfId="0" applyNumberFormat="1" applyFont="1" applyFill="1" applyBorder="1" applyAlignment="1">
      <alignment horizontal="right" vertical="center" shrinkToFit="1"/>
    </xf>
    <xf numFmtId="41" fontId="12" fillId="0" borderId="260" xfId="0" applyNumberFormat="1" applyFont="1" applyFill="1" applyBorder="1" applyAlignment="1">
      <alignment vertical="center" shrinkToFit="1"/>
    </xf>
    <xf numFmtId="49" fontId="29" fillId="0" borderId="0" xfId="0" applyNumberFormat="1" applyFont="1" applyFill="1">
      <alignment vertical="center"/>
    </xf>
    <xf numFmtId="49" fontId="29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0" fillId="0" borderId="185" xfId="0" applyFill="1" applyBorder="1" applyAlignment="1">
      <alignment horizontal="left" vertical="center" wrapText="1"/>
    </xf>
    <xf numFmtId="0" fontId="0" fillId="0" borderId="186" xfId="0" applyFill="1" applyBorder="1" applyAlignment="1">
      <alignment horizontal="left" vertical="center" wrapText="1"/>
    </xf>
    <xf numFmtId="0" fontId="0" fillId="0" borderId="187" xfId="0" applyFill="1" applyBorder="1" applyAlignment="1">
      <alignment horizontal="left" vertical="center" wrapText="1"/>
    </xf>
    <xf numFmtId="0" fontId="0" fillId="0" borderId="117" xfId="0" applyFill="1" applyBorder="1" applyAlignment="1">
      <alignment horizontal="center" vertical="center"/>
    </xf>
    <xf numFmtId="0" fontId="0" fillId="0" borderId="118" xfId="0" applyFill="1" applyBorder="1" applyAlignment="1">
      <alignment horizontal="center" vertical="center"/>
    </xf>
    <xf numFmtId="0" fontId="0" fillId="0" borderId="119" xfId="0" applyFill="1" applyBorder="1" applyAlignment="1">
      <alignment horizontal="center" vertical="center"/>
    </xf>
    <xf numFmtId="0" fontId="0" fillId="0" borderId="142" xfId="0" applyFill="1" applyBorder="1" applyAlignment="1">
      <alignment horizontal="center" vertical="center"/>
    </xf>
    <xf numFmtId="0" fontId="0" fillId="0" borderId="188" xfId="0" applyFill="1" applyBorder="1" applyAlignment="1">
      <alignment horizontal="center" vertical="center"/>
    </xf>
    <xf numFmtId="0" fontId="0" fillId="0" borderId="189" xfId="0" applyFill="1" applyBorder="1" applyAlignment="1">
      <alignment horizontal="left" vertical="center" wrapText="1"/>
    </xf>
    <xf numFmtId="0" fontId="0" fillId="0" borderId="190" xfId="0" applyFill="1" applyBorder="1" applyAlignment="1">
      <alignment horizontal="left" vertical="center" wrapText="1"/>
    </xf>
    <xf numFmtId="0" fontId="0" fillId="0" borderId="191" xfId="0" applyFill="1" applyBorder="1" applyAlignment="1">
      <alignment horizontal="left" vertical="center" wrapText="1"/>
    </xf>
    <xf numFmtId="0" fontId="0" fillId="0" borderId="166" xfId="0" applyFill="1" applyBorder="1" applyAlignment="1">
      <alignment horizontal="center" vertical="center"/>
    </xf>
    <xf numFmtId="0" fontId="0" fillId="0" borderId="169" xfId="0" applyFill="1" applyBorder="1" applyAlignment="1">
      <alignment horizontal="center" vertical="center"/>
    </xf>
    <xf numFmtId="0" fontId="0" fillId="0" borderId="164" xfId="0" applyFill="1" applyBorder="1" applyAlignment="1">
      <alignment horizontal="center" vertical="center"/>
    </xf>
    <xf numFmtId="0" fontId="0" fillId="0" borderId="192" xfId="0" applyFill="1" applyBorder="1" applyAlignment="1">
      <alignment horizontal="center" vertical="center"/>
    </xf>
    <xf numFmtId="0" fontId="0" fillId="0" borderId="205" xfId="0" applyFill="1" applyBorder="1" applyAlignment="1">
      <alignment horizontal="left" vertical="center" wrapText="1"/>
    </xf>
    <xf numFmtId="0" fontId="0" fillId="0" borderId="206" xfId="0" applyFill="1" applyBorder="1" applyAlignment="1">
      <alignment horizontal="left" vertical="center" wrapText="1"/>
    </xf>
    <xf numFmtId="0" fontId="0" fillId="0" borderId="207" xfId="0" applyFill="1" applyBorder="1" applyAlignment="1">
      <alignment horizontal="left" vertical="center" wrapText="1"/>
    </xf>
    <xf numFmtId="0" fontId="0" fillId="0" borderId="208" xfId="0" applyFill="1" applyBorder="1" applyAlignment="1">
      <alignment horizontal="center" vertical="center"/>
    </xf>
    <xf numFmtId="0" fontId="0" fillId="0" borderId="100" xfId="0" applyFill="1" applyBorder="1" applyAlignment="1">
      <alignment horizontal="center" vertical="center"/>
    </xf>
    <xf numFmtId="0" fontId="0" fillId="0" borderId="97" xfId="0" applyFill="1" applyBorder="1" applyAlignment="1">
      <alignment horizontal="center" vertical="center"/>
    </xf>
    <xf numFmtId="0" fontId="0" fillId="0" borderId="98" xfId="0" applyFill="1" applyBorder="1" applyAlignment="1">
      <alignment horizontal="center" vertical="center"/>
    </xf>
    <xf numFmtId="0" fontId="0" fillId="0" borderId="209" xfId="0" applyFill="1" applyBorder="1" applyAlignment="1">
      <alignment horizontal="center" vertical="center"/>
    </xf>
    <xf numFmtId="0" fontId="0" fillId="0" borderId="75" xfId="0" applyFill="1" applyBorder="1">
      <alignment vertical="center"/>
    </xf>
    <xf numFmtId="0" fontId="0" fillId="0" borderId="81" xfId="0" applyFill="1" applyBorder="1" applyAlignment="1">
      <alignment horizontal="distributed" vertical="center"/>
    </xf>
    <xf numFmtId="0" fontId="0" fillId="0" borderId="78" xfId="0" applyFill="1" applyBorder="1">
      <alignment vertical="center"/>
    </xf>
    <xf numFmtId="41" fontId="5" fillId="0" borderId="75" xfId="0" applyNumberFormat="1" applyFont="1" applyFill="1" applyBorder="1">
      <alignment vertical="center"/>
    </xf>
    <xf numFmtId="41" fontId="5" fillId="0" borderId="145" xfId="0" applyNumberFormat="1" applyFont="1" applyFill="1" applyBorder="1">
      <alignment vertical="center"/>
    </xf>
    <xf numFmtId="41" fontId="5" fillId="0" borderId="12" xfId="0" applyNumberFormat="1" applyFont="1" applyFill="1" applyBorder="1">
      <alignment vertical="center"/>
    </xf>
    <xf numFmtId="41" fontId="5" fillId="0" borderId="210" xfId="0" applyNumberFormat="1" applyFont="1" applyFill="1" applyBorder="1">
      <alignment vertical="center"/>
    </xf>
    <xf numFmtId="0" fontId="0" fillId="0" borderId="80" xfId="0" applyFill="1" applyBorder="1">
      <alignment vertical="center"/>
    </xf>
    <xf numFmtId="0" fontId="0" fillId="0" borderId="79" xfId="0" applyFill="1" applyBorder="1" applyAlignment="1">
      <alignment horizontal="distributed" vertical="center"/>
    </xf>
    <xf numFmtId="0" fontId="0" fillId="0" borderId="7" xfId="0" applyFill="1" applyBorder="1">
      <alignment vertical="center"/>
    </xf>
    <xf numFmtId="41" fontId="5" fillId="0" borderId="80" xfId="0" applyNumberFormat="1" applyFont="1" applyFill="1" applyBorder="1">
      <alignment vertical="center"/>
    </xf>
    <xf numFmtId="41" fontId="5" fillId="0" borderId="139" xfId="0" applyNumberFormat="1" applyFont="1" applyFill="1" applyBorder="1">
      <alignment vertical="center"/>
    </xf>
    <xf numFmtId="41" fontId="5" fillId="0" borderId="15" xfId="0" applyNumberFormat="1" applyFont="1" applyFill="1" applyBorder="1">
      <alignment vertical="center"/>
    </xf>
    <xf numFmtId="41" fontId="5" fillId="0" borderId="196" xfId="0" applyNumberFormat="1" applyFont="1" applyFill="1" applyBorder="1">
      <alignment vertical="center"/>
    </xf>
    <xf numFmtId="0" fontId="3" fillId="0" borderId="80" xfId="0" applyFont="1" applyFill="1" applyBorder="1" applyAlignment="1">
      <alignment horizontal="left" vertical="center" shrinkToFit="1"/>
    </xf>
    <xf numFmtId="0" fontId="3" fillId="0" borderId="79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0" fillId="0" borderId="72" xfId="0" applyFill="1" applyBorder="1">
      <alignment vertical="center"/>
    </xf>
    <xf numFmtId="0" fontId="0" fillId="0" borderId="73" xfId="0" applyFill="1" applyBorder="1" applyAlignment="1">
      <alignment horizontal="distributed" vertical="center"/>
    </xf>
    <xf numFmtId="0" fontId="0" fillId="0" borderId="74" xfId="0" applyFill="1" applyBorder="1">
      <alignment vertical="center"/>
    </xf>
    <xf numFmtId="0" fontId="0" fillId="0" borderId="160" xfId="0" applyFill="1" applyBorder="1" applyAlignment="1">
      <alignment vertical="center"/>
    </xf>
    <xf numFmtId="0" fontId="0" fillId="0" borderId="197" xfId="0" applyFill="1" applyBorder="1" applyAlignment="1">
      <alignment horizontal="distributed" vertical="center"/>
    </xf>
    <xf numFmtId="0" fontId="0" fillId="0" borderId="161" xfId="0" applyFill="1" applyBorder="1" applyAlignment="1">
      <alignment vertical="center"/>
    </xf>
    <xf numFmtId="41" fontId="5" fillId="0" borderId="198" xfId="0" applyNumberFormat="1" applyFont="1" applyFill="1" applyBorder="1">
      <alignment vertical="center"/>
    </xf>
    <xf numFmtId="41" fontId="5" fillId="0" borderId="166" xfId="0" applyNumberFormat="1" applyFont="1" applyFill="1" applyBorder="1">
      <alignment vertical="center"/>
    </xf>
    <xf numFmtId="41" fontId="5" fillId="0" borderId="169" xfId="0" applyNumberFormat="1" applyFont="1" applyFill="1" applyBorder="1">
      <alignment vertical="center"/>
    </xf>
    <xf numFmtId="41" fontId="5" fillId="0" borderId="199" xfId="0" applyNumberFormat="1" applyFont="1" applyFill="1" applyBorder="1">
      <alignment vertical="center"/>
    </xf>
    <xf numFmtId="0" fontId="0" fillId="0" borderId="43" xfId="0" applyFill="1" applyBorder="1">
      <alignment vertical="center"/>
    </xf>
    <xf numFmtId="0" fontId="0" fillId="0" borderId="112" xfId="0" applyFill="1" applyBorder="1">
      <alignment vertical="center"/>
    </xf>
    <xf numFmtId="0" fontId="0" fillId="0" borderId="70" xfId="0" applyFill="1" applyBorder="1" applyAlignment="1">
      <alignment horizontal="center" vertical="center" shrinkToFit="1"/>
    </xf>
    <xf numFmtId="0" fontId="0" fillId="0" borderId="83" xfId="0" applyFill="1" applyBorder="1" applyAlignment="1">
      <alignment horizontal="center" vertical="center" shrinkToFit="1"/>
    </xf>
    <xf numFmtId="0" fontId="0" fillId="0" borderId="48" xfId="0" applyFill="1" applyBorder="1" applyAlignment="1">
      <alignment horizontal="center" vertical="center" shrinkToFit="1"/>
    </xf>
    <xf numFmtId="41" fontId="5" fillId="0" borderId="109" xfId="0" applyNumberFormat="1" applyFont="1" applyFill="1" applyBorder="1">
      <alignment vertical="center"/>
    </xf>
    <xf numFmtId="41" fontId="5" fillId="0" borderId="60" xfId="0" applyNumberFormat="1" applyFont="1" applyFill="1" applyBorder="1">
      <alignment vertical="center"/>
    </xf>
    <xf numFmtId="41" fontId="5" fillId="0" borderId="58" xfId="0" applyNumberFormat="1" applyFont="1" applyFill="1" applyBorder="1">
      <alignment vertical="center"/>
    </xf>
    <xf numFmtId="41" fontId="5" fillId="0" borderId="211" xfId="0" applyNumberFormat="1" applyFont="1" applyFill="1" applyBorder="1">
      <alignment vertical="center"/>
    </xf>
    <xf numFmtId="41" fontId="5" fillId="0" borderId="30" xfId="0" applyNumberFormat="1" applyFont="1" applyFill="1" applyBorder="1">
      <alignment vertical="center"/>
    </xf>
    <xf numFmtId="41" fontId="5" fillId="0" borderId="24" xfId="0" applyNumberFormat="1" applyFont="1" applyFill="1" applyBorder="1">
      <alignment vertical="center"/>
    </xf>
    <xf numFmtId="0" fontId="0" fillId="0" borderId="94" xfId="0" applyFill="1" applyBorder="1" applyAlignment="1">
      <alignment vertical="center"/>
    </xf>
    <xf numFmtId="0" fontId="0" fillId="0" borderId="82" xfId="0" applyFill="1" applyBorder="1" applyAlignment="1">
      <alignment horizontal="distributed" vertical="center"/>
    </xf>
    <xf numFmtId="0" fontId="0" fillId="0" borderId="69" xfId="0" applyFill="1" applyBorder="1" applyAlignment="1">
      <alignment vertical="center"/>
    </xf>
    <xf numFmtId="0" fontId="0" fillId="0" borderId="43" xfId="0" applyFill="1" applyBorder="1" applyAlignment="1">
      <alignment horizontal="center" vertical="distributed" textRotation="255"/>
    </xf>
    <xf numFmtId="0" fontId="0" fillId="0" borderId="112" xfId="0" applyFill="1" applyBorder="1" applyAlignment="1">
      <alignment horizontal="center" vertical="distributed" textRotation="255"/>
    </xf>
    <xf numFmtId="0" fontId="8" fillId="0" borderId="70" xfId="0" applyFont="1" applyFill="1" applyBorder="1" applyAlignment="1">
      <alignment horizontal="center" vertical="center" shrinkToFit="1"/>
    </xf>
    <xf numFmtId="0" fontId="8" fillId="0" borderId="83" xfId="0" applyFont="1" applyFill="1" applyBorder="1" applyAlignment="1">
      <alignment horizontal="center" vertical="center" shrinkToFit="1"/>
    </xf>
    <xf numFmtId="0" fontId="8" fillId="0" borderId="48" xfId="0" applyFont="1" applyFill="1" applyBorder="1" applyAlignment="1">
      <alignment horizontal="center" vertical="center" shrinkToFit="1"/>
    </xf>
    <xf numFmtId="41" fontId="5" fillId="0" borderId="202" xfId="0" applyNumberFormat="1" applyFont="1" applyFill="1" applyBorder="1">
      <alignment vertical="center"/>
    </xf>
    <xf numFmtId="0" fontId="0" fillId="0" borderId="70" xfId="0" applyFill="1" applyBorder="1" applyAlignment="1">
      <alignment horizontal="center" vertical="distributed" textRotation="255"/>
    </xf>
    <xf numFmtId="0" fontId="0" fillId="0" borderId="83" xfId="0" applyFill="1" applyBorder="1" applyAlignment="1">
      <alignment horizontal="distributed" vertical="center"/>
    </xf>
    <xf numFmtId="0" fontId="0" fillId="0" borderId="48" xfId="0" applyFill="1" applyBorder="1" applyAlignment="1">
      <alignment vertical="center"/>
    </xf>
    <xf numFmtId="41" fontId="5" fillId="0" borderId="154" xfId="0" applyNumberFormat="1" applyFont="1" applyFill="1" applyBorder="1">
      <alignment vertical="center"/>
    </xf>
    <xf numFmtId="41" fontId="5" fillId="0" borderId="151" xfId="0" applyNumberFormat="1" applyFont="1" applyFill="1" applyBorder="1">
      <alignment vertical="center"/>
    </xf>
    <xf numFmtId="0" fontId="11" fillId="0" borderId="70" xfId="0" applyFont="1" applyFill="1" applyBorder="1" applyAlignment="1">
      <alignment horizontal="left" vertical="center" shrinkToFit="1"/>
    </xf>
    <xf numFmtId="0" fontId="3" fillId="0" borderId="83" xfId="0" applyFont="1" applyFill="1" applyBorder="1" applyAlignment="1">
      <alignment horizontal="left" vertical="center" shrinkToFit="1"/>
    </xf>
    <xf numFmtId="0" fontId="3" fillId="0" borderId="48" xfId="0" applyFont="1" applyFill="1" applyBorder="1" applyAlignment="1">
      <alignment horizontal="left" vertical="center" shrinkToFit="1"/>
    </xf>
    <xf numFmtId="0" fontId="0" fillId="0" borderId="43" xfId="0" applyFill="1" applyBorder="1" applyAlignment="1">
      <alignment horizontal="center" vertical="distributed" textRotation="255"/>
    </xf>
    <xf numFmtId="0" fontId="0" fillId="0" borderId="112" xfId="0" applyFill="1" applyBorder="1" applyAlignment="1">
      <alignment horizontal="center" vertical="distributed" textRotation="255"/>
    </xf>
    <xf numFmtId="0" fontId="0" fillId="0" borderId="212" xfId="0" applyFill="1" applyBorder="1" applyAlignment="1">
      <alignment horizontal="center" vertical="distributed" textRotation="255"/>
    </xf>
    <xf numFmtId="0" fontId="0" fillId="0" borderId="183" xfId="0" applyFill="1" applyBorder="1" applyAlignment="1">
      <alignment horizontal="distributed" vertical="center"/>
    </xf>
    <xf numFmtId="0" fontId="0" fillId="0" borderId="162" xfId="0" applyFill="1" applyBorder="1" applyAlignment="1">
      <alignment vertical="center"/>
    </xf>
    <xf numFmtId="41" fontId="5" fillId="0" borderId="213" xfId="0" applyNumberFormat="1" applyFont="1" applyFill="1" applyBorder="1">
      <alignment vertical="center"/>
    </xf>
    <xf numFmtId="0" fontId="2" fillId="0" borderId="70" xfId="0" applyFont="1" applyFill="1" applyBorder="1" applyAlignment="1">
      <alignment horizontal="center" vertical="center" shrinkToFit="1"/>
    </xf>
    <xf numFmtId="0" fontId="0" fillId="0" borderId="77" xfId="0" applyFill="1" applyBorder="1">
      <alignment vertical="center"/>
    </xf>
    <xf numFmtId="0" fontId="0" fillId="0" borderId="68" xfId="0" applyFill="1" applyBorder="1" applyAlignment="1">
      <alignment vertical="center"/>
    </xf>
    <xf numFmtId="0" fontId="0" fillId="0" borderId="182" xfId="0" applyFill="1" applyBorder="1" applyAlignment="1">
      <alignment horizontal="distributed" vertical="center"/>
    </xf>
    <xf numFmtId="0" fontId="0" fillId="0" borderId="157" xfId="0" applyFill="1" applyBorder="1" applyAlignment="1">
      <alignment vertical="center"/>
    </xf>
    <xf numFmtId="41" fontId="5" fillId="0" borderId="200" xfId="0" applyNumberFormat="1" applyFont="1" applyFill="1" applyBorder="1">
      <alignment vertical="center"/>
    </xf>
    <xf numFmtId="41" fontId="5" fillId="0" borderId="66" xfId="0" applyNumberFormat="1" applyFont="1" applyFill="1" applyBorder="1">
      <alignment vertical="center"/>
    </xf>
    <xf numFmtId="41" fontId="5" fillId="0" borderId="159" xfId="0" applyNumberFormat="1" applyFont="1" applyFill="1" applyBorder="1">
      <alignment vertical="center"/>
    </xf>
    <xf numFmtId="41" fontId="5" fillId="0" borderId="201" xfId="0" applyNumberFormat="1" applyFont="1" applyFill="1" applyBorder="1">
      <alignment vertical="center"/>
    </xf>
    <xf numFmtId="0" fontId="0" fillId="0" borderId="72" xfId="0" applyFill="1" applyBorder="1" applyAlignment="1">
      <alignment horizontal="center" vertical="center" textRotation="255"/>
    </xf>
    <xf numFmtId="0" fontId="0" fillId="0" borderId="74" xfId="0" applyFill="1" applyBorder="1" applyAlignment="1">
      <alignment horizontal="center" vertical="center" textRotation="255"/>
    </xf>
    <xf numFmtId="0" fontId="0" fillId="0" borderId="160" xfId="0" applyFill="1" applyBorder="1" applyAlignment="1">
      <alignment horizontal="center" vertical="center" textRotation="255"/>
    </xf>
    <xf numFmtId="0" fontId="0" fillId="0" borderId="161" xfId="0" applyFill="1" applyBorder="1">
      <alignment vertical="center"/>
    </xf>
    <xf numFmtId="0" fontId="0" fillId="0" borderId="75" xfId="0" applyFill="1" applyBorder="1" applyAlignment="1">
      <alignment horizontal="center" vertical="center" textRotation="255"/>
    </xf>
    <xf numFmtId="0" fontId="0" fillId="0" borderId="77" xfId="0" applyFill="1" applyBorder="1" applyAlignment="1">
      <alignment horizontal="center" vertical="center" textRotation="255"/>
    </xf>
    <xf numFmtId="0" fontId="0" fillId="0" borderId="68" xfId="0" applyFill="1" applyBorder="1" applyAlignment="1">
      <alignment horizontal="center" vertical="center" textRotation="255"/>
    </xf>
    <xf numFmtId="0" fontId="0" fillId="0" borderId="157" xfId="0" applyFill="1" applyBorder="1">
      <alignment vertical="center"/>
    </xf>
    <xf numFmtId="0" fontId="0" fillId="0" borderId="80" xfId="0" applyFill="1" applyBorder="1" applyAlignment="1">
      <alignment horizontal="center" vertical="center" shrinkToFit="1"/>
    </xf>
    <xf numFmtId="0" fontId="0" fillId="0" borderId="79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80" xfId="0" applyFill="1" applyBorder="1" applyAlignment="1">
      <alignment horizontal="center" vertical="center" wrapText="1" shrinkToFit="1"/>
    </xf>
    <xf numFmtId="0" fontId="0" fillId="0" borderId="79" xfId="0" applyFill="1" applyBorder="1" applyAlignment="1">
      <alignment horizontal="center" vertical="center" wrapText="1" shrinkToFit="1"/>
    </xf>
    <xf numFmtId="0" fontId="0" fillId="0" borderId="7" xfId="0" applyFill="1" applyBorder="1" applyAlignment="1">
      <alignment horizontal="center" vertical="center" wrapText="1" shrinkToFit="1"/>
    </xf>
    <xf numFmtId="0" fontId="30" fillId="0" borderId="80" xfId="0" applyFont="1" applyFill="1" applyBorder="1" applyAlignment="1">
      <alignment horizontal="center" vertical="center" shrinkToFit="1"/>
    </xf>
    <xf numFmtId="0" fontId="30" fillId="0" borderId="79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0" fillId="0" borderId="214" xfId="0" applyFill="1" applyBorder="1">
      <alignment vertical="center"/>
    </xf>
    <xf numFmtId="41" fontId="5" fillId="0" borderId="72" xfId="0" applyNumberFormat="1" applyFont="1" applyFill="1" applyBorder="1">
      <alignment vertical="center"/>
    </xf>
    <xf numFmtId="41" fontId="5" fillId="0" borderId="215" xfId="0" applyNumberFormat="1" applyFont="1" applyFill="1" applyBorder="1">
      <alignment vertical="center"/>
    </xf>
    <xf numFmtId="41" fontId="5" fillId="0" borderId="216" xfId="0" applyNumberFormat="1" applyFont="1" applyFill="1" applyBorder="1">
      <alignment vertical="center"/>
    </xf>
    <xf numFmtId="41" fontId="5" fillId="0" borderId="217" xfId="0" applyNumberFormat="1" applyFont="1" applyFill="1" applyBorder="1">
      <alignment vertical="center"/>
    </xf>
    <xf numFmtId="0" fontId="0" fillId="0" borderId="218" xfId="0" applyFill="1" applyBorder="1" applyAlignment="1">
      <alignment vertical="center" shrinkToFit="1"/>
    </xf>
    <xf numFmtId="0" fontId="0" fillId="0" borderId="219" xfId="0" applyFill="1" applyBorder="1" applyAlignment="1">
      <alignment horizontal="center" vertical="center" shrinkToFit="1"/>
    </xf>
    <xf numFmtId="0" fontId="0" fillId="0" borderId="220" xfId="0" applyFill="1" applyBorder="1" applyAlignment="1">
      <alignment vertical="center" shrinkToFit="1"/>
    </xf>
    <xf numFmtId="41" fontId="5" fillId="0" borderId="218" xfId="0" applyNumberFormat="1" applyFont="1" applyFill="1" applyBorder="1" applyAlignment="1">
      <alignment vertical="center" shrinkToFit="1"/>
    </xf>
    <xf numFmtId="41" fontId="5" fillId="0" borderId="221" xfId="0" applyNumberFormat="1" applyFont="1" applyFill="1" applyBorder="1" applyAlignment="1">
      <alignment vertical="center" shrinkToFit="1"/>
    </xf>
    <xf numFmtId="41" fontId="5" fillId="0" borderId="222" xfId="0" applyNumberFormat="1" applyFont="1" applyFill="1" applyBorder="1" applyAlignment="1">
      <alignment vertical="center" shrinkToFit="1"/>
    </xf>
    <xf numFmtId="41" fontId="5" fillId="0" borderId="223" xfId="0" applyNumberFormat="1" applyFont="1" applyFill="1" applyBorder="1" applyAlignment="1">
      <alignment vertical="center" shrinkToFit="1"/>
    </xf>
    <xf numFmtId="41" fontId="5" fillId="0" borderId="224" xfId="0" applyNumberFormat="1" applyFont="1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0" borderId="41" xfId="0" applyFill="1" applyBorder="1">
      <alignment vertical="center"/>
    </xf>
    <xf numFmtId="181" fontId="0" fillId="0" borderId="41" xfId="0" applyNumberFormat="1" applyFill="1" applyBorder="1">
      <alignment vertical="center"/>
    </xf>
    <xf numFmtId="181" fontId="0" fillId="0" borderId="0" xfId="0" applyNumberFormat="1" applyFill="1">
      <alignment vertical="center"/>
    </xf>
    <xf numFmtId="49" fontId="28" fillId="0" borderId="0" xfId="0" applyNumberFormat="1" applyFont="1" applyFill="1">
      <alignment vertical="center"/>
    </xf>
    <xf numFmtId="49" fontId="28" fillId="0" borderId="0" xfId="0" applyNumberFormat="1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justify" vertical="center"/>
    </xf>
    <xf numFmtId="0" fontId="12" fillId="0" borderId="118" xfId="0" applyFont="1" applyFill="1" applyBorder="1" applyAlignment="1">
      <alignment horizontal="center" vertical="center"/>
    </xf>
    <xf numFmtId="0" fontId="12" fillId="0" borderId="188" xfId="0" applyFont="1" applyFill="1" applyBorder="1" applyAlignment="1">
      <alignment horizontal="center" vertical="center"/>
    </xf>
    <xf numFmtId="0" fontId="12" fillId="0" borderId="166" xfId="0" applyFont="1" applyFill="1" applyBorder="1" applyAlignment="1">
      <alignment horizontal="center" vertical="center"/>
    </xf>
    <xf numFmtId="0" fontId="12" fillId="0" borderId="169" xfId="0" applyFont="1" applyFill="1" applyBorder="1" applyAlignment="1">
      <alignment horizontal="center" vertical="center"/>
    </xf>
    <xf numFmtId="0" fontId="12" fillId="0" borderId="164" xfId="0" applyFont="1" applyFill="1" applyBorder="1" applyAlignment="1">
      <alignment horizontal="center" vertical="center"/>
    </xf>
    <xf numFmtId="0" fontId="12" fillId="0" borderId="19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0" borderId="193" xfId="0" applyFont="1" applyFill="1" applyBorder="1" applyAlignment="1">
      <alignment horizontal="left" vertical="center" wrapText="1"/>
    </xf>
    <xf numFmtId="0" fontId="12" fillId="0" borderId="194" xfId="0" applyFont="1" applyFill="1" applyBorder="1" applyAlignment="1">
      <alignment horizontal="left" vertical="center" wrapText="1"/>
    </xf>
    <xf numFmtId="0" fontId="12" fillId="0" borderId="195" xfId="0" applyFont="1" applyFill="1" applyBorder="1" applyAlignment="1">
      <alignment horizontal="left" vertical="center" wrapText="1"/>
    </xf>
    <xf numFmtId="0" fontId="12" fillId="0" borderId="66" xfId="0" applyFont="1" applyFill="1" applyBorder="1" applyAlignment="1">
      <alignment horizontal="center" vertical="center"/>
    </xf>
    <xf numFmtId="0" fontId="12" fillId="0" borderId="159" xfId="0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41" fontId="14" fillId="0" borderId="139" xfId="1" applyNumberFormat="1" applyFont="1" applyFill="1" applyBorder="1" applyAlignment="1">
      <alignment horizontal="right" vertical="center" shrinkToFit="1"/>
    </xf>
    <xf numFmtId="41" fontId="14" fillId="0" borderId="15" xfId="1" applyNumberFormat="1" applyFont="1" applyFill="1" applyBorder="1" applyAlignment="1">
      <alignment horizontal="right" vertical="center" shrinkToFit="1"/>
    </xf>
    <xf numFmtId="41" fontId="14" fillId="0" borderId="137" xfId="1" applyNumberFormat="1" applyFont="1" applyFill="1" applyBorder="1" applyAlignment="1">
      <alignment horizontal="right" vertical="center" shrinkToFit="1"/>
    </xf>
    <xf numFmtId="0" fontId="12" fillId="0" borderId="7" xfId="0" applyFont="1" applyFill="1" applyBorder="1">
      <alignment vertical="center"/>
    </xf>
    <xf numFmtId="0" fontId="12" fillId="0" borderId="161" xfId="0" applyFont="1" applyFill="1" applyBorder="1">
      <alignment vertical="center"/>
    </xf>
    <xf numFmtId="41" fontId="14" fillId="0" borderId="166" xfId="1" applyNumberFormat="1" applyFont="1" applyFill="1" applyBorder="1" applyAlignment="1">
      <alignment horizontal="right" vertical="center" shrinkToFit="1"/>
    </xf>
    <xf numFmtId="41" fontId="14" fillId="0" borderId="169" xfId="1" applyNumberFormat="1" applyFont="1" applyFill="1" applyBorder="1" applyAlignment="1">
      <alignment horizontal="right" vertical="center" shrinkToFit="1"/>
    </xf>
    <xf numFmtId="41" fontId="14" fillId="0" borderId="164" xfId="1" applyNumberFormat="1" applyFont="1" applyFill="1" applyBorder="1" applyAlignment="1">
      <alignment horizontal="right" vertical="center" shrinkToFit="1"/>
    </xf>
    <xf numFmtId="41" fontId="12" fillId="0" borderId="199" xfId="0" applyNumberFormat="1" applyFont="1" applyFill="1" applyBorder="1" applyAlignment="1">
      <alignment vertical="center" shrinkToFit="1"/>
    </xf>
    <xf numFmtId="0" fontId="12" fillId="0" borderId="75" xfId="0" applyFont="1" applyFill="1" applyBorder="1" applyAlignment="1">
      <alignment horizontal="center" vertical="center" textRotation="255"/>
    </xf>
    <xf numFmtId="0" fontId="12" fillId="0" borderId="77" xfId="0" applyFont="1" applyFill="1" applyBorder="1" applyAlignment="1">
      <alignment horizontal="center" vertical="center" textRotation="255"/>
    </xf>
    <xf numFmtId="0" fontId="12" fillId="0" borderId="68" xfId="0" applyFont="1" applyFill="1" applyBorder="1" applyAlignment="1">
      <alignment horizontal="center" vertical="center" textRotation="255"/>
    </xf>
    <xf numFmtId="0" fontId="12" fillId="0" borderId="182" xfId="0" applyFont="1" applyFill="1" applyBorder="1" applyAlignment="1">
      <alignment horizontal="distributed" vertical="center"/>
    </xf>
    <xf numFmtId="0" fontId="12" fillId="0" borderId="157" xfId="0" applyFont="1" applyFill="1" applyBorder="1">
      <alignment vertical="center"/>
    </xf>
    <xf numFmtId="41" fontId="14" fillId="0" borderId="159" xfId="1" applyNumberFormat="1" applyFont="1" applyFill="1" applyBorder="1" applyAlignment="1">
      <alignment horizontal="right" vertical="center" shrinkToFit="1"/>
    </xf>
    <xf numFmtId="41" fontId="14" fillId="0" borderId="66" xfId="1" applyNumberFormat="1" applyFont="1" applyFill="1" applyBorder="1" applyAlignment="1">
      <alignment horizontal="right" vertical="center" shrinkToFit="1"/>
    </xf>
    <xf numFmtId="41" fontId="12" fillId="0" borderId="201" xfId="0" applyNumberFormat="1" applyFont="1" applyFill="1" applyBorder="1" applyAlignment="1">
      <alignment vertical="center" shrinkToFit="1"/>
    </xf>
    <xf numFmtId="0" fontId="12" fillId="0" borderId="48" xfId="0" applyFont="1" applyFill="1" applyBorder="1">
      <alignment vertical="center"/>
    </xf>
    <xf numFmtId="41" fontId="14" fillId="0" borderId="30" xfId="1" applyNumberFormat="1" applyFont="1" applyFill="1" applyBorder="1" applyAlignment="1">
      <alignment horizontal="right" vertical="center" shrinkToFit="1"/>
    </xf>
    <xf numFmtId="41" fontId="14" fillId="0" borderId="24" xfId="1" applyNumberFormat="1" applyFont="1" applyFill="1" applyBorder="1" applyAlignment="1">
      <alignment horizontal="right" vertical="center" shrinkToFit="1"/>
    </xf>
    <xf numFmtId="41" fontId="14" fillId="0" borderId="32" xfId="1" applyNumberFormat="1" applyFont="1" applyFill="1" applyBorder="1" applyAlignment="1">
      <alignment horizontal="right" vertical="center" shrinkToFit="1"/>
    </xf>
    <xf numFmtId="41" fontId="12" fillId="0" borderId="202" xfId="0" applyNumberFormat="1" applyFont="1" applyFill="1" applyBorder="1" applyAlignment="1">
      <alignment vertical="center" shrinkToFit="1"/>
    </xf>
    <xf numFmtId="0" fontId="12" fillId="0" borderId="77" xfId="0" applyFont="1" applyFill="1" applyBorder="1">
      <alignment vertical="center"/>
    </xf>
    <xf numFmtId="0" fontId="12" fillId="0" borderId="68" xfId="0" applyFont="1" applyFill="1" applyBorder="1">
      <alignment vertical="center"/>
    </xf>
    <xf numFmtId="41" fontId="14" fillId="0" borderId="64" xfId="1" applyNumberFormat="1" applyFont="1" applyFill="1" applyBorder="1" applyAlignment="1">
      <alignment horizontal="right" vertical="center" shrinkToFit="1"/>
    </xf>
    <xf numFmtId="0" fontId="12" fillId="0" borderId="49" xfId="0" applyFont="1" applyFill="1" applyBorder="1">
      <alignment vertical="center"/>
    </xf>
    <xf numFmtId="0" fontId="12" fillId="0" borderId="35" xfId="0" applyFont="1" applyFill="1" applyBorder="1" applyAlignment="1">
      <alignment horizontal="distributed" vertical="center"/>
    </xf>
    <xf numFmtId="0" fontId="12" fillId="0" borderId="8" xfId="0" applyFont="1" applyFill="1" applyBorder="1">
      <alignment vertical="center"/>
    </xf>
    <xf numFmtId="41" fontId="12" fillId="0" borderId="49" xfId="0" applyNumberFormat="1" applyFont="1" applyFill="1" applyBorder="1" applyAlignment="1">
      <alignment vertical="center" shrinkToFit="1"/>
    </xf>
    <xf numFmtId="41" fontId="14" fillId="0" borderId="38" xfId="1" applyNumberFormat="1" applyFont="1" applyFill="1" applyBorder="1" applyAlignment="1">
      <alignment horizontal="right" vertical="center" shrinkToFit="1"/>
    </xf>
    <xf numFmtId="41" fontId="14" fillId="0" borderId="21" xfId="1" applyNumberFormat="1" applyFont="1" applyFill="1" applyBorder="1" applyAlignment="1">
      <alignment horizontal="right" vertical="center" shrinkToFit="1"/>
    </xf>
    <xf numFmtId="41" fontId="14" fillId="0" borderId="36" xfId="1" applyNumberFormat="1" applyFont="1" applyFill="1" applyBorder="1" applyAlignment="1">
      <alignment horizontal="right" vertical="center" shrinkToFit="1"/>
    </xf>
    <xf numFmtId="41" fontId="12" fillId="0" borderId="203" xfId="0" applyNumberFormat="1" applyFont="1" applyFill="1" applyBorder="1" applyAlignment="1">
      <alignment vertical="center" shrinkToFit="1"/>
    </xf>
    <xf numFmtId="41" fontId="12" fillId="0" borderId="38" xfId="0" applyNumberFormat="1" applyFont="1" applyFill="1" applyBorder="1" applyAlignment="1">
      <alignment vertical="center" shrinkToFit="1"/>
    </xf>
    <xf numFmtId="41" fontId="12" fillId="0" borderId="21" xfId="0" applyNumberFormat="1" applyFont="1" applyFill="1" applyBorder="1" applyAlignment="1">
      <alignment vertical="center" shrinkToFit="1"/>
    </xf>
    <xf numFmtId="0" fontId="12" fillId="0" borderId="131" xfId="0" applyFont="1" applyFill="1" applyBorder="1" applyAlignment="1">
      <alignment vertical="center" shrinkToFit="1"/>
    </xf>
    <xf numFmtId="0" fontId="12" fillId="0" borderId="132" xfId="0" applyFont="1" applyFill="1" applyBorder="1" applyAlignment="1">
      <alignment horizontal="center" vertical="center" shrinkToFit="1"/>
    </xf>
    <xf numFmtId="0" fontId="12" fillId="0" borderId="47" xfId="0" applyFont="1" applyFill="1" applyBorder="1" applyAlignment="1">
      <alignment vertical="center" shrinkToFit="1"/>
    </xf>
    <xf numFmtId="41" fontId="12" fillId="0" borderId="131" xfId="0" applyNumberFormat="1" applyFont="1" applyFill="1" applyBorder="1" applyAlignment="1">
      <alignment vertical="center" shrinkToFit="1"/>
    </xf>
    <xf numFmtId="41" fontId="12" fillId="0" borderId="28" xfId="0" applyNumberFormat="1" applyFont="1" applyFill="1" applyBorder="1" applyAlignment="1">
      <alignment vertical="center" shrinkToFit="1"/>
    </xf>
    <xf numFmtId="41" fontId="12" fillId="0" borderId="18" xfId="0" applyNumberFormat="1" applyFont="1" applyFill="1" applyBorder="1" applyAlignment="1">
      <alignment vertical="center" shrinkToFit="1"/>
    </xf>
    <xf numFmtId="41" fontId="12" fillId="0" borderId="204" xfId="0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0" borderId="26" xfId="0" applyFill="1" applyBorder="1" applyAlignment="1">
      <alignment horizontal="right" vertical="center"/>
    </xf>
    <xf numFmtId="0" fontId="0" fillId="0" borderId="147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41" xfId="0" applyFill="1" applyBorder="1" applyAlignment="1">
      <alignment horizontal="center" vertical="center" wrapText="1"/>
    </xf>
    <xf numFmtId="0" fontId="0" fillId="0" borderId="184" xfId="0" applyFill="1" applyBorder="1" applyAlignment="1">
      <alignment horizontal="center" vertical="center"/>
    </xf>
    <xf numFmtId="0" fontId="0" fillId="0" borderId="184" xfId="0" applyFill="1" applyBorder="1" applyAlignment="1">
      <alignment horizontal="center" vertical="center" wrapText="1"/>
    </xf>
    <xf numFmtId="0" fontId="2" fillId="0" borderId="184" xfId="0" applyFont="1" applyFill="1" applyBorder="1" applyAlignment="1">
      <alignment horizontal="center" vertical="center" wrapText="1"/>
    </xf>
    <xf numFmtId="0" fontId="2" fillId="0" borderId="184" xfId="0" applyFont="1" applyFill="1" applyBorder="1" applyAlignment="1">
      <alignment horizontal="center" vertical="center"/>
    </xf>
    <xf numFmtId="0" fontId="0" fillId="0" borderId="111" xfId="0" applyFill="1" applyBorder="1" applyAlignment="1">
      <alignment horizontal="center" vertical="center"/>
    </xf>
    <xf numFmtId="0" fontId="0" fillId="0" borderId="112" xfId="0" applyFill="1" applyBorder="1" applyAlignment="1">
      <alignment horizontal="center" vertical="center"/>
    </xf>
    <xf numFmtId="0" fontId="0" fillId="0" borderId="136" xfId="0" applyFill="1" applyBorder="1" applyAlignment="1">
      <alignment horizontal="center" vertical="center"/>
    </xf>
    <xf numFmtId="0" fontId="0" fillId="0" borderId="107" xfId="0" applyFill="1" applyBorder="1" applyAlignment="1">
      <alignment horizontal="center" vertical="center"/>
    </xf>
    <xf numFmtId="0" fontId="0" fillId="0" borderId="107" xfId="0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 textRotation="255" wrapText="1"/>
    </xf>
    <xf numFmtId="0" fontId="15" fillId="0" borderId="120" xfId="0" applyFont="1" applyFill="1" applyBorder="1" applyAlignment="1">
      <alignment horizontal="center" vertical="center" textRotation="255"/>
    </xf>
    <xf numFmtId="0" fontId="15" fillId="0" borderId="121" xfId="0" applyFont="1" applyFill="1" applyBorder="1" applyAlignment="1">
      <alignment horizontal="center" vertical="center"/>
    </xf>
    <xf numFmtId="41" fontId="15" fillId="0" borderId="122" xfId="0" applyNumberFormat="1" applyFont="1" applyFill="1" applyBorder="1" applyAlignment="1">
      <alignment horizontal="center" vertical="center" shrinkToFit="1"/>
    </xf>
    <xf numFmtId="41" fontId="15" fillId="0" borderId="123" xfId="0" applyNumberFormat="1" applyFont="1" applyFill="1" applyBorder="1" applyAlignment="1">
      <alignment horizontal="center" vertical="center" shrinkToFit="1"/>
    </xf>
    <xf numFmtId="41" fontId="15" fillId="0" borderId="124" xfId="0" applyNumberFormat="1" applyFont="1" applyFill="1" applyBorder="1" applyAlignment="1">
      <alignment horizontal="center" vertical="center" shrinkToFit="1"/>
    </xf>
    <xf numFmtId="41" fontId="15" fillId="0" borderId="177" xfId="0" applyNumberFormat="1" applyFont="1" applyFill="1" applyBorder="1" applyAlignment="1">
      <alignment horizontal="center" vertical="center" shrinkToFit="1"/>
    </xf>
    <xf numFmtId="41" fontId="15" fillId="0" borderId="126" xfId="0" applyNumberFormat="1" applyFont="1" applyFill="1" applyBorder="1" applyAlignment="1">
      <alignment horizontal="center" vertical="center" shrinkToFit="1"/>
    </xf>
    <xf numFmtId="41" fontId="15" fillId="0" borderId="125" xfId="0" applyNumberFormat="1" applyFont="1" applyFill="1" applyBorder="1" applyAlignment="1">
      <alignment horizontal="center" vertical="center" shrinkToFit="1"/>
    </xf>
    <xf numFmtId="41" fontId="15" fillId="0" borderId="112" xfId="0" applyNumberFormat="1" applyFont="1" applyFill="1" applyBorder="1" applyAlignment="1">
      <alignment horizontal="center" vertical="center" shrinkToFit="1"/>
    </xf>
    <xf numFmtId="41" fontId="15" fillId="0" borderId="0" xfId="0" applyNumberFormat="1" applyFont="1" applyFill="1" applyAlignment="1">
      <alignment horizontal="center" vertical="center" shrinkToFit="1"/>
    </xf>
    <xf numFmtId="41" fontId="15" fillId="0" borderId="127" xfId="0" applyNumberFormat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/>
    </xf>
    <xf numFmtId="0" fontId="15" fillId="0" borderId="43" xfId="0" applyFont="1" applyFill="1" applyBorder="1" applyAlignment="1">
      <alignment horizontal="center" vertical="center" textRotation="255"/>
    </xf>
    <xf numFmtId="0" fontId="15" fillId="0" borderId="112" xfId="0" applyFont="1" applyFill="1" applyBorder="1" applyAlignment="1">
      <alignment horizontal="center" vertical="center" textRotation="255"/>
    </xf>
    <xf numFmtId="41" fontId="15" fillId="0" borderId="43" xfId="0" applyNumberFormat="1" applyFont="1" applyFill="1" applyBorder="1" applyAlignment="1">
      <alignment horizontal="center" vertical="center" shrinkToFit="1"/>
    </xf>
    <xf numFmtId="41" fontId="15" fillId="0" borderId="129" xfId="0" applyNumberFormat="1" applyFont="1" applyFill="1" applyBorder="1" applyAlignment="1">
      <alignment horizontal="center" vertical="center" shrinkToFit="1"/>
    </xf>
    <xf numFmtId="41" fontId="15" fillId="0" borderId="128" xfId="0" applyNumberFormat="1" applyFont="1" applyFill="1" applyBorder="1" applyAlignment="1">
      <alignment horizontal="center" vertical="center" shrinkToFit="1"/>
    </xf>
    <xf numFmtId="0" fontId="15" fillId="0" borderId="45" xfId="0" applyFont="1" applyFill="1" applyBorder="1" applyAlignment="1">
      <alignment horizontal="center" vertical="center" textRotation="255"/>
    </xf>
    <xf numFmtId="0" fontId="15" fillId="0" borderId="130" xfId="0" applyFont="1" applyFill="1" applyBorder="1" applyAlignment="1">
      <alignment horizontal="center" vertical="center" textRotation="255"/>
    </xf>
    <xf numFmtId="0" fontId="0" fillId="0" borderId="131" xfId="0" applyFill="1" applyBorder="1" applyAlignment="1">
      <alignment horizontal="center" vertical="center"/>
    </xf>
    <xf numFmtId="0" fontId="0" fillId="0" borderId="132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11" fillId="0" borderId="136" xfId="0" applyFont="1" applyFill="1" applyBorder="1" applyAlignment="1">
      <alignment horizontal="center" vertical="center" textRotation="255" wrapText="1" shrinkToFit="1"/>
    </xf>
    <xf numFmtId="41" fontId="0" fillId="0" borderId="122" xfId="0" applyNumberFormat="1" applyFill="1" applyBorder="1" applyAlignment="1">
      <alignment vertical="center" shrinkToFit="1"/>
    </xf>
    <xf numFmtId="41" fontId="0" fillId="0" borderId="123" xfId="0" applyNumberFormat="1" applyFill="1" applyBorder="1" applyAlignment="1">
      <alignment horizontal="center" vertical="center" shrinkToFit="1"/>
    </xf>
    <xf numFmtId="41" fontId="0" fillId="0" borderId="124" xfId="0" applyNumberFormat="1" applyFill="1" applyBorder="1" applyAlignment="1">
      <alignment horizontal="center" vertical="center" shrinkToFit="1"/>
    </xf>
    <xf numFmtId="41" fontId="0" fillId="0" borderId="128" xfId="0" applyNumberFormat="1" applyFill="1" applyBorder="1" applyAlignment="1">
      <alignment vertical="center" shrinkToFit="1"/>
    </xf>
    <xf numFmtId="41" fontId="0" fillId="0" borderId="126" xfId="0" applyNumberFormat="1" applyFill="1" applyBorder="1" applyAlignment="1">
      <alignment vertical="center" shrinkToFit="1"/>
    </xf>
    <xf numFmtId="41" fontId="0" fillId="0" borderId="125" xfId="0" applyNumberFormat="1" applyFill="1" applyBorder="1" applyAlignment="1">
      <alignment vertical="center" shrinkToFit="1"/>
    </xf>
    <xf numFmtId="41" fontId="0" fillId="0" borderId="112" xfId="0" applyNumberFormat="1" applyFill="1" applyBorder="1" applyAlignment="1">
      <alignment vertical="center" shrinkToFit="1"/>
    </xf>
    <xf numFmtId="41" fontId="0" fillId="0" borderId="0" xfId="0" applyNumberFormat="1" applyFill="1" applyAlignment="1">
      <alignment vertical="center" shrinkToFit="1"/>
    </xf>
    <xf numFmtId="41" fontId="0" fillId="0" borderId="124" xfId="0" applyNumberForma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textRotation="255" shrinkToFit="1"/>
    </xf>
    <xf numFmtId="41" fontId="0" fillId="0" borderId="13" xfId="0" applyNumberFormat="1" applyFill="1" applyBorder="1" applyAlignment="1">
      <alignment vertical="center" shrinkToFit="1"/>
    </xf>
    <xf numFmtId="41" fontId="0" fillId="0" borderId="14" xfId="0" applyNumberFormat="1" applyFill="1" applyBorder="1" applyAlignment="1">
      <alignment horizontal="center" vertical="center" shrinkToFit="1"/>
    </xf>
    <xf numFmtId="41" fontId="0" fillId="0" borderId="15" xfId="0" applyNumberFormat="1" applyFill="1" applyBorder="1" applyAlignment="1">
      <alignment horizontal="center" vertical="center" shrinkToFit="1"/>
    </xf>
    <xf numFmtId="41" fontId="0" fillId="0" borderId="137" xfId="0" applyNumberFormat="1" applyFill="1" applyBorder="1" applyAlignment="1">
      <alignment vertical="center" shrinkToFit="1"/>
    </xf>
    <xf numFmtId="41" fontId="0" fillId="0" borderId="138" xfId="0" applyNumberFormat="1" applyFill="1" applyBorder="1" applyAlignment="1">
      <alignment vertical="center" shrinkToFit="1"/>
    </xf>
    <xf numFmtId="41" fontId="0" fillId="0" borderId="139" xfId="0" applyNumberFormat="1" applyFill="1" applyBorder="1" applyAlignment="1">
      <alignment vertical="center" shrinkToFit="1"/>
    </xf>
    <xf numFmtId="41" fontId="0" fillId="0" borderId="140" xfId="0" applyNumberFormat="1" applyFill="1" applyBorder="1" applyAlignment="1">
      <alignment vertical="center" shrinkToFit="1"/>
    </xf>
    <xf numFmtId="41" fontId="0" fillId="0" borderId="5" xfId="0" applyNumberFormat="1" applyFill="1" applyBorder="1" applyAlignment="1">
      <alignment vertical="center" shrinkToFit="1"/>
    </xf>
    <xf numFmtId="41" fontId="0" fillId="0" borderId="79" xfId="0" applyNumberFormat="1" applyFill="1" applyBorder="1" applyAlignment="1">
      <alignment vertical="center" shrinkToFit="1"/>
    </xf>
    <xf numFmtId="41" fontId="0" fillId="0" borderId="15" xfId="0" applyNumberFormat="1" applyFill="1" applyBorder="1" applyAlignment="1">
      <alignment vertical="center" shrinkToFit="1"/>
    </xf>
    <xf numFmtId="0" fontId="3" fillId="0" borderId="141" xfId="0" applyFont="1" applyFill="1" applyBorder="1" applyAlignment="1">
      <alignment horizontal="center" vertical="center" textRotation="255" shrinkToFit="1"/>
    </xf>
    <xf numFmtId="41" fontId="0" fillId="0" borderId="129" xfId="0" applyNumberFormat="1" applyFill="1" applyBorder="1" applyAlignment="1">
      <alignment vertical="center" shrinkToFit="1"/>
    </xf>
    <xf numFmtId="0" fontId="0" fillId="0" borderId="142" xfId="0" applyFill="1" applyBorder="1">
      <alignment vertical="center"/>
    </xf>
    <xf numFmtId="0" fontId="0" fillId="0" borderId="52" xfId="0" applyFill="1" applyBorder="1" applyAlignment="1">
      <alignment horizontal="center" vertical="center"/>
    </xf>
    <xf numFmtId="41" fontId="0" fillId="0" borderId="10" xfId="0" applyNumberFormat="1" applyFill="1" applyBorder="1" applyAlignment="1">
      <alignment vertical="center" shrinkToFit="1"/>
    </xf>
    <xf numFmtId="41" fontId="0" fillId="0" borderId="11" xfId="0" applyNumberFormat="1" applyFill="1" applyBorder="1" applyAlignment="1">
      <alignment horizontal="center" vertical="center" shrinkToFit="1"/>
    </xf>
    <xf numFmtId="41" fontId="0" fillId="0" borderId="12" xfId="0" applyNumberFormat="1" applyFill="1" applyBorder="1" applyAlignment="1">
      <alignment horizontal="center" vertical="center" shrinkToFit="1"/>
    </xf>
    <xf numFmtId="41" fontId="0" fillId="0" borderId="143" xfId="0" applyNumberFormat="1" applyFill="1" applyBorder="1" applyAlignment="1">
      <alignment vertical="center" shrinkToFit="1"/>
    </xf>
    <xf numFmtId="41" fontId="0" fillId="0" borderId="144" xfId="0" applyNumberFormat="1" applyFill="1" applyBorder="1" applyAlignment="1">
      <alignment vertical="center" shrinkToFit="1"/>
    </xf>
    <xf numFmtId="41" fontId="0" fillId="0" borderId="145" xfId="0" applyNumberFormat="1" applyFill="1" applyBorder="1" applyAlignment="1">
      <alignment vertical="center" shrinkToFit="1"/>
    </xf>
    <xf numFmtId="41" fontId="0" fillId="0" borderId="146" xfId="0" applyNumberFormat="1" applyFill="1" applyBorder="1" applyAlignment="1">
      <alignment vertical="center" shrinkToFit="1"/>
    </xf>
    <xf numFmtId="41" fontId="0" fillId="0" borderId="147" xfId="0" applyNumberFormat="1" applyFill="1" applyBorder="1" applyAlignment="1">
      <alignment vertical="center" shrinkToFit="1"/>
    </xf>
    <xf numFmtId="41" fontId="0" fillId="0" borderId="81" xfId="0" applyNumberFormat="1" applyFill="1" applyBorder="1" applyAlignment="1">
      <alignment vertical="center" shrinkToFit="1"/>
    </xf>
    <xf numFmtId="41" fontId="0" fillId="0" borderId="12" xfId="0" applyNumberFormat="1" applyFill="1" applyBorder="1" applyAlignment="1">
      <alignment vertical="center" shrinkToFit="1"/>
    </xf>
    <xf numFmtId="0" fontId="0" fillId="0" borderId="4" xfId="0" applyFill="1" applyBorder="1">
      <alignment vertical="center"/>
    </xf>
    <xf numFmtId="41" fontId="0" fillId="0" borderId="14" xfId="0" applyNumberFormat="1" applyFill="1" applyBorder="1" applyAlignment="1">
      <alignment vertical="center" shrinkToFit="1"/>
    </xf>
    <xf numFmtId="41" fontId="0" fillId="0" borderId="5" xfId="0" applyNumberFormat="1" applyFill="1" applyBorder="1" applyAlignment="1">
      <alignment horizontal="center" vertical="center" shrinkToFit="1"/>
    </xf>
    <xf numFmtId="0" fontId="0" fillId="0" borderId="113" xfId="0" applyFill="1" applyBorder="1">
      <alignment vertical="center"/>
    </xf>
    <xf numFmtId="0" fontId="0" fillId="0" borderId="8" xfId="0" applyFill="1" applyBorder="1">
      <alignment vertical="center"/>
    </xf>
    <xf numFmtId="41" fontId="0" fillId="0" borderId="19" xfId="0" applyNumberFormat="1" applyFill="1" applyBorder="1" applyAlignment="1">
      <alignment vertical="center" shrinkToFit="1"/>
    </xf>
    <xf numFmtId="41" fontId="0" fillId="0" borderId="20" xfId="0" applyNumberFormat="1" applyFill="1" applyBorder="1" applyAlignment="1">
      <alignment vertical="center" shrinkToFit="1"/>
    </xf>
    <xf numFmtId="41" fontId="0" fillId="0" borderId="21" xfId="0" applyNumberFormat="1" applyFill="1" applyBorder="1" applyAlignment="1">
      <alignment vertical="center" shrinkToFit="1"/>
    </xf>
    <xf numFmtId="41" fontId="0" fillId="0" borderId="36" xfId="0" applyNumberFormat="1" applyFill="1" applyBorder="1" applyAlignment="1">
      <alignment vertical="center" shrinkToFit="1"/>
    </xf>
    <xf numFmtId="41" fontId="0" fillId="0" borderId="37" xfId="0" applyNumberFormat="1" applyFill="1" applyBorder="1" applyAlignment="1">
      <alignment vertical="center" shrinkToFit="1"/>
    </xf>
    <xf numFmtId="41" fontId="0" fillId="0" borderId="38" xfId="0" applyNumberFormat="1" applyFill="1" applyBorder="1" applyAlignment="1">
      <alignment vertical="center" shrinkToFit="1"/>
    </xf>
    <xf numFmtId="41" fontId="0" fillId="0" borderId="39" xfId="0" applyNumberFormat="1" applyFill="1" applyBorder="1" applyAlignment="1">
      <alignment vertical="center" shrinkToFit="1"/>
    </xf>
    <xf numFmtId="41" fontId="0" fillId="0" borderId="6" xfId="0" applyNumberFormat="1" applyFill="1" applyBorder="1" applyAlignment="1">
      <alignment vertical="center" shrinkToFit="1"/>
    </xf>
    <xf numFmtId="41" fontId="0" fillId="0" borderId="35" xfId="0" applyNumberFormat="1" applyFill="1" applyBorder="1" applyAlignment="1">
      <alignment vertical="center" shrinkToFit="1"/>
    </xf>
    <xf numFmtId="41" fontId="0" fillId="0" borderId="6" xfId="0" applyNumberFormat="1" applyFill="1" applyBorder="1" applyAlignment="1">
      <alignment horizontal="center" vertical="center" shrinkToFit="1"/>
    </xf>
    <xf numFmtId="41" fontId="0" fillId="0" borderId="26" xfId="0" applyNumberFormat="1" applyFill="1" applyBorder="1" applyAlignment="1">
      <alignment vertical="center" shrinkToFit="1"/>
    </xf>
    <xf numFmtId="180" fontId="26" fillId="0" borderId="26" xfId="1" applyNumberFormat="1" applyFont="1" applyFill="1" applyBorder="1" applyAlignment="1">
      <alignment horizontal="right" vertical="center"/>
    </xf>
    <xf numFmtId="41" fontId="0" fillId="0" borderId="26" xfId="0" applyNumberFormat="1" applyFill="1" applyBorder="1" applyAlignment="1">
      <alignment horizontal="center" vertical="center" shrinkToFit="1"/>
    </xf>
    <xf numFmtId="41" fontId="0" fillId="0" borderId="26" xfId="0" applyNumberFormat="1" applyFill="1" applyBorder="1" applyAlignment="1">
      <alignment horizontal="right" vertical="center"/>
    </xf>
    <xf numFmtId="0" fontId="12" fillId="0" borderId="38" xfId="0" applyFont="1" applyFill="1" applyBorder="1" applyAlignment="1">
      <alignment horizontal="center" vertical="center"/>
    </xf>
    <xf numFmtId="0" fontId="0" fillId="0" borderId="87" xfId="0" applyFill="1" applyBorder="1">
      <alignment vertical="center"/>
    </xf>
    <xf numFmtId="41" fontId="0" fillId="0" borderId="87" xfId="0" applyNumberFormat="1" applyFill="1" applyBorder="1" applyAlignment="1">
      <alignment vertical="center" shrinkToFit="1"/>
    </xf>
    <xf numFmtId="0" fontId="0" fillId="0" borderId="51" xfId="0" applyFill="1" applyBorder="1">
      <alignment vertical="center"/>
    </xf>
    <xf numFmtId="0" fontId="0" fillId="0" borderId="44" xfId="0" applyFill="1" applyBorder="1">
      <alignment vertical="center"/>
    </xf>
    <xf numFmtId="41" fontId="0" fillId="0" borderId="149" xfId="0" applyNumberFormat="1" applyFill="1" applyBorder="1" applyAlignment="1">
      <alignment vertical="center" shrinkToFit="1"/>
    </xf>
    <xf numFmtId="41" fontId="0" fillId="0" borderId="150" xfId="0" applyNumberFormat="1" applyFill="1" applyBorder="1" applyAlignment="1">
      <alignment vertical="center" shrinkToFit="1"/>
    </xf>
    <xf numFmtId="41" fontId="0" fillId="0" borderId="151" xfId="0" applyNumberFormat="1" applyFill="1" applyBorder="1" applyAlignment="1">
      <alignment vertical="center" shrinkToFit="1"/>
    </xf>
    <xf numFmtId="41" fontId="0" fillId="0" borderId="152" xfId="0" applyNumberFormat="1" applyFill="1" applyBorder="1" applyAlignment="1">
      <alignment vertical="center" shrinkToFit="1"/>
    </xf>
    <xf numFmtId="41" fontId="0" fillId="0" borderId="153" xfId="0" applyNumberFormat="1" applyFill="1" applyBorder="1" applyAlignment="1">
      <alignment vertical="center" shrinkToFit="1"/>
    </xf>
    <xf numFmtId="41" fontId="0" fillId="0" borderId="154" xfId="0" applyNumberFormat="1" applyFill="1" applyBorder="1" applyAlignment="1">
      <alignment vertical="center" shrinkToFit="1"/>
    </xf>
    <xf numFmtId="41" fontId="0" fillId="0" borderId="155" xfId="0" applyNumberFormat="1" applyFill="1" applyBorder="1" applyAlignment="1">
      <alignment vertical="center" shrinkToFit="1"/>
    </xf>
    <xf numFmtId="41" fontId="0" fillId="0" borderId="156" xfId="0" applyNumberFormat="1" applyFill="1" applyBorder="1" applyAlignment="1">
      <alignment horizontal="center" vertical="center" shrinkToFit="1"/>
    </xf>
    <xf numFmtId="41" fontId="0" fillId="0" borderId="156" xfId="0" applyNumberFormat="1" applyFill="1" applyBorder="1" applyAlignment="1">
      <alignment vertical="center" shrinkToFit="1"/>
    </xf>
    <xf numFmtId="41" fontId="0" fillId="0" borderId="183" xfId="0" applyNumberFormat="1" applyFill="1" applyBorder="1" applyAlignment="1">
      <alignment vertical="center" shrinkToFit="1"/>
    </xf>
    <xf numFmtId="41" fontId="0" fillId="0" borderId="183" xfId="0" applyNumberFormat="1" applyFill="1" applyBorder="1" applyAlignment="1">
      <alignment horizontal="center" vertical="center" shrinkToFit="1"/>
    </xf>
    <xf numFmtId="41" fontId="0" fillId="0" borderId="162" xfId="0" applyNumberFormat="1" applyFill="1" applyBorder="1" applyAlignment="1">
      <alignment horizontal="center" vertical="center" shrinkToFit="1"/>
    </xf>
    <xf numFmtId="0" fontId="0" fillId="0" borderId="68" xfId="0" applyFill="1" applyBorder="1">
      <alignment vertical="center"/>
    </xf>
    <xf numFmtId="41" fontId="0" fillId="0" borderId="158" xfId="0" applyNumberFormat="1" applyFill="1" applyBorder="1" applyAlignment="1">
      <alignment vertical="center" shrinkToFit="1"/>
    </xf>
    <xf numFmtId="41" fontId="0" fillId="0" borderId="159" xfId="0" applyNumberFormat="1" applyFill="1" applyBorder="1" applyAlignment="1">
      <alignment vertical="center" shrinkToFit="1"/>
    </xf>
    <xf numFmtId="41" fontId="0" fillId="0" borderId="64" xfId="0" applyNumberFormat="1" applyFill="1" applyBorder="1" applyAlignment="1">
      <alignment vertical="center" shrinkToFit="1"/>
    </xf>
    <xf numFmtId="41" fontId="0" fillId="0" borderId="65" xfId="0" applyNumberFormat="1" applyFill="1" applyBorder="1" applyAlignment="1">
      <alignment vertical="center" shrinkToFit="1"/>
    </xf>
    <xf numFmtId="41" fontId="0" fillId="0" borderId="66" xfId="0" applyNumberFormat="1" applyFill="1" applyBorder="1" applyAlignment="1">
      <alignment vertical="center" shrinkToFit="1"/>
    </xf>
    <xf numFmtId="41" fontId="0" fillId="0" borderId="67" xfId="0" applyNumberFormat="1" applyFill="1" applyBorder="1" applyAlignment="1">
      <alignment vertical="center" shrinkToFit="1"/>
    </xf>
    <xf numFmtId="41" fontId="0" fillId="0" borderId="116" xfId="0" applyNumberFormat="1" applyFill="1" applyBorder="1" applyAlignment="1">
      <alignment horizontal="center" vertical="center" shrinkToFit="1"/>
    </xf>
    <xf numFmtId="41" fontId="0" fillId="0" borderId="116" xfId="0" applyNumberFormat="1" applyFill="1" applyBorder="1" applyAlignment="1">
      <alignment vertical="center" shrinkToFit="1"/>
    </xf>
    <xf numFmtId="41" fontId="0" fillId="0" borderId="182" xfId="0" applyNumberFormat="1" applyFill="1" applyBorder="1" applyAlignment="1">
      <alignment vertical="center" shrinkToFit="1"/>
    </xf>
    <xf numFmtId="41" fontId="0" fillId="0" borderId="182" xfId="0" applyNumberFormat="1" applyFill="1" applyBorder="1" applyAlignment="1">
      <alignment horizontal="center" vertical="center" shrinkToFit="1"/>
    </xf>
    <xf numFmtId="41" fontId="0" fillId="0" borderId="157" xfId="0" applyNumberFormat="1" applyFill="1" applyBorder="1" applyAlignment="1">
      <alignment horizontal="center" vertical="center" shrinkToFit="1"/>
    </xf>
    <xf numFmtId="0" fontId="0" fillId="0" borderId="9" xfId="0" applyFill="1" applyBorder="1">
      <alignment vertical="center"/>
    </xf>
    <xf numFmtId="41" fontId="0" fillId="0" borderId="79" xfId="0" applyNumberFormat="1" applyFill="1" applyBorder="1" applyAlignment="1">
      <alignment horizontal="center" vertical="center" shrinkToFit="1"/>
    </xf>
    <xf numFmtId="41" fontId="0" fillId="0" borderId="7" xfId="0" applyNumberFormat="1" applyFill="1" applyBorder="1" applyAlignment="1">
      <alignment horizontal="center" vertical="center" shrinkToFit="1"/>
    </xf>
    <xf numFmtId="0" fontId="0" fillId="0" borderId="160" xfId="0" applyFill="1" applyBorder="1">
      <alignment vertical="center"/>
    </xf>
    <xf numFmtId="41" fontId="0" fillId="0" borderId="58" xfId="0" applyNumberFormat="1" applyFill="1" applyBorder="1" applyAlignment="1">
      <alignment vertical="center" shrinkToFit="1"/>
    </xf>
    <xf numFmtId="41" fontId="0" fillId="0" borderId="24" xfId="0" applyNumberFormat="1" applyFill="1" applyBorder="1" applyAlignment="1">
      <alignment vertical="center" shrinkToFit="1"/>
    </xf>
    <xf numFmtId="41" fontId="0" fillId="0" borderId="25" xfId="0" applyNumberFormat="1" applyFill="1" applyBorder="1" applyAlignment="1">
      <alignment horizontal="center" vertical="center" shrinkToFit="1"/>
    </xf>
    <xf numFmtId="41" fontId="0" fillId="0" borderId="83" xfId="0" applyNumberFormat="1" applyFill="1" applyBorder="1" applyAlignment="1">
      <alignment horizontal="center" vertical="center" shrinkToFit="1"/>
    </xf>
    <xf numFmtId="41" fontId="0" fillId="0" borderId="48" xfId="0" applyNumberFormat="1" applyFill="1" applyBorder="1" applyAlignment="1">
      <alignment horizontal="center" vertical="center" shrinkToFit="1"/>
    </xf>
    <xf numFmtId="0" fontId="0" fillId="0" borderId="162" xfId="0" applyFill="1" applyBorder="1">
      <alignment vertical="center"/>
    </xf>
    <xf numFmtId="41" fontId="0" fillId="0" borderId="163" xfId="0" applyNumberFormat="1" applyFill="1" applyBorder="1" applyAlignment="1">
      <alignment vertical="center" shrinkToFit="1"/>
    </xf>
    <xf numFmtId="41" fontId="0" fillId="0" borderId="168" xfId="0" applyNumberFormat="1" applyFill="1" applyBorder="1" applyAlignment="1">
      <alignment vertical="center" shrinkToFit="1"/>
    </xf>
    <xf numFmtId="41" fontId="0" fillId="0" borderId="169" xfId="0" applyNumberFormat="1" applyFill="1" applyBorder="1" applyAlignment="1">
      <alignment vertical="center" shrinkToFit="1"/>
    </xf>
    <xf numFmtId="41" fontId="0" fillId="0" borderId="164" xfId="0" applyNumberFormat="1" applyFill="1" applyBorder="1" applyAlignment="1">
      <alignment vertical="center" shrinkToFit="1"/>
    </xf>
    <xf numFmtId="41" fontId="0" fillId="0" borderId="165" xfId="0" applyNumberFormat="1" applyFill="1" applyBorder="1" applyAlignment="1">
      <alignment vertical="center" shrinkToFit="1"/>
    </xf>
    <xf numFmtId="41" fontId="0" fillId="0" borderId="166" xfId="0" applyNumberFormat="1" applyFill="1" applyBorder="1" applyAlignment="1">
      <alignment vertical="center" shrinkToFit="1"/>
    </xf>
    <xf numFmtId="41" fontId="0" fillId="0" borderId="167" xfId="0" applyNumberFormat="1" applyFill="1" applyBorder="1" applyAlignment="1">
      <alignment vertical="center" shrinkToFit="1"/>
    </xf>
    <xf numFmtId="41" fontId="0" fillId="0" borderId="69" xfId="0" applyNumberFormat="1" applyFill="1" applyBorder="1" applyAlignment="1">
      <alignment vertical="center" shrinkToFit="1"/>
    </xf>
    <xf numFmtId="41" fontId="0" fillId="0" borderId="170" xfId="0" applyNumberFormat="1" applyFill="1" applyBorder="1" applyAlignment="1">
      <alignment vertical="center" shrinkToFit="1"/>
    </xf>
    <xf numFmtId="41" fontId="0" fillId="0" borderId="171" xfId="0" applyNumberFormat="1" applyFill="1" applyBorder="1" applyAlignment="1">
      <alignment vertical="center" shrinkToFit="1"/>
    </xf>
    <xf numFmtId="41" fontId="0" fillId="0" borderId="172" xfId="0" applyNumberFormat="1" applyFill="1" applyBorder="1" applyAlignment="1">
      <alignment vertical="center" shrinkToFit="1"/>
    </xf>
    <xf numFmtId="41" fontId="0" fillId="0" borderId="173" xfId="0" applyNumberFormat="1" applyFill="1" applyBorder="1" applyAlignment="1">
      <alignment vertical="center" shrinkToFit="1"/>
    </xf>
    <xf numFmtId="41" fontId="0" fillId="0" borderId="174" xfId="0" applyNumberFormat="1" applyFill="1" applyBorder="1" applyAlignment="1">
      <alignment vertical="center" shrinkToFit="1"/>
    </xf>
    <xf numFmtId="41" fontId="0" fillId="0" borderId="175" xfId="0" applyNumberFormat="1" applyFill="1" applyBorder="1" applyAlignment="1">
      <alignment vertical="center" shrinkToFit="1"/>
    </xf>
    <xf numFmtId="41" fontId="0" fillId="0" borderId="176" xfId="0" applyNumberFormat="1" applyFill="1" applyBorder="1" applyAlignment="1">
      <alignment vertical="center" shrinkToFit="1"/>
    </xf>
    <xf numFmtId="41" fontId="0" fillId="0" borderId="130" xfId="0" applyNumberFormat="1" applyFill="1" applyBorder="1" applyAlignment="1">
      <alignment horizontal="center" vertical="center" shrinkToFit="1"/>
    </xf>
    <xf numFmtId="41" fontId="0" fillId="0" borderId="130" xfId="0" applyNumberFormat="1" applyFill="1" applyBorder="1" applyAlignment="1">
      <alignment vertical="center" shrinkToFit="1"/>
    </xf>
    <xf numFmtId="41" fontId="0" fillId="0" borderId="46" xfId="0" applyNumberForma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1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6" xfId="0" applyFont="1" applyFill="1" applyBorder="1" applyAlignment="1">
      <alignment horizontal="center" vertical="center"/>
    </xf>
    <xf numFmtId="0" fontId="21" fillId="0" borderId="26" xfId="0" applyFont="1" applyFill="1" applyBorder="1">
      <alignment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47" xfId="0" applyFont="1" applyFill="1" applyBorder="1" applyAlignment="1">
      <alignment horizontal="center" vertical="center"/>
    </xf>
    <xf numFmtId="0" fontId="5" fillId="0" borderId="118" xfId="0" applyFont="1" applyFill="1" applyBorder="1" applyAlignment="1">
      <alignment horizontal="center" vertical="center"/>
    </xf>
    <xf numFmtId="0" fontId="5" fillId="0" borderId="119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79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8" fillId="0" borderId="120" xfId="0" applyFont="1" applyFill="1" applyBorder="1" applyAlignment="1">
      <alignment horizontal="center" vertical="center" textRotation="255"/>
    </xf>
    <xf numFmtId="0" fontId="18" fillId="0" borderId="121" xfId="0" applyFont="1" applyFill="1" applyBorder="1" applyAlignment="1">
      <alignment horizontal="center" vertical="center"/>
    </xf>
    <xf numFmtId="41" fontId="18" fillId="0" borderId="122" xfId="0" applyNumberFormat="1" applyFont="1" applyFill="1" applyBorder="1" applyAlignment="1">
      <alignment horizontal="center" vertical="center" shrinkToFit="1"/>
    </xf>
    <xf numFmtId="41" fontId="18" fillId="0" borderId="123" xfId="0" applyNumberFormat="1" applyFont="1" applyFill="1" applyBorder="1" applyAlignment="1">
      <alignment horizontal="center" vertical="center" shrinkToFit="1"/>
    </xf>
    <xf numFmtId="41" fontId="18" fillId="0" borderId="124" xfId="0" applyNumberFormat="1" applyFont="1" applyFill="1" applyBorder="1" applyAlignment="1">
      <alignment horizontal="center" vertical="center" shrinkToFit="1"/>
    </xf>
    <xf numFmtId="41" fontId="18" fillId="0" borderId="177" xfId="0" applyNumberFormat="1" applyFont="1" applyFill="1" applyBorder="1" applyAlignment="1">
      <alignment horizontal="center" vertical="center" shrinkToFit="1"/>
    </xf>
    <xf numFmtId="176" fontId="18" fillId="0" borderId="178" xfId="0" applyNumberFormat="1" applyFont="1" applyFill="1" applyBorder="1" applyAlignment="1">
      <alignment horizontal="center" vertical="center" shrinkToFit="1"/>
    </xf>
    <xf numFmtId="176" fontId="18" fillId="0" borderId="125" xfId="0" applyNumberFormat="1" applyFont="1" applyFill="1" applyBorder="1" applyAlignment="1">
      <alignment horizontal="center" vertical="center" shrinkToFit="1"/>
    </xf>
    <xf numFmtId="176" fontId="18" fillId="0" borderId="0" xfId="0" applyNumberFormat="1" applyFont="1" applyFill="1" applyAlignment="1">
      <alignment horizontal="center" vertical="center" shrinkToFit="1"/>
    </xf>
    <xf numFmtId="41" fontId="18" fillId="0" borderId="126" xfId="0" applyNumberFormat="1" applyFont="1" applyFill="1" applyBorder="1" applyAlignment="1">
      <alignment horizontal="center" vertical="center" shrinkToFit="1"/>
    </xf>
    <xf numFmtId="41" fontId="18" fillId="0" borderId="125" xfId="0" applyNumberFormat="1" applyFont="1" applyFill="1" applyBorder="1" applyAlignment="1">
      <alignment horizontal="center" vertical="center" shrinkToFit="1"/>
    </xf>
    <xf numFmtId="41" fontId="18" fillId="0" borderId="112" xfId="0" applyNumberFormat="1" applyFont="1" applyFill="1" applyBorder="1" applyAlignment="1">
      <alignment horizontal="center" vertical="center" shrinkToFit="1"/>
    </xf>
    <xf numFmtId="41" fontId="18" fillId="0" borderId="0" xfId="0" applyNumberFormat="1" applyFont="1" applyFill="1" applyAlignment="1">
      <alignment horizontal="center" vertical="center" shrinkToFit="1"/>
    </xf>
    <xf numFmtId="176" fontId="18" fillId="0" borderId="126" xfId="0" applyNumberFormat="1" applyFont="1" applyFill="1" applyBorder="1" applyAlignment="1">
      <alignment horizontal="center" vertical="center" shrinkToFit="1"/>
    </xf>
    <xf numFmtId="176" fontId="18" fillId="0" borderId="127" xfId="0" applyNumberFormat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center" vertical="center"/>
    </xf>
    <xf numFmtId="0" fontId="18" fillId="0" borderId="43" xfId="0" applyFont="1" applyFill="1" applyBorder="1" applyAlignment="1">
      <alignment horizontal="center" vertical="center" textRotation="255"/>
    </xf>
    <xf numFmtId="0" fontId="18" fillId="0" borderId="112" xfId="0" applyFont="1" applyFill="1" applyBorder="1" applyAlignment="1">
      <alignment horizontal="center" vertical="center" textRotation="255"/>
    </xf>
    <xf numFmtId="41" fontId="18" fillId="0" borderId="43" xfId="0" applyNumberFormat="1" applyFont="1" applyFill="1" applyBorder="1" applyAlignment="1">
      <alignment horizontal="center" vertical="center" shrinkToFit="1"/>
    </xf>
    <xf numFmtId="41" fontId="18" fillId="0" borderId="129" xfId="0" applyNumberFormat="1" applyFont="1" applyFill="1" applyBorder="1" applyAlignment="1">
      <alignment horizontal="center" vertical="center" shrinkToFit="1"/>
    </xf>
    <xf numFmtId="176" fontId="18" fillId="0" borderId="124" xfId="0" applyNumberFormat="1" applyFont="1" applyFill="1" applyBorder="1" applyAlignment="1">
      <alignment horizontal="center" vertical="center" shrinkToFit="1"/>
    </xf>
    <xf numFmtId="41" fontId="18" fillId="0" borderId="128" xfId="0" applyNumberFormat="1" applyFont="1" applyFill="1" applyBorder="1" applyAlignment="1">
      <alignment horizontal="center" vertical="center" shrinkToFit="1"/>
    </xf>
    <xf numFmtId="0" fontId="18" fillId="0" borderId="45" xfId="0" applyFont="1" applyFill="1" applyBorder="1" applyAlignment="1">
      <alignment horizontal="center" vertical="center" textRotation="255"/>
    </xf>
    <xf numFmtId="0" fontId="18" fillId="0" borderId="130" xfId="0" applyFont="1" applyFill="1" applyBorder="1" applyAlignment="1">
      <alignment horizontal="center" vertical="center" textRotation="255"/>
    </xf>
    <xf numFmtId="0" fontId="5" fillId="0" borderId="131" xfId="0" applyFont="1" applyFill="1" applyBorder="1" applyAlignment="1">
      <alignment horizontal="center" vertical="center"/>
    </xf>
    <xf numFmtId="0" fontId="5" fillId="0" borderId="132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41" fontId="5" fillId="0" borderId="17" xfId="0" applyNumberFormat="1" applyFont="1" applyFill="1" applyBorder="1" applyAlignment="1">
      <alignment horizontal="center" vertical="center" shrinkToFit="1"/>
    </xf>
    <xf numFmtId="41" fontId="5" fillId="0" borderId="18" xfId="0" applyNumberFormat="1" applyFont="1" applyFill="1" applyBorder="1" applyAlignment="1">
      <alignment horizontal="center" vertical="center" shrinkToFit="1"/>
    </xf>
    <xf numFmtId="41" fontId="5" fillId="0" borderId="27" xfId="0" applyNumberFormat="1" applyFont="1" applyFill="1" applyBorder="1" applyAlignment="1">
      <alignment vertical="center" shrinkToFit="1"/>
    </xf>
    <xf numFmtId="179" fontId="5" fillId="0" borderId="28" xfId="0" applyNumberFormat="1" applyFont="1" applyFill="1" applyBorder="1" applyAlignment="1">
      <alignment vertical="center" shrinkToFit="1"/>
    </xf>
    <xf numFmtId="179" fontId="5" fillId="0" borderId="33" xfId="0" applyNumberFormat="1" applyFont="1" applyFill="1" applyBorder="1" applyAlignment="1">
      <alignment vertical="center" shrinkToFit="1"/>
    </xf>
    <xf numFmtId="179" fontId="5" fillId="0" borderId="132" xfId="0" applyNumberFormat="1" applyFont="1" applyFill="1" applyBorder="1" applyAlignment="1">
      <alignment vertical="center" shrinkToFit="1"/>
    </xf>
    <xf numFmtId="41" fontId="5" fillId="0" borderId="28" xfId="0" applyNumberFormat="1" applyFont="1" applyFill="1" applyBorder="1" applyAlignment="1">
      <alignment vertical="center" shrinkToFit="1"/>
    </xf>
    <xf numFmtId="41" fontId="5" fillId="0" borderId="33" xfId="0" applyNumberFormat="1" applyFont="1" applyFill="1" applyBorder="1" applyAlignment="1">
      <alignment vertical="center" shrinkToFit="1"/>
    </xf>
    <xf numFmtId="41" fontId="5" fillId="0" borderId="115" xfId="0" applyNumberFormat="1" applyFont="1" applyFill="1" applyBorder="1" applyAlignment="1">
      <alignment vertical="center" shrinkToFit="1"/>
    </xf>
    <xf numFmtId="41" fontId="5" fillId="0" borderId="132" xfId="0" applyNumberFormat="1" applyFont="1" applyFill="1" applyBorder="1" applyAlignment="1">
      <alignment vertical="center" shrinkToFit="1"/>
    </xf>
    <xf numFmtId="176" fontId="5" fillId="0" borderId="18" xfId="0" applyNumberFormat="1" applyFont="1" applyFill="1" applyBorder="1" applyAlignment="1">
      <alignment horizontal="center" vertical="center" shrinkToFit="1"/>
    </xf>
    <xf numFmtId="0" fontId="5" fillId="0" borderId="133" xfId="0" applyFont="1" applyFill="1" applyBorder="1" applyAlignment="1">
      <alignment horizontal="center" vertical="center"/>
    </xf>
    <xf numFmtId="0" fontId="5" fillId="0" borderId="134" xfId="0" applyFont="1" applyFill="1" applyBorder="1" applyAlignment="1">
      <alignment horizontal="center" vertical="center"/>
    </xf>
    <xf numFmtId="0" fontId="5" fillId="0" borderId="135" xfId="0" applyFont="1" applyFill="1" applyBorder="1" applyAlignment="1">
      <alignment horizontal="center" vertical="center"/>
    </xf>
    <xf numFmtId="176" fontId="5" fillId="0" borderId="28" xfId="0" applyNumberFormat="1" applyFont="1" applyFill="1" applyBorder="1" applyAlignment="1">
      <alignment vertical="center" shrinkToFit="1"/>
    </xf>
    <xf numFmtId="176" fontId="5" fillId="0" borderId="33" xfId="0" applyNumberFormat="1" applyFont="1" applyFill="1" applyBorder="1" applyAlignment="1">
      <alignment vertical="center" shrinkToFit="1"/>
    </xf>
    <xf numFmtId="176" fontId="5" fillId="0" borderId="132" xfId="0" applyNumberFormat="1" applyFont="1" applyFill="1" applyBorder="1" applyAlignment="1">
      <alignment vertical="center" shrinkToFit="1"/>
    </xf>
    <xf numFmtId="0" fontId="24" fillId="0" borderId="136" xfId="0" applyFont="1" applyFill="1" applyBorder="1" applyAlignment="1">
      <alignment horizontal="center" vertical="center" textRotation="255" wrapText="1" shrinkToFit="1"/>
    </xf>
    <xf numFmtId="0" fontId="5" fillId="0" borderId="111" xfId="0" applyFont="1" applyFill="1" applyBorder="1" applyAlignment="1">
      <alignment horizontal="center" vertical="center"/>
    </xf>
    <xf numFmtId="41" fontId="5" fillId="0" borderId="122" xfId="0" applyNumberFormat="1" applyFont="1" applyFill="1" applyBorder="1" applyAlignment="1">
      <alignment vertical="center" shrinkToFit="1"/>
    </xf>
    <xf numFmtId="41" fontId="5" fillId="0" borderId="123" xfId="0" applyNumberFormat="1" applyFont="1" applyFill="1" applyBorder="1" applyAlignment="1">
      <alignment horizontal="center" vertical="center" shrinkToFit="1"/>
    </xf>
    <xf numFmtId="41" fontId="5" fillId="0" borderId="124" xfId="0" applyNumberFormat="1" applyFont="1" applyFill="1" applyBorder="1" applyAlignment="1">
      <alignment horizontal="center" vertical="center" shrinkToFit="1"/>
    </xf>
    <xf numFmtId="41" fontId="5" fillId="0" borderId="128" xfId="0" applyNumberFormat="1" applyFont="1" applyFill="1" applyBorder="1" applyAlignment="1">
      <alignment vertical="center" shrinkToFit="1"/>
    </xf>
    <xf numFmtId="41" fontId="5" fillId="0" borderId="126" xfId="0" applyNumberFormat="1" applyFont="1" applyFill="1" applyBorder="1" applyAlignment="1">
      <alignment vertical="center" shrinkToFit="1"/>
    </xf>
    <xf numFmtId="41" fontId="5" fillId="0" borderId="125" xfId="0" applyNumberFormat="1" applyFont="1" applyFill="1" applyBorder="1" applyAlignment="1">
      <alignment vertical="center" shrinkToFit="1"/>
    </xf>
    <xf numFmtId="41" fontId="5" fillId="0" borderId="112" xfId="0" applyNumberFormat="1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center" vertical="center" textRotation="255" shrinkToFit="1"/>
    </xf>
    <xf numFmtId="41" fontId="5" fillId="0" borderId="14" xfId="0" applyNumberFormat="1" applyFont="1" applyFill="1" applyBorder="1" applyAlignment="1">
      <alignment horizontal="center" vertical="center" shrinkToFit="1"/>
    </xf>
    <xf numFmtId="41" fontId="5" fillId="0" borderId="15" xfId="0" applyNumberFormat="1" applyFont="1" applyFill="1" applyBorder="1" applyAlignment="1">
      <alignment horizontal="center" vertical="center" shrinkToFit="1"/>
    </xf>
    <xf numFmtId="41" fontId="5" fillId="0" borderId="137" xfId="0" applyNumberFormat="1" applyFont="1" applyFill="1" applyBorder="1" applyAlignment="1">
      <alignment vertical="center" shrinkToFit="1"/>
    </xf>
    <xf numFmtId="41" fontId="5" fillId="0" borderId="138" xfId="0" applyNumberFormat="1" applyFont="1" applyFill="1" applyBorder="1" applyAlignment="1">
      <alignment vertical="center" shrinkToFit="1"/>
    </xf>
    <xf numFmtId="176" fontId="5" fillId="0" borderId="139" xfId="0" applyNumberFormat="1" applyFont="1" applyFill="1" applyBorder="1" applyAlignment="1">
      <alignment vertical="center" shrinkToFit="1"/>
    </xf>
    <xf numFmtId="176" fontId="5" fillId="0" borderId="140" xfId="0" applyNumberFormat="1" applyFont="1" applyFill="1" applyBorder="1" applyAlignment="1">
      <alignment vertical="center" shrinkToFit="1"/>
    </xf>
    <xf numFmtId="176" fontId="5" fillId="0" borderId="79" xfId="0" applyNumberFormat="1" applyFont="1" applyFill="1" applyBorder="1" applyAlignment="1">
      <alignment vertical="center" shrinkToFit="1"/>
    </xf>
    <xf numFmtId="41" fontId="5" fillId="0" borderId="139" xfId="0" applyNumberFormat="1" applyFont="1" applyFill="1" applyBorder="1" applyAlignment="1">
      <alignment vertical="center" shrinkToFit="1"/>
    </xf>
    <xf numFmtId="41" fontId="5" fillId="0" borderId="140" xfId="0" applyNumberFormat="1" applyFont="1" applyFill="1" applyBorder="1" applyAlignment="1">
      <alignment vertical="center" shrinkToFit="1"/>
    </xf>
    <xf numFmtId="41" fontId="5" fillId="0" borderId="5" xfId="0" applyNumberFormat="1" applyFont="1" applyFill="1" applyBorder="1" applyAlignment="1">
      <alignment vertical="center" shrinkToFit="1"/>
    </xf>
    <xf numFmtId="41" fontId="5" fillId="0" borderId="79" xfId="0" applyNumberFormat="1" applyFont="1" applyFill="1" applyBorder="1" applyAlignment="1">
      <alignment vertical="center" shrinkToFit="1"/>
    </xf>
    <xf numFmtId="176" fontId="5" fillId="0" borderId="139" xfId="0" applyNumberFormat="1" applyFont="1" applyFill="1" applyBorder="1" applyAlignment="1">
      <alignment horizontal="center" vertical="center" shrinkToFit="1"/>
    </xf>
    <xf numFmtId="176" fontId="5" fillId="0" borderId="140" xfId="0" applyNumberFormat="1" applyFont="1" applyFill="1" applyBorder="1" applyAlignment="1">
      <alignment horizontal="center" vertical="center" shrinkToFit="1"/>
    </xf>
    <xf numFmtId="176" fontId="5" fillId="0" borderId="15" xfId="0" applyNumberFormat="1" applyFont="1" applyFill="1" applyBorder="1" applyAlignment="1">
      <alignment horizontal="center" vertical="center" shrinkToFit="1"/>
    </xf>
    <xf numFmtId="0" fontId="14" fillId="0" borderId="141" xfId="0" applyFont="1" applyFill="1" applyBorder="1" applyAlignment="1">
      <alignment horizontal="center" vertical="center" textRotation="255" shrinkToFit="1"/>
    </xf>
    <xf numFmtId="41" fontId="5" fillId="0" borderId="129" xfId="0" applyNumberFormat="1" applyFont="1" applyFill="1" applyBorder="1" applyAlignment="1">
      <alignment vertical="center" shrinkToFit="1"/>
    </xf>
    <xf numFmtId="176" fontId="5" fillId="0" borderId="126" xfId="0" applyNumberFormat="1" applyFont="1" applyFill="1" applyBorder="1" applyAlignment="1">
      <alignment vertical="center" shrinkToFit="1"/>
    </xf>
    <xf numFmtId="176" fontId="5" fillId="0" borderId="125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Alignment="1">
      <alignment vertical="center" shrinkToFit="1"/>
    </xf>
    <xf numFmtId="176" fontId="5" fillId="0" borderId="126" xfId="0" applyNumberFormat="1" applyFont="1" applyFill="1" applyBorder="1" applyAlignment="1">
      <alignment horizontal="center" vertical="center" shrinkToFit="1"/>
    </xf>
    <xf numFmtId="176" fontId="5" fillId="0" borderId="125" xfId="0" applyNumberFormat="1" applyFont="1" applyFill="1" applyBorder="1" applyAlignment="1">
      <alignment horizontal="center" vertical="center" shrinkToFit="1"/>
    </xf>
    <xf numFmtId="176" fontId="5" fillId="0" borderId="124" xfId="0" applyNumberFormat="1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center" vertical="center" textRotation="255"/>
    </xf>
    <xf numFmtId="0" fontId="5" fillId="0" borderId="142" xfId="0" applyFont="1" applyFill="1" applyBorder="1">
      <alignment vertical="center"/>
    </xf>
    <xf numFmtId="0" fontId="5" fillId="0" borderId="52" xfId="0" applyFont="1" applyFill="1" applyBorder="1" applyAlignment="1">
      <alignment horizontal="center" vertical="center"/>
    </xf>
    <xf numFmtId="41" fontId="5" fillId="0" borderId="10" xfId="0" applyNumberFormat="1" applyFont="1" applyFill="1" applyBorder="1" applyAlignment="1">
      <alignment vertical="center" shrinkToFit="1"/>
    </xf>
    <xf numFmtId="41" fontId="5" fillId="0" borderId="143" xfId="0" applyNumberFormat="1" applyFont="1" applyFill="1" applyBorder="1" applyAlignment="1">
      <alignment vertical="center" shrinkToFit="1"/>
    </xf>
    <xf numFmtId="41" fontId="5" fillId="0" borderId="144" xfId="0" applyNumberFormat="1" applyFont="1" applyFill="1" applyBorder="1" applyAlignment="1">
      <alignment vertical="center" shrinkToFit="1"/>
    </xf>
    <xf numFmtId="176" fontId="5" fillId="0" borderId="145" xfId="0" applyNumberFormat="1" applyFont="1" applyFill="1" applyBorder="1" applyAlignment="1">
      <alignment vertical="center" shrinkToFit="1"/>
    </xf>
    <xf numFmtId="176" fontId="5" fillId="0" borderId="146" xfId="0" applyNumberFormat="1" applyFont="1" applyFill="1" applyBorder="1" applyAlignment="1">
      <alignment vertical="center" shrinkToFit="1"/>
    </xf>
    <xf numFmtId="176" fontId="5" fillId="0" borderId="81" xfId="0" applyNumberFormat="1" applyFont="1" applyFill="1" applyBorder="1" applyAlignment="1">
      <alignment vertical="center" shrinkToFit="1"/>
    </xf>
    <xf numFmtId="41" fontId="5" fillId="0" borderId="145" xfId="0" applyNumberFormat="1" applyFont="1" applyFill="1" applyBorder="1" applyAlignment="1">
      <alignment vertical="center" shrinkToFit="1"/>
    </xf>
    <xf numFmtId="41" fontId="5" fillId="0" borderId="146" xfId="0" applyNumberFormat="1" applyFont="1" applyFill="1" applyBorder="1" applyAlignment="1">
      <alignment vertical="center" shrinkToFit="1"/>
    </xf>
    <xf numFmtId="41" fontId="5" fillId="0" borderId="147" xfId="0" applyNumberFormat="1" applyFont="1" applyFill="1" applyBorder="1" applyAlignment="1">
      <alignment vertical="center" shrinkToFit="1"/>
    </xf>
    <xf numFmtId="180" fontId="26" fillId="0" borderId="146" xfId="1" applyNumberFormat="1" applyFont="1" applyFill="1" applyBorder="1" applyAlignment="1">
      <alignment horizontal="right" vertical="center"/>
    </xf>
    <xf numFmtId="180" fontId="26" fillId="0" borderId="147" xfId="1" applyNumberFormat="1" applyFont="1" applyFill="1" applyBorder="1" applyAlignment="1">
      <alignment horizontal="right" vertical="center"/>
    </xf>
    <xf numFmtId="41" fontId="5" fillId="0" borderId="81" xfId="0" applyNumberFormat="1" applyFont="1" applyFill="1" applyBorder="1" applyAlignment="1">
      <alignment vertical="center" shrinkToFit="1"/>
    </xf>
    <xf numFmtId="176" fontId="5" fillId="0" borderId="145" xfId="0" applyNumberFormat="1" applyFont="1" applyFill="1" applyBorder="1" applyAlignment="1">
      <alignment horizontal="center" vertical="center" shrinkToFit="1"/>
    </xf>
    <xf numFmtId="176" fontId="5" fillId="0" borderId="146" xfId="0" applyNumberFormat="1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textRotation="255"/>
    </xf>
    <xf numFmtId="0" fontId="5" fillId="0" borderId="4" xfId="0" applyFont="1" applyFill="1" applyBorder="1">
      <alignment vertical="center"/>
    </xf>
    <xf numFmtId="0" fontId="5" fillId="0" borderId="7" xfId="0" applyFont="1" applyFill="1" applyBorder="1">
      <alignment vertical="center"/>
    </xf>
    <xf numFmtId="180" fontId="26" fillId="0" borderId="140" xfId="1" applyNumberFormat="1" applyFont="1" applyFill="1" applyBorder="1" applyAlignment="1">
      <alignment horizontal="right" vertical="center"/>
    </xf>
    <xf numFmtId="180" fontId="26" fillId="0" borderId="5" xfId="1" applyNumberFormat="1" applyFont="1" applyFill="1" applyBorder="1" applyAlignment="1">
      <alignment horizontal="right" vertical="center"/>
    </xf>
    <xf numFmtId="41" fontId="5" fillId="0" borderId="79" xfId="0" applyNumberFormat="1" applyFont="1" applyFill="1" applyBorder="1" applyAlignment="1">
      <alignment horizontal="center" vertical="center" shrinkToFit="1"/>
    </xf>
    <xf numFmtId="176" fontId="5" fillId="0" borderId="140" xfId="0" applyNumberFormat="1" applyFont="1" applyFill="1" applyBorder="1" applyAlignment="1">
      <alignment horizontal="right" vertical="center" shrinkToFit="1"/>
    </xf>
    <xf numFmtId="176" fontId="5" fillId="0" borderId="139" xfId="0" applyNumberFormat="1" applyFont="1" applyFill="1" applyBorder="1" applyAlignment="1">
      <alignment horizontal="right" vertical="center" shrinkToFit="1"/>
    </xf>
    <xf numFmtId="176" fontId="5" fillId="0" borderId="15" xfId="0" applyNumberFormat="1" applyFont="1" applyFill="1" applyBorder="1" applyAlignment="1">
      <alignment horizontal="right" vertical="center" shrinkToFit="1"/>
    </xf>
    <xf numFmtId="41" fontId="5" fillId="0" borderId="5" xfId="0" applyNumberFormat="1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textRotation="255"/>
    </xf>
    <xf numFmtId="0" fontId="5" fillId="0" borderId="113" xfId="0" applyFont="1" applyFill="1" applyBorder="1">
      <alignment vertical="center"/>
    </xf>
    <xf numFmtId="0" fontId="5" fillId="0" borderId="8" xfId="0" applyFont="1" applyFill="1" applyBorder="1">
      <alignment vertical="center"/>
    </xf>
    <xf numFmtId="41" fontId="5" fillId="0" borderId="19" xfId="0" applyNumberFormat="1" applyFont="1" applyFill="1" applyBorder="1" applyAlignment="1">
      <alignment vertical="center" shrinkToFit="1"/>
    </xf>
    <xf numFmtId="41" fontId="5" fillId="0" borderId="36" xfId="0" applyNumberFormat="1" applyFont="1" applyFill="1" applyBorder="1" applyAlignment="1">
      <alignment vertical="center" shrinkToFit="1"/>
    </xf>
    <xf numFmtId="41" fontId="5" fillId="0" borderId="37" xfId="0" applyNumberFormat="1" applyFont="1" applyFill="1" applyBorder="1" applyAlignment="1">
      <alignment vertical="center" shrinkToFit="1"/>
    </xf>
    <xf numFmtId="176" fontId="5" fillId="0" borderId="38" xfId="0" applyNumberFormat="1" applyFont="1" applyFill="1" applyBorder="1" applyAlignment="1">
      <alignment vertical="center" shrinkToFit="1"/>
    </xf>
    <xf numFmtId="176" fontId="5" fillId="0" borderId="39" xfId="0" applyNumberFormat="1" applyFont="1" applyFill="1" applyBorder="1" applyAlignment="1">
      <alignment vertical="center" shrinkToFit="1"/>
    </xf>
    <xf numFmtId="176" fontId="5" fillId="0" borderId="35" xfId="0" applyNumberFormat="1" applyFont="1" applyFill="1" applyBorder="1" applyAlignment="1">
      <alignment vertical="center" shrinkToFit="1"/>
    </xf>
    <xf numFmtId="41" fontId="5" fillId="0" borderId="38" xfId="0" applyNumberFormat="1" applyFont="1" applyFill="1" applyBorder="1" applyAlignment="1">
      <alignment vertical="center" shrinkToFit="1"/>
    </xf>
    <xf numFmtId="41" fontId="5" fillId="0" borderId="39" xfId="0" applyNumberFormat="1" applyFont="1" applyFill="1" applyBorder="1" applyAlignment="1">
      <alignment vertical="center" shrinkToFit="1"/>
    </xf>
    <xf numFmtId="41" fontId="5" fillId="0" borderId="6" xfId="0" applyNumberFormat="1" applyFont="1" applyFill="1" applyBorder="1" applyAlignment="1">
      <alignment vertical="center" shrinkToFit="1"/>
    </xf>
    <xf numFmtId="180" fontId="26" fillId="0" borderId="39" xfId="1" applyNumberFormat="1" applyFont="1" applyFill="1" applyBorder="1" applyAlignment="1">
      <alignment horizontal="right" vertical="center"/>
    </xf>
    <xf numFmtId="180" fontId="26" fillId="0" borderId="6" xfId="1" applyNumberFormat="1" applyFont="1" applyFill="1" applyBorder="1" applyAlignment="1">
      <alignment horizontal="right" vertical="center"/>
    </xf>
    <xf numFmtId="41" fontId="5" fillId="0" borderId="35" xfId="0" applyNumberFormat="1" applyFont="1" applyFill="1" applyBorder="1" applyAlignment="1">
      <alignment horizontal="center" vertical="center" shrinkToFit="1"/>
    </xf>
    <xf numFmtId="41" fontId="5" fillId="0" borderId="6" xfId="0" applyNumberFormat="1" applyFont="1" applyFill="1" applyBorder="1" applyAlignment="1">
      <alignment horizontal="center" vertical="center" shrinkToFit="1"/>
    </xf>
    <xf numFmtId="176" fontId="5" fillId="0" borderId="38" xfId="0" applyNumberFormat="1" applyFont="1" applyFill="1" applyBorder="1" applyAlignment="1">
      <alignment horizontal="center" vertical="center" shrinkToFit="1"/>
    </xf>
    <xf numFmtId="176" fontId="5" fillId="0" borderId="39" xfId="0" applyNumberFormat="1" applyFont="1" applyFill="1" applyBorder="1" applyAlignment="1">
      <alignment horizontal="center" vertical="center" shrinkToFit="1"/>
    </xf>
    <xf numFmtId="176" fontId="5" fillId="0" borderId="21" xfId="0" applyNumberFormat="1" applyFont="1" applyFill="1" applyBorder="1" applyAlignment="1">
      <alignment horizontal="center" vertical="center" shrinkToFit="1"/>
    </xf>
    <xf numFmtId="41" fontId="5" fillId="0" borderId="26" xfId="0" applyNumberFormat="1" applyFont="1" applyFill="1" applyBorder="1" applyAlignment="1">
      <alignment vertical="center" shrinkToFit="1"/>
    </xf>
    <xf numFmtId="176" fontId="5" fillId="0" borderId="26" xfId="0" applyNumberFormat="1" applyFont="1" applyFill="1" applyBorder="1" applyAlignment="1">
      <alignment horizontal="center" vertical="center" shrinkToFit="1"/>
    </xf>
    <xf numFmtId="41" fontId="5" fillId="0" borderId="26" xfId="0" applyNumberFormat="1" applyFont="1" applyFill="1" applyBorder="1" applyAlignment="1">
      <alignment horizontal="center" vertical="center" shrinkToFit="1"/>
    </xf>
    <xf numFmtId="41" fontId="5" fillId="0" borderId="26" xfId="0" applyNumberFormat="1" applyFont="1" applyFill="1" applyBorder="1" applyAlignment="1">
      <alignment horizontal="right" vertical="center"/>
    </xf>
    <xf numFmtId="0" fontId="5" fillId="0" borderId="179" xfId="0" applyFont="1" applyFill="1" applyBorder="1" applyAlignment="1">
      <alignment horizontal="center" vertical="center"/>
    </xf>
    <xf numFmtId="0" fontId="5" fillId="0" borderId="180" xfId="0" applyFont="1" applyFill="1" applyBorder="1" applyAlignment="1">
      <alignment horizontal="center" vertical="center"/>
    </xf>
    <xf numFmtId="0" fontId="5" fillId="0" borderId="181" xfId="0" applyFont="1" applyFill="1" applyBorder="1" applyAlignment="1">
      <alignment horizontal="center" vertical="center"/>
    </xf>
    <xf numFmtId="0" fontId="5" fillId="0" borderId="107" xfId="0" applyFont="1" applyFill="1" applyBorder="1" applyAlignment="1">
      <alignment horizontal="center" vertical="center"/>
    </xf>
    <xf numFmtId="0" fontId="5" fillId="0" borderId="148" xfId="0" applyFont="1" applyFill="1" applyBorder="1" applyAlignment="1">
      <alignment horizontal="center" vertical="center"/>
    </xf>
    <xf numFmtId="0" fontId="5" fillId="0" borderId="88" xfId="0" applyFont="1" applyFill="1" applyBorder="1">
      <alignment vertical="center"/>
    </xf>
    <xf numFmtId="0" fontId="5" fillId="0" borderId="87" xfId="0" applyFont="1" applyFill="1" applyBorder="1">
      <alignment vertical="center"/>
    </xf>
    <xf numFmtId="41" fontId="5" fillId="0" borderId="84" xfId="0" applyNumberFormat="1" applyFont="1" applyFill="1" applyBorder="1" applyAlignment="1">
      <alignment vertical="center" shrinkToFit="1"/>
    </xf>
    <xf numFmtId="41" fontId="5" fillId="0" borderId="85" xfId="0" applyNumberFormat="1" applyFont="1" applyFill="1" applyBorder="1" applyAlignment="1">
      <alignment vertical="center" shrinkToFit="1"/>
    </xf>
    <xf numFmtId="41" fontId="5" fillId="0" borderId="93" xfId="0" applyNumberFormat="1" applyFont="1" applyFill="1" applyBorder="1" applyAlignment="1">
      <alignment vertical="center" shrinkToFit="1"/>
    </xf>
    <xf numFmtId="41" fontId="5" fillId="0" borderId="86" xfId="0" applyNumberFormat="1" applyFont="1" applyFill="1" applyBorder="1" applyAlignment="1">
      <alignment vertical="center" shrinkToFit="1"/>
    </xf>
    <xf numFmtId="41" fontId="5" fillId="0" borderId="90" xfId="0" applyNumberFormat="1" applyFont="1" applyFill="1" applyBorder="1" applyAlignment="1">
      <alignment vertical="center" shrinkToFit="1"/>
    </xf>
    <xf numFmtId="0" fontId="5" fillId="0" borderId="111" xfId="0" applyFont="1" applyFill="1" applyBorder="1">
      <alignment vertical="center"/>
    </xf>
    <xf numFmtId="0" fontId="5" fillId="0" borderId="44" xfId="0" applyFont="1" applyFill="1" applyBorder="1">
      <alignment vertical="center"/>
    </xf>
    <xf numFmtId="41" fontId="5" fillId="0" borderId="123" xfId="0" applyNumberFormat="1" applyFont="1" applyFill="1" applyBorder="1" applyAlignment="1">
      <alignment vertical="center" shrinkToFit="1"/>
    </xf>
    <xf numFmtId="41" fontId="5" fillId="0" borderId="124" xfId="0" applyNumberFormat="1" applyFont="1" applyFill="1" applyBorder="1" applyAlignment="1">
      <alignment vertical="center" shrinkToFit="1"/>
    </xf>
    <xf numFmtId="41" fontId="5" fillId="0" borderId="0" xfId="0" applyNumberFormat="1" applyFont="1" applyFill="1" applyAlignment="1">
      <alignment horizontal="center" vertical="center" shrinkToFit="1"/>
    </xf>
    <xf numFmtId="41" fontId="5" fillId="0" borderId="112" xfId="0" applyNumberFormat="1" applyFont="1" applyFill="1" applyBorder="1" applyAlignment="1">
      <alignment horizontal="center" vertical="center" shrinkToFit="1"/>
    </xf>
    <xf numFmtId="41" fontId="5" fillId="0" borderId="44" xfId="0" applyNumberFormat="1" applyFont="1" applyFill="1" applyBorder="1" applyAlignment="1">
      <alignment horizontal="center" vertical="center" shrinkToFit="1"/>
    </xf>
    <xf numFmtId="0" fontId="5" fillId="0" borderId="68" xfId="0" applyFont="1" applyFill="1" applyBorder="1">
      <alignment vertical="center"/>
    </xf>
    <xf numFmtId="0" fontId="5" fillId="0" borderId="157" xfId="0" applyFont="1" applyFill="1" applyBorder="1">
      <alignment vertical="center"/>
    </xf>
    <xf numFmtId="41" fontId="5" fillId="0" borderId="64" xfId="0" applyNumberFormat="1" applyFont="1" applyFill="1" applyBorder="1" applyAlignment="1">
      <alignment vertical="center" shrinkToFit="1"/>
    </xf>
    <xf numFmtId="41" fontId="5" fillId="0" borderId="65" xfId="0" applyNumberFormat="1" applyFont="1" applyFill="1" applyBorder="1" applyAlignment="1">
      <alignment vertical="center" shrinkToFit="1"/>
    </xf>
    <xf numFmtId="41" fontId="5" fillId="0" borderId="66" xfId="0" applyNumberFormat="1" applyFont="1" applyFill="1" applyBorder="1" applyAlignment="1">
      <alignment vertical="center" shrinkToFit="1"/>
    </xf>
    <xf numFmtId="41" fontId="5" fillId="0" borderId="67" xfId="0" applyNumberFormat="1" applyFont="1" applyFill="1" applyBorder="1" applyAlignment="1">
      <alignment vertical="center" shrinkToFit="1"/>
    </xf>
    <xf numFmtId="41" fontId="5" fillId="0" borderId="116" xfId="0" applyNumberFormat="1" applyFont="1" applyFill="1" applyBorder="1" applyAlignment="1">
      <alignment vertical="center" shrinkToFit="1"/>
    </xf>
    <xf numFmtId="41" fontId="5" fillId="0" borderId="182" xfId="0" applyNumberFormat="1" applyFont="1" applyFill="1" applyBorder="1" applyAlignment="1">
      <alignment horizontal="center" vertical="center" shrinkToFit="1"/>
    </xf>
    <xf numFmtId="41" fontId="5" fillId="0" borderId="116" xfId="0" applyNumberFormat="1" applyFont="1" applyFill="1" applyBorder="1" applyAlignment="1">
      <alignment horizontal="center" vertical="center" shrinkToFit="1"/>
    </xf>
    <xf numFmtId="41" fontId="5" fillId="0" borderId="157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>
      <alignment vertical="center"/>
    </xf>
    <xf numFmtId="176" fontId="5" fillId="0" borderId="5" xfId="0" applyNumberFormat="1" applyFont="1" applyFill="1" applyBorder="1" applyAlignment="1">
      <alignment vertical="center" shrinkToFit="1"/>
    </xf>
    <xf numFmtId="183" fontId="5" fillId="0" borderId="139" xfId="0" applyNumberFormat="1" applyFont="1" applyFill="1" applyBorder="1" applyAlignment="1">
      <alignment vertical="center" shrinkToFit="1"/>
    </xf>
    <xf numFmtId="183" fontId="5" fillId="0" borderId="3" xfId="0" applyNumberFormat="1" applyFont="1" applyFill="1" applyBorder="1" applyAlignment="1">
      <alignment vertical="center" shrinkToFit="1"/>
    </xf>
    <xf numFmtId="0" fontId="5" fillId="0" borderId="160" xfId="0" applyFont="1" applyFill="1" applyBorder="1">
      <alignment vertical="center"/>
    </xf>
    <xf numFmtId="0" fontId="5" fillId="0" borderId="161" xfId="0" applyFont="1" applyFill="1" applyBorder="1">
      <alignment vertical="center"/>
    </xf>
    <xf numFmtId="41" fontId="5" fillId="0" borderId="56" xfId="0" applyNumberFormat="1" applyFont="1" applyFill="1" applyBorder="1" applyAlignment="1">
      <alignment vertical="center" shrinkToFit="1"/>
    </xf>
    <xf numFmtId="41" fontId="5" fillId="0" borderId="61" xfId="0" applyNumberFormat="1" applyFont="1" applyFill="1" applyBorder="1" applyAlignment="1">
      <alignment vertical="center" shrinkToFit="1"/>
    </xf>
    <xf numFmtId="41" fontId="5" fillId="0" borderId="58" xfId="0" applyNumberFormat="1" applyFont="1" applyFill="1" applyBorder="1" applyAlignment="1">
      <alignment vertical="center" shrinkToFit="1"/>
    </xf>
    <xf numFmtId="41" fontId="5" fillId="0" borderId="59" xfId="0" applyNumberFormat="1" applyFont="1" applyFill="1" applyBorder="1" applyAlignment="1">
      <alignment vertical="center" shrinkToFit="1"/>
    </xf>
    <xf numFmtId="41" fontId="5" fillId="0" borderId="114" xfId="0" applyNumberFormat="1" applyFont="1" applyFill="1" applyBorder="1" applyAlignment="1">
      <alignment vertical="center" shrinkToFit="1"/>
    </xf>
    <xf numFmtId="176" fontId="5" fillId="0" borderId="60" xfId="0" applyNumberFormat="1" applyFont="1" applyFill="1" applyBorder="1" applyAlignment="1">
      <alignment vertical="center" shrinkToFit="1"/>
    </xf>
    <xf numFmtId="176" fontId="5" fillId="0" borderId="59" xfId="0" applyNumberFormat="1" applyFont="1" applyFill="1" applyBorder="1" applyAlignment="1">
      <alignment vertical="center" shrinkToFit="1"/>
    </xf>
    <xf numFmtId="176" fontId="5" fillId="0" borderId="114" xfId="0" applyNumberFormat="1" applyFont="1" applyFill="1" applyBorder="1" applyAlignment="1">
      <alignment vertical="center" shrinkToFit="1"/>
    </xf>
    <xf numFmtId="41" fontId="5" fillId="0" borderId="60" xfId="0" applyNumberFormat="1" applyFont="1" applyFill="1" applyBorder="1" applyAlignment="1">
      <alignment vertical="center" shrinkToFit="1"/>
    </xf>
    <xf numFmtId="183" fontId="5" fillId="0" borderId="94" xfId="0" applyNumberFormat="1" applyFont="1" applyFill="1" applyBorder="1" applyAlignment="1">
      <alignment vertical="center" shrinkToFit="1"/>
    </xf>
    <xf numFmtId="183" fontId="5" fillId="0" borderId="164" xfId="0" applyNumberFormat="1" applyFont="1" applyFill="1" applyBorder="1" applyAlignment="1">
      <alignment vertical="center" shrinkToFit="1"/>
    </xf>
    <xf numFmtId="183" fontId="5" fillId="0" borderId="169" xfId="0" applyNumberFormat="1" applyFont="1" applyFill="1" applyBorder="1" applyAlignment="1">
      <alignment vertical="center" shrinkToFit="1"/>
    </xf>
    <xf numFmtId="0" fontId="5" fillId="0" borderId="70" xfId="0" applyFont="1" applyFill="1" applyBorder="1">
      <alignment vertical="center"/>
    </xf>
    <xf numFmtId="0" fontId="5" fillId="0" borderId="48" xfId="0" applyFont="1" applyFill="1" applyBorder="1">
      <alignment vertical="center"/>
    </xf>
    <xf numFmtId="41" fontId="5" fillId="0" borderId="30" xfId="0" applyNumberFormat="1" applyFont="1" applyFill="1" applyBorder="1" applyAlignment="1">
      <alignment vertical="center" shrinkToFit="1"/>
    </xf>
    <xf numFmtId="41" fontId="5" fillId="0" borderId="34" xfId="0" applyNumberFormat="1" applyFont="1" applyFill="1" applyBorder="1" applyAlignment="1">
      <alignment vertical="center" shrinkToFit="1"/>
    </xf>
    <xf numFmtId="41" fontId="5" fillId="0" borderId="25" xfId="0" applyNumberFormat="1" applyFont="1" applyFill="1" applyBorder="1" applyAlignment="1">
      <alignment horizontal="right" vertical="center" shrinkToFit="1"/>
    </xf>
    <xf numFmtId="41" fontId="5" fillId="0" borderId="83" xfId="0" applyNumberFormat="1" applyFont="1" applyFill="1" applyBorder="1" applyAlignment="1">
      <alignment horizontal="center" vertical="center" shrinkToFit="1"/>
    </xf>
    <xf numFmtId="41" fontId="5" fillId="0" borderId="25" xfId="0" applyNumberFormat="1" applyFont="1" applyFill="1" applyBorder="1" applyAlignment="1">
      <alignment horizontal="center" vertical="center" shrinkToFit="1"/>
    </xf>
    <xf numFmtId="176" fontId="5" fillId="0" borderId="30" xfId="0" applyNumberFormat="1" applyFont="1" applyFill="1" applyBorder="1" applyAlignment="1">
      <alignment vertical="center" shrinkToFit="1"/>
    </xf>
    <xf numFmtId="176" fontId="5" fillId="0" borderId="34" xfId="0" applyNumberFormat="1" applyFont="1" applyFill="1" applyBorder="1" applyAlignment="1">
      <alignment vertical="center" shrinkToFit="1"/>
    </xf>
    <xf numFmtId="176" fontId="5" fillId="0" borderId="25" xfId="0" applyNumberFormat="1" applyFont="1" applyFill="1" applyBorder="1" applyAlignment="1">
      <alignment vertical="center" shrinkToFit="1"/>
    </xf>
    <xf numFmtId="183" fontId="5" fillId="0" borderId="30" xfId="0" applyNumberFormat="1" applyFont="1" applyFill="1" applyBorder="1" applyAlignment="1">
      <alignment vertical="center" shrinkToFit="1"/>
    </xf>
    <xf numFmtId="183" fontId="5" fillId="0" borderId="83" xfId="0" applyNumberFormat="1" applyFont="1" applyFill="1" applyBorder="1" applyAlignment="1">
      <alignment vertical="center" shrinkToFit="1"/>
    </xf>
    <xf numFmtId="183" fontId="5" fillId="0" borderId="24" xfId="0" applyNumberFormat="1" applyFont="1" applyFill="1" applyBorder="1" applyAlignment="1">
      <alignment vertical="center" shrinkToFit="1"/>
    </xf>
    <xf numFmtId="0" fontId="5" fillId="0" borderId="162" xfId="0" applyFont="1" applyFill="1" applyBorder="1">
      <alignment vertical="center"/>
    </xf>
    <xf numFmtId="41" fontId="5" fillId="0" borderId="152" xfId="0" applyNumberFormat="1" applyFont="1" applyFill="1" applyBorder="1" applyAlignment="1">
      <alignment vertical="center" shrinkToFit="1"/>
    </xf>
    <xf numFmtId="41" fontId="5" fillId="0" borderId="153" xfId="0" applyNumberFormat="1" applyFont="1" applyFill="1" applyBorder="1" applyAlignment="1">
      <alignment vertical="center" shrinkToFit="1"/>
    </xf>
    <xf numFmtId="176" fontId="5" fillId="0" borderId="154" xfId="0" applyNumberFormat="1" applyFont="1" applyFill="1" applyBorder="1" applyAlignment="1">
      <alignment vertical="center" shrinkToFit="1"/>
    </xf>
    <xf numFmtId="176" fontId="5" fillId="0" borderId="155" xfId="0" applyNumberFormat="1" applyFont="1" applyFill="1" applyBorder="1" applyAlignment="1">
      <alignment vertical="center" shrinkToFit="1"/>
    </xf>
    <xf numFmtId="41" fontId="5" fillId="0" borderId="155" xfId="0" applyNumberFormat="1" applyFont="1" applyFill="1" applyBorder="1" applyAlignment="1">
      <alignment vertical="center" shrinkToFit="1"/>
    </xf>
    <xf numFmtId="41" fontId="5" fillId="0" borderId="156" xfId="0" applyNumberFormat="1" applyFont="1" applyFill="1" applyBorder="1" applyAlignment="1">
      <alignment vertical="center" shrinkToFit="1"/>
    </xf>
    <xf numFmtId="41" fontId="5" fillId="0" borderId="154" xfId="0" applyNumberFormat="1" applyFont="1" applyFill="1" applyBorder="1" applyAlignment="1">
      <alignment vertical="center" shrinkToFit="1"/>
    </xf>
    <xf numFmtId="41" fontId="5" fillId="0" borderId="183" xfId="0" applyNumberFormat="1" applyFont="1" applyFill="1" applyBorder="1" applyAlignment="1">
      <alignment horizontal="center" vertical="center" shrinkToFit="1"/>
    </xf>
    <xf numFmtId="41" fontId="5" fillId="0" borderId="156" xfId="0" applyNumberFormat="1" applyFont="1" applyFill="1" applyBorder="1" applyAlignment="1">
      <alignment horizontal="center" vertical="center" shrinkToFit="1"/>
    </xf>
    <xf numFmtId="183" fontId="5" fillId="0" borderId="66" xfId="0" applyNumberFormat="1" applyFont="1" applyFill="1" applyBorder="1" applyAlignment="1">
      <alignment vertical="center" shrinkToFit="1"/>
    </xf>
    <xf numFmtId="183" fontId="5" fillId="0" borderId="67" xfId="0" applyNumberFormat="1" applyFont="1" applyFill="1" applyBorder="1" applyAlignment="1">
      <alignment vertical="center" shrinkToFit="1"/>
    </xf>
    <xf numFmtId="183" fontId="5" fillId="0" borderId="159" xfId="0" applyNumberFormat="1" applyFont="1" applyFill="1" applyBorder="1" applyAlignment="1">
      <alignment vertical="center" shrinkToFit="1"/>
    </xf>
    <xf numFmtId="41" fontId="5" fillId="0" borderId="163" xfId="0" applyNumberFormat="1" applyFont="1" applyFill="1" applyBorder="1" applyAlignment="1">
      <alignment vertical="center" shrinkToFit="1"/>
    </xf>
    <xf numFmtId="41" fontId="5" fillId="0" borderId="168" xfId="0" applyNumberFormat="1" applyFont="1" applyFill="1" applyBorder="1" applyAlignment="1">
      <alignment vertical="center" shrinkToFit="1"/>
    </xf>
    <xf numFmtId="41" fontId="5" fillId="0" borderId="169" xfId="0" applyNumberFormat="1" applyFont="1" applyFill="1" applyBorder="1" applyAlignment="1">
      <alignment vertical="center" shrinkToFit="1"/>
    </xf>
    <xf numFmtId="41" fontId="5" fillId="0" borderId="164" xfId="0" applyNumberFormat="1" applyFont="1" applyFill="1" applyBorder="1" applyAlignment="1">
      <alignment vertical="center" shrinkToFit="1"/>
    </xf>
    <xf numFmtId="41" fontId="5" fillId="0" borderId="165" xfId="0" applyNumberFormat="1" applyFont="1" applyFill="1" applyBorder="1" applyAlignment="1">
      <alignment vertical="center" shrinkToFit="1"/>
    </xf>
    <xf numFmtId="176" fontId="5" fillId="0" borderId="166" xfId="0" applyNumberFormat="1" applyFont="1" applyFill="1" applyBorder="1" applyAlignment="1">
      <alignment vertical="center" shrinkToFit="1"/>
    </xf>
    <xf numFmtId="176" fontId="5" fillId="0" borderId="164" xfId="0" applyNumberFormat="1" applyFont="1" applyFill="1" applyBorder="1" applyAlignment="1">
      <alignment vertical="center" shrinkToFit="1"/>
    </xf>
    <xf numFmtId="176" fontId="5" fillId="0" borderId="165" xfId="0" applyNumberFormat="1" applyFont="1" applyFill="1" applyBorder="1" applyAlignment="1">
      <alignment vertical="center" shrinkToFit="1"/>
    </xf>
    <xf numFmtId="41" fontId="5" fillId="0" borderId="167" xfId="0" applyNumberFormat="1" applyFont="1" applyFill="1" applyBorder="1" applyAlignment="1">
      <alignment vertical="center" shrinkToFit="1"/>
    </xf>
    <xf numFmtId="41" fontId="5" fillId="0" borderId="166" xfId="0" applyNumberFormat="1" applyFont="1" applyFill="1" applyBorder="1" applyAlignment="1">
      <alignment vertical="center" shrinkToFit="1"/>
    </xf>
    <xf numFmtId="183" fontId="5" fillId="0" borderId="168" xfId="0" applyNumberFormat="1" applyFont="1" applyFill="1" applyBorder="1" applyAlignment="1">
      <alignment vertical="center" shrinkToFit="1"/>
    </xf>
    <xf numFmtId="183" fontId="5" fillId="0" borderId="69" xfId="0" applyNumberFormat="1" applyFont="1" applyFill="1" applyBorder="1" applyAlignment="1">
      <alignment vertical="center" shrinkToFit="1"/>
    </xf>
    <xf numFmtId="183" fontId="5" fillId="0" borderId="23" xfId="0" applyNumberFormat="1" applyFont="1" applyFill="1" applyBorder="1" applyAlignment="1">
      <alignment vertical="center" shrinkToFit="1"/>
    </xf>
    <xf numFmtId="183" fontId="5" fillId="0" borderId="48" xfId="0" applyNumberFormat="1" applyFont="1" applyFill="1" applyBorder="1" applyAlignment="1">
      <alignment vertical="center" shrinkToFit="1"/>
    </xf>
    <xf numFmtId="176" fontId="5" fillId="0" borderId="66" xfId="0" applyNumberFormat="1" applyFont="1" applyFill="1" applyBorder="1" applyAlignment="1">
      <alignment vertical="center" shrinkToFit="1"/>
    </xf>
    <xf numFmtId="176" fontId="5" fillId="0" borderId="67" xfId="0" applyNumberFormat="1" applyFont="1" applyFill="1" applyBorder="1" applyAlignment="1">
      <alignment vertical="center" shrinkToFit="1"/>
    </xf>
    <xf numFmtId="176" fontId="5" fillId="0" borderId="116" xfId="0" applyNumberFormat="1" applyFont="1" applyFill="1" applyBorder="1" applyAlignment="1">
      <alignment vertical="center" shrinkToFit="1"/>
    </xf>
    <xf numFmtId="183" fontId="5" fillId="0" borderId="68" xfId="0" applyNumberFormat="1" applyFont="1" applyFill="1" applyBorder="1" applyAlignment="1">
      <alignment vertical="center" shrinkToFit="1"/>
    </xf>
    <xf numFmtId="183" fontId="5" fillId="0" borderId="64" xfId="0" applyNumberFormat="1" applyFont="1" applyFill="1" applyBorder="1" applyAlignment="1">
      <alignment vertical="center" shrinkToFit="1"/>
    </xf>
    <xf numFmtId="41" fontId="5" fillId="0" borderId="57" xfId="0" applyNumberFormat="1" applyFont="1" applyFill="1" applyBorder="1" applyAlignment="1">
      <alignment vertical="center" shrinkToFit="1"/>
    </xf>
    <xf numFmtId="41" fontId="5" fillId="0" borderId="62" xfId="0" applyNumberFormat="1" applyFont="1" applyFill="1" applyBorder="1" applyAlignment="1">
      <alignment vertical="center" shrinkToFit="1"/>
    </xf>
    <xf numFmtId="176" fontId="5" fillId="0" borderId="61" xfId="0" applyNumberFormat="1" applyFont="1" applyFill="1" applyBorder="1" applyAlignment="1">
      <alignment vertical="center" shrinkToFit="1"/>
    </xf>
    <xf numFmtId="176" fontId="5" fillId="0" borderId="62" xfId="0" applyNumberFormat="1" applyFont="1" applyFill="1" applyBorder="1" applyAlignment="1">
      <alignment vertical="center" shrinkToFit="1"/>
    </xf>
    <xf numFmtId="41" fontId="5" fillId="0" borderId="82" xfId="0" applyNumberFormat="1" applyFont="1" applyFill="1" applyBorder="1" applyAlignment="1">
      <alignment vertical="center" shrinkToFit="1"/>
    </xf>
    <xf numFmtId="41" fontId="5" fillId="0" borderId="24" xfId="0" applyNumberFormat="1" applyFont="1" applyFill="1" applyBorder="1" applyAlignment="1">
      <alignment horizontal="center" vertical="center" shrinkToFit="1"/>
    </xf>
    <xf numFmtId="0" fontId="5" fillId="0" borderId="71" xfId="0" applyFont="1" applyFill="1" applyBorder="1">
      <alignment vertical="center"/>
    </xf>
    <xf numFmtId="0" fontId="5" fillId="0" borderId="50" xfId="0" applyFont="1" applyFill="1" applyBorder="1">
      <alignment vertical="center"/>
    </xf>
    <xf numFmtId="41" fontId="5" fillId="0" borderId="173" xfId="0" applyNumberFormat="1" applyFont="1" applyFill="1" applyBorder="1" applyAlignment="1">
      <alignment vertical="center" shrinkToFit="1"/>
    </xf>
    <xf numFmtId="41" fontId="5" fillId="0" borderId="174" xfId="0" applyNumberFormat="1" applyFont="1" applyFill="1" applyBorder="1" applyAlignment="1">
      <alignment vertical="center" shrinkToFit="1"/>
    </xf>
    <xf numFmtId="176" fontId="5" fillId="0" borderId="175" xfId="0" applyNumberFormat="1" applyFont="1" applyFill="1" applyBorder="1" applyAlignment="1">
      <alignment vertical="center" shrinkToFit="1"/>
    </xf>
    <xf numFmtId="176" fontId="5" fillId="0" borderId="99" xfId="0" applyNumberFormat="1" applyFont="1" applyFill="1" applyBorder="1" applyAlignment="1">
      <alignment vertical="center" shrinkToFit="1"/>
    </xf>
    <xf numFmtId="41" fontId="5" fillId="0" borderId="176" xfId="0" applyNumberFormat="1" applyFont="1" applyFill="1" applyBorder="1" applyAlignment="1">
      <alignment vertical="center" shrinkToFit="1"/>
    </xf>
    <xf numFmtId="41" fontId="5" fillId="0" borderId="130" xfId="0" applyNumberFormat="1" applyFont="1" applyFill="1" applyBorder="1" applyAlignment="1">
      <alignment vertical="center" shrinkToFit="1"/>
    </xf>
    <xf numFmtId="41" fontId="5" fillId="0" borderId="175" xfId="0" applyNumberFormat="1" applyFont="1" applyFill="1" applyBorder="1" applyAlignment="1">
      <alignment vertical="center" shrinkToFit="1"/>
    </xf>
    <xf numFmtId="41" fontId="5" fillId="0" borderId="130" xfId="0" applyNumberFormat="1" applyFont="1" applyFill="1" applyBorder="1" applyAlignment="1">
      <alignment horizontal="center" vertical="center" shrinkToFit="1"/>
    </xf>
    <xf numFmtId="183" fontId="5" fillId="0" borderId="100" xfId="0" applyNumberFormat="1" applyFont="1" applyFill="1" applyBorder="1" applyAlignment="1">
      <alignment vertical="center" shrinkToFit="1"/>
    </xf>
    <xf numFmtId="183" fontId="5" fillId="0" borderId="172" xfId="0" applyNumberFormat="1" applyFont="1" applyFill="1" applyBorder="1" applyAlignment="1">
      <alignment horizontal="center" vertical="center" shrinkToFit="1"/>
    </xf>
    <xf numFmtId="41" fontId="5" fillId="0" borderId="41" xfId="0" applyNumberFormat="1" applyFont="1" applyFill="1" applyBorder="1" applyAlignment="1">
      <alignment vertical="center" shrinkToFit="1"/>
    </xf>
    <xf numFmtId="0" fontId="21" fillId="0" borderId="0" xfId="0" applyFont="1" applyFill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textRotation="255" wrapText="1"/>
    </xf>
    <xf numFmtId="0" fontId="5" fillId="0" borderId="120" xfId="0" applyFont="1" applyFill="1" applyBorder="1" applyAlignment="1">
      <alignment horizontal="center" vertical="center" textRotation="255"/>
    </xf>
    <xf numFmtId="0" fontId="5" fillId="0" borderId="121" xfId="0" applyFont="1" applyFill="1" applyBorder="1" applyAlignment="1">
      <alignment horizontal="center" vertical="center"/>
    </xf>
    <xf numFmtId="41" fontId="5" fillId="0" borderId="122" xfId="0" applyNumberFormat="1" applyFont="1" applyFill="1" applyBorder="1" applyAlignment="1">
      <alignment horizontal="center" vertical="center" shrinkToFit="1"/>
    </xf>
    <xf numFmtId="41" fontId="5" fillId="0" borderId="125" xfId="0" applyNumberFormat="1" applyFont="1" applyFill="1" applyBorder="1" applyAlignment="1">
      <alignment horizontal="center" vertical="center" shrinkToFit="1"/>
    </xf>
    <xf numFmtId="176" fontId="5" fillId="0" borderId="112" xfId="0" applyNumberFormat="1" applyFont="1" applyFill="1" applyBorder="1" applyAlignment="1">
      <alignment horizontal="center" vertical="center" shrinkToFit="1"/>
    </xf>
    <xf numFmtId="41" fontId="5" fillId="0" borderId="126" xfId="0" applyNumberFormat="1" applyFont="1" applyFill="1" applyBorder="1" applyAlignment="1">
      <alignment horizontal="center" vertical="center" shrinkToFit="1"/>
    </xf>
    <xf numFmtId="41" fontId="5" fillId="0" borderId="127" xfId="0" applyNumberFormat="1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textRotation="255"/>
    </xf>
    <xf numFmtId="0" fontId="5" fillId="0" borderId="112" xfId="0" applyFont="1" applyFill="1" applyBorder="1" applyAlignment="1">
      <alignment horizontal="center" vertical="center" textRotation="255"/>
    </xf>
    <xf numFmtId="41" fontId="5" fillId="0" borderId="43" xfId="0" applyNumberFormat="1" applyFont="1" applyFill="1" applyBorder="1" applyAlignment="1">
      <alignment horizontal="center" vertical="center" shrinkToFit="1"/>
    </xf>
    <xf numFmtId="41" fontId="5" fillId="0" borderId="128" xfId="0" applyNumberFormat="1" applyFont="1" applyFill="1" applyBorder="1" applyAlignment="1">
      <alignment horizontal="center" vertical="center" shrinkToFit="1"/>
    </xf>
    <xf numFmtId="41" fontId="5" fillId="0" borderId="129" xfId="0" applyNumberFormat="1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textRotation="255"/>
    </xf>
    <xf numFmtId="0" fontId="5" fillId="0" borderId="130" xfId="0" applyFont="1" applyFill="1" applyBorder="1" applyAlignment="1">
      <alignment horizontal="center" vertical="center" textRotation="255"/>
    </xf>
    <xf numFmtId="179" fontId="5" fillId="0" borderId="115" xfId="0" applyNumberFormat="1" applyFont="1" applyFill="1" applyBorder="1" applyAlignment="1">
      <alignment vertical="center" shrinkToFit="1"/>
    </xf>
    <xf numFmtId="176" fontId="5" fillId="0" borderId="5" xfId="0" applyNumberFormat="1" applyFont="1" applyFill="1" applyBorder="1" applyAlignment="1">
      <alignment horizontal="center" vertical="center" shrinkToFit="1"/>
    </xf>
    <xf numFmtId="176" fontId="5" fillId="0" borderId="147" xfId="0" applyNumberFormat="1" applyFont="1" applyFill="1" applyBorder="1" applyAlignment="1">
      <alignment horizontal="center" vertical="center" shrinkToFit="1"/>
    </xf>
    <xf numFmtId="41" fontId="5" fillId="0" borderId="147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Fill="1" applyBorder="1" applyAlignment="1">
      <alignment horizontal="center" vertical="center" shrinkToFit="1"/>
    </xf>
    <xf numFmtId="41" fontId="5" fillId="0" borderId="21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>
      <alignment horizontal="center" vertical="center" shrinkToFit="1"/>
    </xf>
    <xf numFmtId="180" fontId="26" fillId="0" borderId="0" xfId="1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center" vertical="center" shrinkToFit="1"/>
    </xf>
    <xf numFmtId="0" fontId="5" fillId="0" borderId="94" xfId="0" applyFont="1" applyFill="1" applyBorder="1">
      <alignment vertical="center"/>
    </xf>
    <xf numFmtId="0" fontId="5" fillId="0" borderId="69" xfId="0" applyFont="1" applyFill="1" applyBorder="1">
      <alignment vertical="center"/>
    </xf>
    <xf numFmtId="41" fontId="5" fillId="0" borderId="61" xfId="0" applyNumberFormat="1" applyFont="1" applyFill="1" applyBorder="1" applyAlignment="1">
      <alignment horizontal="right" vertical="center" shrinkToFit="1"/>
    </xf>
    <xf numFmtId="41" fontId="5" fillId="0" borderId="151" xfId="0" applyNumberFormat="1" applyFont="1" applyFill="1" applyBorder="1" applyAlignment="1">
      <alignment horizontal="center" vertical="center" shrinkToFit="1"/>
    </xf>
    <xf numFmtId="41" fontId="5" fillId="0" borderId="159" xfId="0" applyNumberFormat="1" applyFont="1" applyFill="1" applyBorder="1" applyAlignment="1">
      <alignment horizontal="center" vertical="center" shrinkToFit="1"/>
    </xf>
    <xf numFmtId="176" fontId="5" fillId="0" borderId="154" xfId="0" applyNumberFormat="1" applyFont="1" applyFill="1" applyBorder="1" applyAlignment="1">
      <alignment horizontal="center" vertical="center" shrinkToFit="1"/>
    </xf>
    <xf numFmtId="176" fontId="5" fillId="0" borderId="155" xfId="0" applyNumberFormat="1" applyFont="1" applyFill="1" applyBorder="1" applyAlignment="1">
      <alignment horizontal="center" vertical="center" shrinkToFit="1"/>
    </xf>
    <xf numFmtId="41" fontId="5" fillId="0" borderId="30" xfId="0" applyNumberFormat="1" applyFont="1" applyFill="1" applyBorder="1" applyAlignment="1">
      <alignment horizontal="center" vertical="center" shrinkToFit="1"/>
    </xf>
    <xf numFmtId="41" fontId="5" fillId="0" borderId="34" xfId="0" applyNumberFormat="1" applyFont="1" applyFill="1" applyBorder="1" applyAlignment="1">
      <alignment horizontal="center" vertical="center" shrinkToFit="1"/>
    </xf>
    <xf numFmtId="176" fontId="5" fillId="0" borderId="66" xfId="0" applyNumberFormat="1" applyFont="1" applyFill="1" applyBorder="1" applyAlignment="1">
      <alignment horizontal="center" vertical="center" shrinkToFit="1"/>
    </xf>
    <xf numFmtId="176" fontId="5" fillId="0" borderId="67" xfId="0" applyNumberFormat="1" applyFont="1" applyFill="1" applyBorder="1" applyAlignment="1">
      <alignment horizontal="center" vertical="center" shrinkToFit="1"/>
    </xf>
    <xf numFmtId="176" fontId="5" fillId="0" borderId="116" xfId="0" applyNumberFormat="1" applyFont="1" applyFill="1" applyBorder="1" applyAlignment="1">
      <alignment horizontal="center" vertical="center" shrinkToFit="1"/>
    </xf>
    <xf numFmtId="41" fontId="5" fillId="0" borderId="69" xfId="0" applyNumberFormat="1" applyFont="1" applyFill="1" applyBorder="1" applyAlignment="1">
      <alignment vertical="center" shrinkToFit="1"/>
    </xf>
    <xf numFmtId="176" fontId="5" fillId="0" borderId="175" xfId="0" applyNumberFormat="1" applyFont="1" applyFill="1" applyBorder="1" applyAlignment="1">
      <alignment horizontal="center" vertical="center" shrinkToFit="1"/>
    </xf>
    <xf numFmtId="176" fontId="5" fillId="0" borderId="176" xfId="0" applyNumberFormat="1" applyFont="1" applyFill="1" applyBorder="1" applyAlignment="1">
      <alignment horizontal="center" vertical="center" shrinkToFit="1"/>
    </xf>
    <xf numFmtId="176" fontId="5" fillId="0" borderId="130" xfId="0" applyNumberFormat="1" applyFont="1" applyFill="1" applyBorder="1" applyAlignment="1">
      <alignment horizontal="center" vertical="center" shrinkToFit="1"/>
    </xf>
    <xf numFmtId="41" fontId="5" fillId="0" borderId="172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26" xfId="0" applyFont="1" applyFill="1" applyBorder="1" applyAlignment="1">
      <alignment vertical="center" shrinkToFit="1"/>
    </xf>
    <xf numFmtId="0" fontId="6" fillId="0" borderId="26" xfId="0" applyFont="1" applyFill="1" applyBorder="1" applyAlignment="1">
      <alignment horizontal="right" vertical="center"/>
    </xf>
    <xf numFmtId="0" fontId="0" fillId="0" borderId="105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77" xfId="0" applyFont="1" applyFill="1" applyBorder="1" applyAlignment="1">
      <alignment horizontal="center" vertical="center" wrapText="1"/>
    </xf>
    <xf numFmtId="0" fontId="8" fillId="0" borderId="10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1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 wrapText="1"/>
    </xf>
    <xf numFmtId="0" fontId="8" fillId="0" borderId="7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0" fillId="0" borderId="75" xfId="0" applyFill="1" applyBorder="1" applyAlignment="1">
      <alignment horizontal="center" vertical="center" wrapText="1"/>
    </xf>
    <xf numFmtId="0" fontId="0" fillId="0" borderId="78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41" fontId="0" fillId="0" borderId="88" xfId="0" applyNumberFormat="1" applyFill="1" applyBorder="1" applyAlignment="1">
      <alignment vertical="center" shrinkToFit="1"/>
    </xf>
    <xf numFmtId="41" fontId="0" fillId="0" borderId="70" xfId="0" applyNumberFormat="1" applyFill="1" applyBorder="1" applyAlignment="1">
      <alignment vertical="center" shrinkToFit="1"/>
    </xf>
    <xf numFmtId="41" fontId="0" fillId="0" borderId="109" xfId="0" applyNumberFormat="1" applyFill="1" applyBorder="1" applyAlignment="1">
      <alignment vertical="center" shrinkToFit="1"/>
    </xf>
    <xf numFmtId="41" fontId="0" fillId="0" borderId="48" xfId="0" applyNumberFormat="1" applyFill="1" applyBorder="1" applyAlignment="1">
      <alignment vertical="center" shrinkToFit="1"/>
    </xf>
    <xf numFmtId="41" fontId="0" fillId="0" borderId="71" xfId="0" applyNumberFormat="1" applyFill="1" applyBorder="1" applyAlignment="1">
      <alignment vertical="center" shrinkToFit="1"/>
    </xf>
    <xf numFmtId="41" fontId="0" fillId="0" borderId="110" xfId="0" applyNumberFormat="1" applyFill="1" applyBorder="1" applyAlignment="1">
      <alignment vertical="center" shrinkToFit="1"/>
    </xf>
    <xf numFmtId="41" fontId="0" fillId="0" borderId="50" xfId="0" applyNumberFormat="1" applyFill="1" applyBorder="1" applyAlignment="1">
      <alignment vertical="center" shrinkToFi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0" fontId="0" fillId="0" borderId="52" xfId="0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 wrapText="1"/>
    </xf>
    <xf numFmtId="0" fontId="11" fillId="0" borderId="107" xfId="0" applyFont="1" applyFill="1" applyBorder="1" applyAlignment="1">
      <alignment horizontal="center" vertical="center" wrapText="1"/>
    </xf>
    <xf numFmtId="0" fontId="3" fillId="0" borderId="10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1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11" xfId="0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5" fillId="0" borderId="92" xfId="0" applyNumberFormat="1" applyFont="1" applyFill="1" applyBorder="1" applyAlignment="1">
      <alignment horizontal="center" vertical="center" shrinkToFit="1"/>
    </xf>
    <xf numFmtId="41" fontId="5" fillId="0" borderId="89" xfId="0" applyNumberFormat="1" applyFont="1" applyFill="1" applyBorder="1" applyAlignment="1">
      <alignment vertical="center" shrinkToFit="1"/>
    </xf>
    <xf numFmtId="41" fontId="5" fillId="0" borderId="87" xfId="0" applyNumberFormat="1" applyFont="1" applyFill="1" applyBorder="1" applyAlignment="1">
      <alignment vertical="center" shrinkToFit="1"/>
    </xf>
    <xf numFmtId="176" fontId="5" fillId="0" borderId="29" xfId="0" applyNumberFormat="1" applyFont="1" applyFill="1" applyBorder="1" applyAlignment="1">
      <alignment horizontal="center" vertical="center" shrinkToFit="1"/>
    </xf>
    <xf numFmtId="41" fontId="5" fillId="0" borderId="48" xfId="0" applyNumberFormat="1" applyFont="1" applyFill="1" applyBorder="1" applyAlignment="1">
      <alignment vertical="center" shrinkToFit="1"/>
    </xf>
    <xf numFmtId="176" fontId="5" fillId="0" borderId="99" xfId="0" applyNumberFormat="1" applyFont="1" applyFill="1" applyBorder="1" applyAlignment="1">
      <alignment horizontal="center" vertical="center" shrinkToFit="1"/>
    </xf>
    <xf numFmtId="41" fontId="5" fillId="0" borderId="96" xfId="0" applyNumberFormat="1" applyFont="1" applyFill="1" applyBorder="1" applyAlignment="1">
      <alignment vertical="center" shrinkToFit="1"/>
    </xf>
    <xf numFmtId="41" fontId="5" fillId="0" borderId="102" xfId="0" applyNumberFormat="1" applyFont="1" applyFill="1" applyBorder="1" applyAlignment="1">
      <alignment vertical="center" shrinkToFit="1"/>
    </xf>
    <xf numFmtId="41" fontId="5" fillId="0" borderId="50" xfId="0" applyNumberFormat="1" applyFont="1" applyFill="1" applyBorder="1" applyAlignment="1">
      <alignment vertical="center" shrinkToFit="1"/>
    </xf>
    <xf numFmtId="176" fontId="5" fillId="0" borderId="114" xfId="0" applyNumberFormat="1" applyFont="1" applyFill="1" applyBorder="1" applyAlignment="1">
      <alignment horizontal="center" vertical="center" shrinkToFit="1"/>
    </xf>
    <xf numFmtId="176" fontId="5" fillId="0" borderId="27" xfId="0" applyNumberFormat="1" applyFont="1" applyFill="1" applyBorder="1" applyAlignment="1">
      <alignment horizontal="center" vertical="center" shrinkToFit="1"/>
    </xf>
    <xf numFmtId="176" fontId="12" fillId="0" borderId="114" xfId="0" applyNumberFormat="1" applyFont="1" applyFill="1" applyBorder="1" applyAlignment="1">
      <alignment horizontal="center" vertical="center" shrinkToFit="1"/>
    </xf>
    <xf numFmtId="176" fontId="12" fillId="0" borderId="29" xfId="0" applyNumberFormat="1" applyFont="1" applyFill="1" applyBorder="1" applyAlignment="1">
      <alignment horizontal="center" vertical="center" shrinkToFit="1"/>
    </xf>
    <xf numFmtId="176" fontId="12" fillId="0" borderId="65" xfId="0" applyNumberFormat="1" applyFont="1" applyFill="1" applyBorder="1" applyAlignment="1">
      <alignment horizontal="center" vertical="center" shrinkToFit="1"/>
    </xf>
    <xf numFmtId="0" fontId="0" fillId="0" borderId="8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13" xfId="0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shrinkToFit="1"/>
    </xf>
    <xf numFmtId="0" fontId="0" fillId="0" borderId="43" xfId="0" applyFill="1" applyBorder="1" applyAlignment="1">
      <alignment horizontal="center" vertical="center"/>
    </xf>
    <xf numFmtId="41" fontId="5" fillId="0" borderId="91" xfId="0" applyNumberFormat="1" applyFont="1" applyFill="1" applyBorder="1" applyAlignment="1">
      <alignment vertical="center" shrinkToFit="1"/>
    </xf>
    <xf numFmtId="177" fontId="5" fillId="0" borderId="85" xfId="0" applyNumberFormat="1" applyFont="1" applyFill="1" applyBorder="1" applyAlignment="1">
      <alignment vertical="center" shrinkToFit="1"/>
    </xf>
    <xf numFmtId="178" fontId="0" fillId="0" borderId="85" xfId="0" applyNumberFormat="1" applyFill="1" applyBorder="1" applyAlignment="1">
      <alignment vertical="center" shrinkToFit="1"/>
    </xf>
    <xf numFmtId="177" fontId="5" fillId="0" borderId="103" xfId="0" applyNumberFormat="1" applyFont="1" applyFill="1" applyBorder="1" applyAlignment="1">
      <alignment vertical="center" shrinkToFit="1"/>
    </xf>
    <xf numFmtId="178" fontId="0" fillId="0" borderId="103" xfId="0" quotePrefix="1" applyNumberFormat="1" applyFill="1" applyBorder="1" applyAlignment="1">
      <alignment vertical="center" shrinkToFit="1"/>
    </xf>
    <xf numFmtId="178" fontId="0" fillId="0" borderId="87" xfId="0" quotePrefix="1" applyNumberFormat="1" applyFill="1" applyBorder="1" applyAlignment="1">
      <alignment vertical="center" shrinkToFit="1"/>
    </xf>
    <xf numFmtId="177" fontId="0" fillId="0" borderId="25" xfId="0" applyNumberFormat="1" applyFill="1" applyBorder="1" applyAlignment="1">
      <alignment vertical="center" shrinkToFit="1"/>
    </xf>
    <xf numFmtId="177" fontId="5" fillId="0" borderId="83" xfId="0" applyNumberFormat="1" applyFont="1" applyFill="1" applyBorder="1" applyAlignment="1">
      <alignment vertical="center" shrinkToFit="1"/>
    </xf>
    <xf numFmtId="178" fontId="0" fillId="0" borderId="83" xfId="0" quotePrefix="1" applyNumberFormat="1" applyFill="1" applyBorder="1" applyAlignment="1">
      <alignment vertical="center" shrinkToFit="1"/>
    </xf>
    <xf numFmtId="178" fontId="0" fillId="0" borderId="48" xfId="0" quotePrefix="1" applyNumberFormat="1" applyFill="1" applyBorder="1" applyAlignment="1">
      <alignment vertical="center" shrinkToFit="1"/>
    </xf>
    <xf numFmtId="41" fontId="5" fillId="0" borderId="98" xfId="0" applyNumberFormat="1" applyFont="1" applyFill="1" applyBorder="1" applyAlignment="1">
      <alignment vertical="center" shrinkToFit="1"/>
    </xf>
    <xf numFmtId="177" fontId="5" fillId="0" borderId="101" xfId="0" applyNumberFormat="1" applyFont="1" applyFill="1" applyBorder="1" applyAlignment="1">
      <alignment vertical="center" shrinkToFit="1"/>
    </xf>
    <xf numFmtId="177" fontId="0" fillId="0" borderId="102" xfId="0" applyNumberFormat="1" applyFill="1" applyBorder="1" applyAlignment="1">
      <alignment vertical="center" shrinkToFit="1"/>
    </xf>
    <xf numFmtId="41" fontId="8" fillId="0" borderId="104" xfId="0" applyNumberFormat="1" applyFont="1" applyFill="1" applyBorder="1" applyAlignment="1">
      <alignment vertical="center" shrinkToFit="1"/>
    </xf>
    <xf numFmtId="178" fontId="8" fillId="0" borderId="101" xfId="0" quotePrefix="1" applyNumberFormat="1" applyFont="1" applyFill="1" applyBorder="1" applyAlignment="1">
      <alignment vertical="center" shrinkToFit="1"/>
    </xf>
    <xf numFmtId="178" fontId="0" fillId="0" borderId="82" xfId="0" quotePrefix="1" applyNumberFormat="1" applyFill="1" applyBorder="1" applyAlignment="1">
      <alignment vertical="center" shrinkToFit="1"/>
    </xf>
    <xf numFmtId="178" fontId="0" fillId="0" borderId="62" xfId="0" quotePrefix="1" applyNumberFormat="1" applyFill="1" applyBorder="1" applyAlignment="1">
      <alignment vertical="center" shrinkToFit="1"/>
    </xf>
    <xf numFmtId="178" fontId="0" fillId="0" borderId="103" xfId="0" applyNumberFormat="1" applyFill="1" applyBorder="1" applyAlignment="1">
      <alignment vertical="center" shrinkToFit="1"/>
    </xf>
    <xf numFmtId="178" fontId="0" fillId="0" borderId="83" xfId="0" applyNumberFormat="1" applyFill="1" applyBorder="1" applyAlignment="1">
      <alignment vertical="center" shrinkToFit="1"/>
    </xf>
    <xf numFmtId="41" fontId="0" fillId="0" borderId="98" xfId="0" applyNumberFormat="1" applyFont="1" applyFill="1" applyBorder="1" applyAlignment="1">
      <alignment vertical="center" shrinkToFit="1"/>
    </xf>
    <xf numFmtId="178" fontId="0" fillId="0" borderId="62" xfId="0" quotePrefix="1" applyNumberFormat="1" applyFont="1" applyFill="1" applyBorder="1" applyAlignment="1">
      <alignment vertical="center" shrinkToFit="1"/>
    </xf>
    <xf numFmtId="41" fontId="0" fillId="0" borderId="104" xfId="0" applyNumberFormat="1" applyFont="1" applyFill="1" applyBorder="1" applyAlignment="1">
      <alignment vertical="center" shrinkToFit="1"/>
    </xf>
    <xf numFmtId="178" fontId="0" fillId="0" borderId="101" xfId="0" quotePrefix="1" applyNumberFormat="1" applyFont="1" applyFill="1" applyBorder="1" applyAlignment="1">
      <alignment vertical="center" shrinkToFit="1"/>
    </xf>
    <xf numFmtId="178" fontId="0" fillId="0" borderId="104" xfId="0" quotePrefix="1" applyNumberFormat="1" applyFont="1" applyFill="1" applyBorder="1" applyAlignment="1">
      <alignment vertical="center" shrinkToFit="1"/>
    </xf>
    <xf numFmtId="178" fontId="0" fillId="0" borderId="102" xfId="0" quotePrefix="1" applyNumberFormat="1" applyFill="1" applyBorder="1" applyAlignment="1">
      <alignment vertical="center" shrinkToFit="1"/>
    </xf>
    <xf numFmtId="41" fontId="0" fillId="0" borderId="94" xfId="0" applyNumberFormat="1" applyFill="1" applyBorder="1" applyAlignment="1">
      <alignment vertical="center" shrinkToFit="1"/>
    </xf>
    <xf numFmtId="178" fontId="0" fillId="0" borderId="25" xfId="0" quotePrefix="1" applyNumberFormat="1" applyFill="1" applyBorder="1" applyAlignment="1">
      <alignment vertical="center" shrinkToFit="1"/>
    </xf>
    <xf numFmtId="178" fontId="5" fillId="0" borderId="83" xfId="0" quotePrefix="1" applyNumberFormat="1" applyFont="1" applyFill="1" applyBorder="1" applyAlignment="1">
      <alignment vertical="center" shrinkToFit="1"/>
    </xf>
    <xf numFmtId="178" fontId="0" fillId="0" borderId="87" xfId="0" applyNumberFormat="1" applyFill="1" applyBorder="1" applyAlignment="1">
      <alignment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22"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  <dxf>
      <numFmt numFmtId="184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8"/>
  <sheetViews>
    <sheetView showGridLines="0" tabSelected="1" view="pageBreakPreview" zoomScale="90" zoomScaleNormal="90" zoomScaleSheetLayoutView="90" workbookViewId="0">
      <pane xSplit="3" ySplit="7" topLeftCell="D8" activePane="bottomRight" state="frozen"/>
      <selection sqref="A1:C2"/>
      <selection pane="topRight" sqref="A1:C2"/>
      <selection pane="bottomLeft" sqref="A1:C2"/>
      <selection pane="bottomRight" sqref="A1:C2"/>
    </sheetView>
  </sheetViews>
  <sheetFormatPr defaultColWidth="4.125" defaultRowHeight="18.75" x14ac:dyDescent="0.4"/>
  <cols>
    <col min="1" max="1" width="6.125" style="42" customWidth="1"/>
    <col min="2" max="2" width="1.625" style="42" customWidth="1"/>
    <col min="3" max="3" width="13.375" style="42" customWidth="1"/>
    <col min="4" max="4" width="8" style="42" customWidth="1"/>
    <col min="5" max="5" width="6.625" style="42" customWidth="1"/>
    <col min="6" max="6" width="6.625" style="235" customWidth="1"/>
    <col min="7" max="9" width="6.625" style="42" customWidth="1"/>
    <col min="10" max="12" width="5.875" style="42" customWidth="1"/>
    <col min="13" max="36" width="6.625" style="42" customWidth="1"/>
    <col min="37" max="16384" width="4.125" style="42"/>
  </cols>
  <sheetData>
    <row r="1" spans="1:36" ht="23.1" customHeight="1" x14ac:dyDescent="0.4">
      <c r="A1" s="37" t="s">
        <v>60</v>
      </c>
      <c r="B1" s="38"/>
      <c r="C1" s="38"/>
      <c r="D1" s="39"/>
      <c r="E1" s="40"/>
      <c r="F1" s="40"/>
      <c r="G1" s="41" t="s">
        <v>73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G1" s="41" t="s">
        <v>14</v>
      </c>
      <c r="AH1" s="41"/>
      <c r="AI1" s="41"/>
      <c r="AJ1" s="41"/>
    </row>
    <row r="2" spans="1:36" ht="17.100000000000001" customHeight="1" thickBot="1" x14ac:dyDescent="0.45">
      <c r="A2" s="43"/>
      <c r="B2" s="43"/>
      <c r="C2" s="43"/>
      <c r="D2" s="44"/>
      <c r="E2" s="44"/>
      <c r="F2" s="44"/>
      <c r="G2" s="44"/>
      <c r="H2" s="44"/>
      <c r="I2" s="44"/>
      <c r="J2" s="45"/>
      <c r="K2" s="46"/>
      <c r="L2" s="45"/>
      <c r="M2" s="46"/>
      <c r="N2" s="47"/>
      <c r="O2" s="47"/>
      <c r="P2" s="47"/>
      <c r="Q2" s="44"/>
      <c r="R2" s="47"/>
      <c r="S2" s="47"/>
      <c r="T2" s="47"/>
      <c r="U2" s="47"/>
      <c r="V2" s="44"/>
      <c r="W2" s="47"/>
      <c r="X2" s="47"/>
      <c r="Y2" s="47"/>
      <c r="Z2" s="47"/>
      <c r="AA2" s="47"/>
      <c r="AB2" s="44"/>
      <c r="AC2" s="44"/>
      <c r="AG2" s="48"/>
      <c r="AH2" s="48"/>
      <c r="AI2" s="48"/>
      <c r="AJ2" s="48"/>
    </row>
    <row r="3" spans="1:36" ht="26.1" customHeight="1" x14ac:dyDescent="0.4">
      <c r="A3" s="49" t="s">
        <v>5</v>
      </c>
      <c r="B3" s="50"/>
      <c r="C3" s="51"/>
      <c r="D3" s="52" t="s">
        <v>33</v>
      </c>
      <c r="E3" s="53"/>
      <c r="F3" s="54"/>
      <c r="G3" s="55"/>
      <c r="H3" s="56"/>
      <c r="I3" s="56"/>
      <c r="J3" s="56"/>
      <c r="K3" s="56"/>
      <c r="L3" s="56"/>
      <c r="M3" s="56"/>
      <c r="N3" s="56"/>
      <c r="O3" s="57" t="s">
        <v>15</v>
      </c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6" t="s">
        <v>16</v>
      </c>
      <c r="AE3" s="56"/>
      <c r="AF3" s="56"/>
      <c r="AG3" s="56"/>
      <c r="AH3" s="56"/>
      <c r="AI3" s="56"/>
      <c r="AJ3" s="58"/>
    </row>
    <row r="4" spans="1:36" ht="26.1" customHeight="1" x14ac:dyDescent="0.4">
      <c r="A4" s="59"/>
      <c r="B4" s="60"/>
      <c r="C4" s="61"/>
      <c r="D4" s="62"/>
      <c r="E4" s="63"/>
      <c r="F4" s="64"/>
      <c r="G4" s="65" t="s">
        <v>4</v>
      </c>
      <c r="H4" s="66"/>
      <c r="I4" s="66"/>
      <c r="J4" s="66"/>
      <c r="K4" s="66"/>
      <c r="L4" s="66"/>
      <c r="M4" s="67" t="s">
        <v>9</v>
      </c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8"/>
    </row>
    <row r="5" spans="1:36" ht="26.1" customHeight="1" x14ac:dyDescent="0.4">
      <c r="A5" s="59"/>
      <c r="B5" s="60"/>
      <c r="C5" s="61"/>
      <c r="D5" s="62"/>
      <c r="E5" s="63"/>
      <c r="F5" s="64"/>
      <c r="G5" s="69" t="s">
        <v>6</v>
      </c>
      <c r="H5" s="70"/>
      <c r="I5" s="71"/>
      <c r="J5" s="72" t="s">
        <v>7</v>
      </c>
      <c r="K5" s="73"/>
      <c r="L5" s="74"/>
      <c r="M5" s="73" t="s">
        <v>17</v>
      </c>
      <c r="N5" s="73"/>
      <c r="O5" s="73"/>
      <c r="P5" s="73"/>
      <c r="Q5" s="73"/>
      <c r="R5" s="74"/>
      <c r="S5" s="72" t="s">
        <v>3</v>
      </c>
      <c r="T5" s="73"/>
      <c r="U5" s="74"/>
      <c r="V5" s="75" t="s">
        <v>13</v>
      </c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7"/>
    </row>
    <row r="6" spans="1:36" s="33" customFormat="1" ht="38.1" customHeight="1" x14ac:dyDescent="0.4">
      <c r="A6" s="59"/>
      <c r="B6" s="60"/>
      <c r="C6" s="61"/>
      <c r="D6" s="62"/>
      <c r="E6" s="63"/>
      <c r="F6" s="64"/>
      <c r="G6" s="78"/>
      <c r="H6" s="79"/>
      <c r="I6" s="80"/>
      <c r="J6" s="81"/>
      <c r="K6" s="82"/>
      <c r="L6" s="83"/>
      <c r="M6" s="82"/>
      <c r="N6" s="82"/>
      <c r="O6" s="82"/>
      <c r="P6" s="82"/>
      <c r="Q6" s="82"/>
      <c r="R6" s="83"/>
      <c r="S6" s="81"/>
      <c r="T6" s="82"/>
      <c r="U6" s="83"/>
      <c r="V6" s="84" t="s">
        <v>10</v>
      </c>
      <c r="W6" s="84"/>
      <c r="X6" s="84"/>
      <c r="Y6" s="84"/>
      <c r="Z6" s="84"/>
      <c r="AA6" s="85"/>
      <c r="AB6" s="86" t="s">
        <v>12</v>
      </c>
      <c r="AC6" s="86"/>
      <c r="AD6" s="86"/>
      <c r="AE6" s="84" t="s">
        <v>11</v>
      </c>
      <c r="AF6" s="84"/>
      <c r="AG6" s="84"/>
      <c r="AH6" s="84"/>
      <c r="AI6" s="84"/>
      <c r="AJ6" s="87"/>
    </row>
    <row r="7" spans="1:36" s="33" customFormat="1" ht="26.1" customHeight="1" thickBot="1" x14ac:dyDescent="0.45">
      <c r="A7" s="88"/>
      <c r="B7" s="89"/>
      <c r="C7" s="90"/>
      <c r="D7" s="91" t="s">
        <v>0</v>
      </c>
      <c r="E7" s="92" t="s">
        <v>1</v>
      </c>
      <c r="F7" s="93" t="s">
        <v>2</v>
      </c>
      <c r="G7" s="94" t="s">
        <v>0</v>
      </c>
      <c r="H7" s="95" t="s">
        <v>1</v>
      </c>
      <c r="I7" s="96" t="s">
        <v>2</v>
      </c>
      <c r="J7" s="97" t="s">
        <v>0</v>
      </c>
      <c r="K7" s="98" t="s">
        <v>1</v>
      </c>
      <c r="L7" s="99" t="s">
        <v>2</v>
      </c>
      <c r="M7" s="100" t="s">
        <v>0</v>
      </c>
      <c r="N7" s="101" t="s">
        <v>70</v>
      </c>
      <c r="O7" s="95" t="s">
        <v>1</v>
      </c>
      <c r="P7" s="102" t="s">
        <v>70</v>
      </c>
      <c r="Q7" s="100" t="s">
        <v>8</v>
      </c>
      <c r="R7" s="102" t="s">
        <v>70</v>
      </c>
      <c r="S7" s="97" t="s">
        <v>0</v>
      </c>
      <c r="T7" s="92" t="s">
        <v>1</v>
      </c>
      <c r="U7" s="96" t="s">
        <v>2</v>
      </c>
      <c r="V7" s="100" t="s">
        <v>0</v>
      </c>
      <c r="W7" s="102" t="s">
        <v>70</v>
      </c>
      <c r="X7" s="95" t="s">
        <v>1</v>
      </c>
      <c r="Y7" s="101" t="s">
        <v>70</v>
      </c>
      <c r="Z7" s="95" t="s">
        <v>8</v>
      </c>
      <c r="AA7" s="102" t="s">
        <v>70</v>
      </c>
      <c r="AB7" s="97" t="s">
        <v>0</v>
      </c>
      <c r="AC7" s="98" t="s">
        <v>1</v>
      </c>
      <c r="AD7" s="99" t="s">
        <v>2</v>
      </c>
      <c r="AE7" s="100" t="s">
        <v>0</v>
      </c>
      <c r="AF7" s="101" t="s">
        <v>70</v>
      </c>
      <c r="AG7" s="95" t="s">
        <v>1</v>
      </c>
      <c r="AH7" s="102" t="s">
        <v>70</v>
      </c>
      <c r="AI7" s="100" t="s">
        <v>8</v>
      </c>
      <c r="AJ7" s="103" t="s">
        <v>70</v>
      </c>
    </row>
    <row r="8" spans="1:36" ht="25.5" customHeight="1" x14ac:dyDescent="0.4">
      <c r="A8" s="104" t="s">
        <v>31</v>
      </c>
      <c r="B8" s="105" t="s">
        <v>30</v>
      </c>
      <c r="C8" s="106"/>
      <c r="D8" s="107">
        <v>13328</v>
      </c>
      <c r="E8" s="108">
        <v>6708</v>
      </c>
      <c r="F8" s="109">
        <v>6620</v>
      </c>
      <c r="G8" s="110">
        <v>6187</v>
      </c>
      <c r="H8" s="111">
        <v>2765</v>
      </c>
      <c r="I8" s="112">
        <v>3422</v>
      </c>
      <c r="J8" s="113">
        <v>46.421068427370948</v>
      </c>
      <c r="K8" s="114">
        <v>41.219439475253431</v>
      </c>
      <c r="L8" s="115">
        <v>51.691842900302106</v>
      </c>
      <c r="M8" s="116">
        <v>4826</v>
      </c>
      <c r="N8" s="117">
        <v>1970</v>
      </c>
      <c r="O8" s="111">
        <v>2630</v>
      </c>
      <c r="P8" s="118">
        <v>1044</v>
      </c>
      <c r="Q8" s="119">
        <v>2196</v>
      </c>
      <c r="R8" s="120">
        <v>926</v>
      </c>
      <c r="S8" s="121">
        <v>5493</v>
      </c>
      <c r="T8" s="122">
        <v>3062</v>
      </c>
      <c r="U8" s="112">
        <v>2431</v>
      </c>
      <c r="V8" s="116">
        <v>1545</v>
      </c>
      <c r="W8" s="118">
        <v>822</v>
      </c>
      <c r="X8" s="116">
        <v>885</v>
      </c>
      <c r="Y8" s="118">
        <v>448</v>
      </c>
      <c r="Z8" s="116">
        <v>660</v>
      </c>
      <c r="AA8" s="118">
        <v>374</v>
      </c>
      <c r="AB8" s="121">
        <v>334</v>
      </c>
      <c r="AC8" s="123">
        <v>151</v>
      </c>
      <c r="AD8" s="124">
        <v>183</v>
      </c>
      <c r="AE8" s="116">
        <v>2947</v>
      </c>
      <c r="AF8" s="118">
        <v>1148</v>
      </c>
      <c r="AG8" s="111">
        <v>1594</v>
      </c>
      <c r="AH8" s="118">
        <v>596</v>
      </c>
      <c r="AI8" s="119">
        <v>1353</v>
      </c>
      <c r="AJ8" s="125">
        <v>552</v>
      </c>
    </row>
    <row r="9" spans="1:36" ht="25.5" customHeight="1" x14ac:dyDescent="0.4">
      <c r="A9" s="126"/>
      <c r="B9" s="127"/>
      <c r="C9" s="128" t="s">
        <v>18</v>
      </c>
      <c r="D9" s="129">
        <v>8858</v>
      </c>
      <c r="E9" s="130">
        <v>4622</v>
      </c>
      <c r="F9" s="131">
        <v>4236</v>
      </c>
      <c r="G9" s="129">
        <v>3985</v>
      </c>
      <c r="H9" s="1">
        <v>1856</v>
      </c>
      <c r="I9" s="132">
        <v>2129</v>
      </c>
      <c r="J9" s="133">
        <v>44.98758184691804</v>
      </c>
      <c r="K9" s="134">
        <v>40.155776720034616</v>
      </c>
      <c r="L9" s="135">
        <v>50.259678942398487</v>
      </c>
      <c r="M9" s="136">
        <v>3329</v>
      </c>
      <c r="N9" s="137">
        <v>1480</v>
      </c>
      <c r="O9" s="1">
        <v>1802</v>
      </c>
      <c r="P9" s="138">
        <v>797</v>
      </c>
      <c r="Q9" s="136">
        <v>1527</v>
      </c>
      <c r="R9" s="138">
        <v>683</v>
      </c>
      <c r="S9" s="139">
        <v>3772</v>
      </c>
      <c r="T9" s="130">
        <v>2057</v>
      </c>
      <c r="U9" s="132">
        <v>1715</v>
      </c>
      <c r="V9" s="136">
        <v>1215</v>
      </c>
      <c r="W9" s="138">
        <v>679</v>
      </c>
      <c r="X9" s="136">
        <v>673</v>
      </c>
      <c r="Y9" s="138">
        <v>371</v>
      </c>
      <c r="Z9" s="136">
        <v>542</v>
      </c>
      <c r="AA9" s="138">
        <v>308</v>
      </c>
      <c r="AB9" s="139">
        <v>293</v>
      </c>
      <c r="AC9" s="140">
        <v>136</v>
      </c>
      <c r="AD9" s="141">
        <v>157</v>
      </c>
      <c r="AE9" s="136">
        <v>1821</v>
      </c>
      <c r="AF9" s="138">
        <v>801</v>
      </c>
      <c r="AG9" s="1">
        <v>993</v>
      </c>
      <c r="AH9" s="138">
        <v>426</v>
      </c>
      <c r="AI9" s="142">
        <v>828</v>
      </c>
      <c r="AJ9" s="143">
        <v>375</v>
      </c>
    </row>
    <row r="10" spans="1:36" ht="25.5" customHeight="1" thickBot="1" x14ac:dyDescent="0.45">
      <c r="A10" s="126"/>
      <c r="B10" s="144"/>
      <c r="C10" s="145" t="s">
        <v>19</v>
      </c>
      <c r="D10" s="146">
        <v>4470</v>
      </c>
      <c r="E10" s="147">
        <v>2086</v>
      </c>
      <c r="F10" s="148">
        <v>2384</v>
      </c>
      <c r="G10" s="146">
        <v>2202</v>
      </c>
      <c r="H10" s="149">
        <v>909</v>
      </c>
      <c r="I10" s="149">
        <v>1293</v>
      </c>
      <c r="J10" s="150">
        <v>49.261744966442954</v>
      </c>
      <c r="K10" s="151">
        <v>43.576222435282837</v>
      </c>
      <c r="L10" s="152">
        <v>54.236577181208055</v>
      </c>
      <c r="M10" s="153">
        <v>1497</v>
      </c>
      <c r="N10" s="154">
        <v>490</v>
      </c>
      <c r="O10" s="149">
        <v>828</v>
      </c>
      <c r="P10" s="155">
        <v>247</v>
      </c>
      <c r="Q10" s="153">
        <v>669</v>
      </c>
      <c r="R10" s="155">
        <v>243</v>
      </c>
      <c r="S10" s="156">
        <v>1721</v>
      </c>
      <c r="T10" s="147">
        <v>1005</v>
      </c>
      <c r="U10" s="157">
        <v>716</v>
      </c>
      <c r="V10" s="153">
        <v>330</v>
      </c>
      <c r="W10" s="155">
        <v>143</v>
      </c>
      <c r="X10" s="153">
        <v>212</v>
      </c>
      <c r="Y10" s="155">
        <v>77</v>
      </c>
      <c r="Z10" s="153">
        <v>118</v>
      </c>
      <c r="AA10" s="155">
        <v>66</v>
      </c>
      <c r="AB10" s="156">
        <v>41</v>
      </c>
      <c r="AC10" s="158">
        <v>15</v>
      </c>
      <c r="AD10" s="159">
        <v>26</v>
      </c>
      <c r="AE10" s="153">
        <v>1126</v>
      </c>
      <c r="AF10" s="155">
        <v>347</v>
      </c>
      <c r="AG10" s="149">
        <v>601</v>
      </c>
      <c r="AH10" s="155">
        <v>170</v>
      </c>
      <c r="AI10" s="160">
        <v>525</v>
      </c>
      <c r="AJ10" s="161">
        <v>177</v>
      </c>
    </row>
    <row r="11" spans="1:36" ht="25.5" customHeight="1" x14ac:dyDescent="0.4">
      <c r="A11" s="126"/>
      <c r="B11" s="162" t="s">
        <v>29</v>
      </c>
      <c r="C11" s="163"/>
      <c r="D11" s="107">
        <v>6295</v>
      </c>
      <c r="E11" s="122">
        <v>3114</v>
      </c>
      <c r="F11" s="164">
        <v>3181</v>
      </c>
      <c r="G11" s="165">
        <v>4133</v>
      </c>
      <c r="H11" s="111">
        <v>2021</v>
      </c>
      <c r="I11" s="112">
        <v>2112</v>
      </c>
      <c r="J11" s="166">
        <v>65.65528196981731</v>
      </c>
      <c r="K11" s="167">
        <v>64.900449582530513</v>
      </c>
      <c r="L11" s="168">
        <v>66.394215655454261</v>
      </c>
      <c r="M11" s="116">
        <v>3703</v>
      </c>
      <c r="N11" s="117">
        <v>1477</v>
      </c>
      <c r="O11" s="111">
        <v>1969</v>
      </c>
      <c r="P11" s="118">
        <v>749</v>
      </c>
      <c r="Q11" s="116">
        <v>1734</v>
      </c>
      <c r="R11" s="120">
        <v>728</v>
      </c>
      <c r="S11" s="121">
        <v>4320</v>
      </c>
      <c r="T11" s="122">
        <v>2372</v>
      </c>
      <c r="U11" s="112">
        <v>1948</v>
      </c>
      <c r="V11" s="116">
        <v>1365</v>
      </c>
      <c r="W11" s="118">
        <v>725</v>
      </c>
      <c r="X11" s="116">
        <v>791</v>
      </c>
      <c r="Y11" s="118">
        <v>393</v>
      </c>
      <c r="Z11" s="116">
        <v>574</v>
      </c>
      <c r="AA11" s="118">
        <v>332</v>
      </c>
      <c r="AB11" s="121">
        <v>304</v>
      </c>
      <c r="AC11" s="123">
        <v>139</v>
      </c>
      <c r="AD11" s="124">
        <v>165</v>
      </c>
      <c r="AE11" s="116">
        <v>2034</v>
      </c>
      <c r="AF11" s="118">
        <v>752</v>
      </c>
      <c r="AG11" s="111">
        <v>1039</v>
      </c>
      <c r="AH11" s="118">
        <v>356</v>
      </c>
      <c r="AI11" s="116">
        <v>995</v>
      </c>
      <c r="AJ11" s="169">
        <v>396</v>
      </c>
    </row>
    <row r="12" spans="1:36" ht="25.5" customHeight="1" x14ac:dyDescent="0.4">
      <c r="A12" s="126"/>
      <c r="B12" s="127"/>
      <c r="C12" s="128" t="s">
        <v>18</v>
      </c>
      <c r="D12" s="129">
        <v>4472</v>
      </c>
      <c r="E12" s="130">
        <v>2126</v>
      </c>
      <c r="F12" s="170">
        <v>2346</v>
      </c>
      <c r="G12" s="129">
        <v>3046</v>
      </c>
      <c r="H12" s="1">
        <v>1451</v>
      </c>
      <c r="I12" s="132">
        <v>1595</v>
      </c>
      <c r="J12" s="133">
        <v>68.112701252236135</v>
      </c>
      <c r="K12" s="134">
        <v>68.250235183443081</v>
      </c>
      <c r="L12" s="135">
        <v>67.988064791133837</v>
      </c>
      <c r="M12" s="136">
        <v>2718</v>
      </c>
      <c r="N12" s="137">
        <v>1172</v>
      </c>
      <c r="O12" s="1">
        <v>1425</v>
      </c>
      <c r="P12" s="138">
        <v>606</v>
      </c>
      <c r="Q12" s="136">
        <v>1293</v>
      </c>
      <c r="R12" s="138">
        <v>566</v>
      </c>
      <c r="S12" s="139">
        <v>3127</v>
      </c>
      <c r="T12" s="130">
        <v>1663</v>
      </c>
      <c r="U12" s="132">
        <v>1464</v>
      </c>
      <c r="V12" s="136">
        <v>1142</v>
      </c>
      <c r="W12" s="138">
        <v>635</v>
      </c>
      <c r="X12" s="142">
        <v>633</v>
      </c>
      <c r="Y12" s="138">
        <v>344</v>
      </c>
      <c r="Z12" s="136">
        <v>509</v>
      </c>
      <c r="AA12" s="138">
        <v>291</v>
      </c>
      <c r="AB12" s="139">
        <v>274</v>
      </c>
      <c r="AC12" s="140">
        <v>127</v>
      </c>
      <c r="AD12" s="171">
        <v>147</v>
      </c>
      <c r="AE12" s="136">
        <v>1302</v>
      </c>
      <c r="AF12" s="138">
        <v>537</v>
      </c>
      <c r="AG12" s="172">
        <v>665</v>
      </c>
      <c r="AH12" s="173">
        <v>262</v>
      </c>
      <c r="AI12" s="136">
        <v>637</v>
      </c>
      <c r="AJ12" s="174">
        <v>275</v>
      </c>
    </row>
    <row r="13" spans="1:36" ht="25.5" customHeight="1" thickBot="1" x14ac:dyDescent="0.45">
      <c r="A13" s="126"/>
      <c r="B13" s="144"/>
      <c r="C13" s="145" t="s">
        <v>19</v>
      </c>
      <c r="D13" s="146">
        <v>1823</v>
      </c>
      <c r="E13" s="147">
        <v>988</v>
      </c>
      <c r="F13" s="175">
        <v>835</v>
      </c>
      <c r="G13" s="146">
        <v>1087</v>
      </c>
      <c r="H13" s="149">
        <v>570</v>
      </c>
      <c r="I13" s="157">
        <v>517</v>
      </c>
      <c r="J13" s="150">
        <v>59.626988480526599</v>
      </c>
      <c r="K13" s="151">
        <v>57.692307692307686</v>
      </c>
      <c r="L13" s="152">
        <v>61.91616766467066</v>
      </c>
      <c r="M13" s="153">
        <v>985</v>
      </c>
      <c r="N13" s="154">
        <v>305</v>
      </c>
      <c r="O13" s="149">
        <v>544</v>
      </c>
      <c r="P13" s="155">
        <v>143</v>
      </c>
      <c r="Q13" s="153">
        <v>441</v>
      </c>
      <c r="R13" s="155">
        <v>162</v>
      </c>
      <c r="S13" s="156">
        <v>1193</v>
      </c>
      <c r="T13" s="147">
        <v>709</v>
      </c>
      <c r="U13" s="157">
        <v>484</v>
      </c>
      <c r="V13" s="153">
        <v>223</v>
      </c>
      <c r="W13" s="155">
        <v>90</v>
      </c>
      <c r="X13" s="153">
        <v>158</v>
      </c>
      <c r="Y13" s="155">
        <v>49</v>
      </c>
      <c r="Z13" s="153">
        <v>65</v>
      </c>
      <c r="AA13" s="155">
        <v>41</v>
      </c>
      <c r="AB13" s="156">
        <v>30</v>
      </c>
      <c r="AC13" s="158">
        <v>12</v>
      </c>
      <c r="AD13" s="159">
        <v>18</v>
      </c>
      <c r="AE13" s="153">
        <v>732</v>
      </c>
      <c r="AF13" s="155">
        <v>215</v>
      </c>
      <c r="AG13" s="149">
        <v>374</v>
      </c>
      <c r="AH13" s="155">
        <v>94</v>
      </c>
      <c r="AI13" s="153">
        <v>358</v>
      </c>
      <c r="AJ13" s="161">
        <v>121</v>
      </c>
    </row>
    <row r="14" spans="1:36" ht="25.5" customHeight="1" thickBot="1" x14ac:dyDescent="0.45">
      <c r="A14" s="126"/>
      <c r="B14" s="176" t="s">
        <v>28</v>
      </c>
      <c r="C14" s="177"/>
      <c r="D14" s="23">
        <v>347</v>
      </c>
      <c r="E14" s="24">
        <v>222</v>
      </c>
      <c r="F14" s="178">
        <v>125</v>
      </c>
      <c r="G14" s="23">
        <v>25</v>
      </c>
      <c r="H14" s="179">
        <v>16</v>
      </c>
      <c r="I14" s="27">
        <v>9</v>
      </c>
      <c r="J14" s="180">
        <v>7.2046109510086458</v>
      </c>
      <c r="K14" s="181">
        <v>7.2072072072072073</v>
      </c>
      <c r="L14" s="182">
        <v>7.1999999999999993</v>
      </c>
      <c r="M14" s="183">
        <v>18</v>
      </c>
      <c r="N14" s="184">
        <v>10</v>
      </c>
      <c r="O14" s="185">
        <v>16</v>
      </c>
      <c r="P14" s="186">
        <v>8</v>
      </c>
      <c r="Q14" s="183">
        <v>2</v>
      </c>
      <c r="R14" s="187">
        <v>2</v>
      </c>
      <c r="S14" s="188">
        <v>20</v>
      </c>
      <c r="T14" s="189">
        <v>17</v>
      </c>
      <c r="U14" s="190">
        <v>3</v>
      </c>
      <c r="V14" s="153">
        <v>1</v>
      </c>
      <c r="W14" s="186">
        <v>1</v>
      </c>
      <c r="X14" s="183">
        <v>1</v>
      </c>
      <c r="Y14" s="186">
        <v>1</v>
      </c>
      <c r="Z14" s="183">
        <v>0</v>
      </c>
      <c r="AA14" s="191">
        <v>0</v>
      </c>
      <c r="AB14" s="188">
        <v>0</v>
      </c>
      <c r="AC14" s="192">
        <v>0</v>
      </c>
      <c r="AD14" s="193">
        <v>0</v>
      </c>
      <c r="AE14" s="183">
        <v>17</v>
      </c>
      <c r="AF14" s="184">
        <v>9</v>
      </c>
      <c r="AG14" s="185">
        <v>15</v>
      </c>
      <c r="AH14" s="186">
        <v>7</v>
      </c>
      <c r="AI14" s="183">
        <v>2</v>
      </c>
      <c r="AJ14" s="194">
        <v>2</v>
      </c>
    </row>
    <row r="15" spans="1:36" ht="25.5" customHeight="1" x14ac:dyDescent="0.4">
      <c r="A15" s="126"/>
      <c r="B15" s="162" t="s">
        <v>27</v>
      </c>
      <c r="C15" s="163"/>
      <c r="D15" s="107">
        <v>1966</v>
      </c>
      <c r="E15" s="122">
        <v>1723</v>
      </c>
      <c r="F15" s="164">
        <v>243</v>
      </c>
      <c r="G15" s="195">
        <v>226</v>
      </c>
      <c r="H15" s="196">
        <v>194</v>
      </c>
      <c r="I15" s="112">
        <v>32</v>
      </c>
      <c r="J15" s="166">
        <v>11.495422177009155</v>
      </c>
      <c r="K15" s="167">
        <v>11.259431224608242</v>
      </c>
      <c r="L15" s="168">
        <v>13.168724279835391</v>
      </c>
      <c r="M15" s="116">
        <v>201</v>
      </c>
      <c r="N15" s="117">
        <v>93</v>
      </c>
      <c r="O15" s="111">
        <v>182</v>
      </c>
      <c r="P15" s="118">
        <v>85</v>
      </c>
      <c r="Q15" s="116">
        <v>19</v>
      </c>
      <c r="R15" s="120">
        <v>8</v>
      </c>
      <c r="S15" s="121">
        <v>207</v>
      </c>
      <c r="T15" s="122">
        <v>187</v>
      </c>
      <c r="U15" s="112">
        <v>20</v>
      </c>
      <c r="V15" s="116">
        <v>10</v>
      </c>
      <c r="W15" s="118">
        <v>7</v>
      </c>
      <c r="X15" s="116">
        <v>9</v>
      </c>
      <c r="Y15" s="118">
        <v>7</v>
      </c>
      <c r="Z15" s="116">
        <v>1</v>
      </c>
      <c r="AA15" s="197">
        <v>0</v>
      </c>
      <c r="AB15" s="121">
        <v>0</v>
      </c>
      <c r="AC15" s="123">
        <v>0</v>
      </c>
      <c r="AD15" s="124">
        <v>0</v>
      </c>
      <c r="AE15" s="116">
        <v>191</v>
      </c>
      <c r="AF15" s="118">
        <v>86</v>
      </c>
      <c r="AG15" s="111">
        <v>173</v>
      </c>
      <c r="AH15" s="118">
        <v>78</v>
      </c>
      <c r="AI15" s="116">
        <v>18</v>
      </c>
      <c r="AJ15" s="169">
        <v>8</v>
      </c>
    </row>
    <row r="16" spans="1:36" ht="25.5" customHeight="1" x14ac:dyDescent="0.4">
      <c r="A16" s="126"/>
      <c r="B16" s="127"/>
      <c r="C16" s="128" t="s">
        <v>18</v>
      </c>
      <c r="D16" s="129">
        <v>1487</v>
      </c>
      <c r="E16" s="130">
        <v>1319</v>
      </c>
      <c r="F16" s="170">
        <v>168</v>
      </c>
      <c r="G16" s="198">
        <v>152</v>
      </c>
      <c r="H16" s="199">
        <v>132</v>
      </c>
      <c r="I16" s="132">
        <v>20</v>
      </c>
      <c r="J16" s="133">
        <v>10.221923335574983</v>
      </c>
      <c r="K16" s="134">
        <v>10.007581501137224</v>
      </c>
      <c r="L16" s="135">
        <v>11.904761904761903</v>
      </c>
      <c r="M16" s="136">
        <v>132</v>
      </c>
      <c r="N16" s="137">
        <v>69</v>
      </c>
      <c r="O16" s="1">
        <v>121</v>
      </c>
      <c r="P16" s="138">
        <v>62</v>
      </c>
      <c r="Q16" s="136">
        <v>11</v>
      </c>
      <c r="R16" s="138">
        <v>7</v>
      </c>
      <c r="S16" s="139">
        <v>138</v>
      </c>
      <c r="T16" s="130">
        <v>126</v>
      </c>
      <c r="U16" s="132">
        <v>12</v>
      </c>
      <c r="V16" s="136">
        <v>6</v>
      </c>
      <c r="W16" s="138">
        <v>6</v>
      </c>
      <c r="X16" s="136">
        <v>6</v>
      </c>
      <c r="Y16" s="138">
        <v>6</v>
      </c>
      <c r="Z16" s="136">
        <v>0</v>
      </c>
      <c r="AA16" s="187">
        <v>0</v>
      </c>
      <c r="AB16" s="139">
        <v>0</v>
      </c>
      <c r="AC16" s="140">
        <v>0</v>
      </c>
      <c r="AD16" s="141">
        <v>0</v>
      </c>
      <c r="AE16" s="136">
        <v>126</v>
      </c>
      <c r="AF16" s="138">
        <v>63</v>
      </c>
      <c r="AG16" s="1">
        <v>115</v>
      </c>
      <c r="AH16" s="138">
        <v>56</v>
      </c>
      <c r="AI16" s="136">
        <v>11</v>
      </c>
      <c r="AJ16" s="174">
        <v>7</v>
      </c>
    </row>
    <row r="17" spans="1:36" ht="25.5" customHeight="1" thickBot="1" x14ac:dyDescent="0.45">
      <c r="A17" s="126"/>
      <c r="B17" s="144"/>
      <c r="C17" s="145" t="s">
        <v>19</v>
      </c>
      <c r="D17" s="146">
        <v>479</v>
      </c>
      <c r="E17" s="147">
        <v>404</v>
      </c>
      <c r="F17" s="175">
        <v>75</v>
      </c>
      <c r="G17" s="200">
        <v>74</v>
      </c>
      <c r="H17" s="201">
        <v>62</v>
      </c>
      <c r="I17" s="157">
        <v>12</v>
      </c>
      <c r="J17" s="150">
        <v>15.44885177453027</v>
      </c>
      <c r="K17" s="151">
        <v>15.346534653465346</v>
      </c>
      <c r="L17" s="152">
        <v>16</v>
      </c>
      <c r="M17" s="153">
        <v>69</v>
      </c>
      <c r="N17" s="154">
        <v>24</v>
      </c>
      <c r="O17" s="149">
        <v>61</v>
      </c>
      <c r="P17" s="155">
        <v>23</v>
      </c>
      <c r="Q17" s="153">
        <v>8</v>
      </c>
      <c r="R17" s="187">
        <v>1</v>
      </c>
      <c r="S17" s="156">
        <v>69</v>
      </c>
      <c r="T17" s="147">
        <v>61</v>
      </c>
      <c r="U17" s="157">
        <v>8</v>
      </c>
      <c r="V17" s="153">
        <v>4</v>
      </c>
      <c r="W17" s="155">
        <v>1</v>
      </c>
      <c r="X17" s="153">
        <v>3</v>
      </c>
      <c r="Y17" s="155">
        <v>1</v>
      </c>
      <c r="Z17" s="160">
        <v>1</v>
      </c>
      <c r="AA17" s="187">
        <v>0</v>
      </c>
      <c r="AB17" s="156">
        <v>0</v>
      </c>
      <c r="AC17" s="158">
        <v>0</v>
      </c>
      <c r="AD17" s="159">
        <v>0</v>
      </c>
      <c r="AE17" s="153">
        <v>65</v>
      </c>
      <c r="AF17" s="155">
        <v>23</v>
      </c>
      <c r="AG17" s="149">
        <v>58</v>
      </c>
      <c r="AH17" s="155">
        <v>22</v>
      </c>
      <c r="AI17" s="160">
        <v>7</v>
      </c>
      <c r="AJ17" s="202">
        <v>1</v>
      </c>
    </row>
    <row r="18" spans="1:36" ht="25.5" customHeight="1" x14ac:dyDescent="0.4">
      <c r="A18" s="126"/>
      <c r="B18" s="162" t="s">
        <v>26</v>
      </c>
      <c r="C18" s="163"/>
      <c r="D18" s="107">
        <v>1876</v>
      </c>
      <c r="E18" s="122">
        <v>744</v>
      </c>
      <c r="F18" s="164">
        <v>1132</v>
      </c>
      <c r="G18" s="195">
        <v>404</v>
      </c>
      <c r="H18" s="196">
        <v>145</v>
      </c>
      <c r="I18" s="112">
        <v>259</v>
      </c>
      <c r="J18" s="166">
        <v>21.535181236673772</v>
      </c>
      <c r="K18" s="167">
        <v>19.489247311827956</v>
      </c>
      <c r="L18" s="168">
        <v>22.879858657243815</v>
      </c>
      <c r="M18" s="116">
        <v>263</v>
      </c>
      <c r="N18" s="117">
        <v>143</v>
      </c>
      <c r="O18" s="111">
        <v>142</v>
      </c>
      <c r="P18" s="118">
        <v>78</v>
      </c>
      <c r="Q18" s="116">
        <v>121</v>
      </c>
      <c r="R18" s="120">
        <v>65</v>
      </c>
      <c r="S18" s="121">
        <v>270</v>
      </c>
      <c r="T18" s="122">
        <v>146</v>
      </c>
      <c r="U18" s="112">
        <v>124</v>
      </c>
      <c r="V18" s="116">
        <v>17</v>
      </c>
      <c r="W18" s="118">
        <v>9</v>
      </c>
      <c r="X18" s="116">
        <v>2</v>
      </c>
      <c r="Y18" s="118">
        <v>2</v>
      </c>
      <c r="Z18" s="116">
        <v>15</v>
      </c>
      <c r="AA18" s="118">
        <v>7</v>
      </c>
      <c r="AB18" s="121">
        <v>4</v>
      </c>
      <c r="AC18" s="123">
        <v>2</v>
      </c>
      <c r="AD18" s="124">
        <v>2</v>
      </c>
      <c r="AE18" s="116">
        <v>242</v>
      </c>
      <c r="AF18" s="118">
        <v>134</v>
      </c>
      <c r="AG18" s="111">
        <v>138</v>
      </c>
      <c r="AH18" s="118">
        <v>76</v>
      </c>
      <c r="AI18" s="116">
        <v>104</v>
      </c>
      <c r="AJ18" s="169">
        <v>58</v>
      </c>
    </row>
    <row r="19" spans="1:36" ht="25.5" customHeight="1" x14ac:dyDescent="0.4">
      <c r="A19" s="126"/>
      <c r="B19" s="127"/>
      <c r="C19" s="128" t="s">
        <v>18</v>
      </c>
      <c r="D19" s="129">
        <v>1366</v>
      </c>
      <c r="E19" s="130">
        <v>577</v>
      </c>
      <c r="F19" s="170">
        <v>789</v>
      </c>
      <c r="G19" s="198">
        <v>295</v>
      </c>
      <c r="H19" s="199">
        <v>108</v>
      </c>
      <c r="I19" s="132">
        <v>187</v>
      </c>
      <c r="J19" s="133">
        <v>21.595900439238651</v>
      </c>
      <c r="K19" s="134">
        <v>18.717504332755635</v>
      </c>
      <c r="L19" s="135">
        <v>23.700887198986059</v>
      </c>
      <c r="M19" s="136">
        <v>181</v>
      </c>
      <c r="N19" s="137">
        <v>96</v>
      </c>
      <c r="O19" s="1">
        <v>105</v>
      </c>
      <c r="P19" s="138">
        <v>56</v>
      </c>
      <c r="Q19" s="136">
        <v>76</v>
      </c>
      <c r="R19" s="138">
        <v>40</v>
      </c>
      <c r="S19" s="139">
        <v>188</v>
      </c>
      <c r="T19" s="130">
        <v>109</v>
      </c>
      <c r="U19" s="132">
        <v>79</v>
      </c>
      <c r="V19" s="136">
        <v>16</v>
      </c>
      <c r="W19" s="138">
        <v>9</v>
      </c>
      <c r="X19" s="136">
        <v>2</v>
      </c>
      <c r="Y19" s="138">
        <v>2</v>
      </c>
      <c r="Z19" s="136">
        <v>14</v>
      </c>
      <c r="AA19" s="138">
        <v>7</v>
      </c>
      <c r="AB19" s="139">
        <v>4</v>
      </c>
      <c r="AC19" s="140">
        <v>2</v>
      </c>
      <c r="AD19" s="141">
        <v>2</v>
      </c>
      <c r="AE19" s="136">
        <v>161</v>
      </c>
      <c r="AF19" s="138">
        <v>87</v>
      </c>
      <c r="AG19" s="1">
        <v>101</v>
      </c>
      <c r="AH19" s="138">
        <v>54</v>
      </c>
      <c r="AI19" s="136">
        <v>60</v>
      </c>
      <c r="AJ19" s="174">
        <v>33</v>
      </c>
    </row>
    <row r="20" spans="1:36" ht="25.5" customHeight="1" thickBot="1" x14ac:dyDescent="0.45">
      <c r="A20" s="126"/>
      <c r="B20" s="144"/>
      <c r="C20" s="145" t="s">
        <v>19</v>
      </c>
      <c r="D20" s="146">
        <v>510</v>
      </c>
      <c r="E20" s="147">
        <v>167</v>
      </c>
      <c r="F20" s="175">
        <v>343</v>
      </c>
      <c r="G20" s="200">
        <v>109</v>
      </c>
      <c r="H20" s="201">
        <v>37</v>
      </c>
      <c r="I20" s="157">
        <v>72</v>
      </c>
      <c r="J20" s="150">
        <v>21.372549019607842</v>
      </c>
      <c r="K20" s="151">
        <v>22.155688622754489</v>
      </c>
      <c r="L20" s="152">
        <v>20.99125364431487</v>
      </c>
      <c r="M20" s="153">
        <v>82</v>
      </c>
      <c r="N20" s="154">
        <v>47</v>
      </c>
      <c r="O20" s="149">
        <v>37</v>
      </c>
      <c r="P20" s="155">
        <v>22</v>
      </c>
      <c r="Q20" s="153">
        <v>45</v>
      </c>
      <c r="R20" s="155">
        <v>25</v>
      </c>
      <c r="S20" s="156">
        <v>82</v>
      </c>
      <c r="T20" s="147">
        <v>37</v>
      </c>
      <c r="U20" s="157">
        <v>45</v>
      </c>
      <c r="V20" s="153">
        <v>1</v>
      </c>
      <c r="W20" s="203">
        <v>0</v>
      </c>
      <c r="X20" s="153">
        <v>0</v>
      </c>
      <c r="Y20" s="203">
        <v>0</v>
      </c>
      <c r="Z20" s="153">
        <v>1</v>
      </c>
      <c r="AA20" s="203">
        <v>0</v>
      </c>
      <c r="AB20" s="156">
        <v>0</v>
      </c>
      <c r="AC20" s="158">
        <v>0</v>
      </c>
      <c r="AD20" s="159">
        <v>0</v>
      </c>
      <c r="AE20" s="153">
        <v>81</v>
      </c>
      <c r="AF20" s="155">
        <v>47</v>
      </c>
      <c r="AG20" s="149">
        <v>37</v>
      </c>
      <c r="AH20" s="155">
        <v>22</v>
      </c>
      <c r="AI20" s="153">
        <v>44</v>
      </c>
      <c r="AJ20" s="161">
        <v>25</v>
      </c>
    </row>
    <row r="21" spans="1:36" ht="25.5" customHeight="1" thickBot="1" x14ac:dyDescent="0.45">
      <c r="A21" s="126"/>
      <c r="B21" s="176" t="s">
        <v>25</v>
      </c>
      <c r="C21" s="177"/>
      <c r="D21" s="23">
        <v>101</v>
      </c>
      <c r="E21" s="24">
        <v>78</v>
      </c>
      <c r="F21" s="178">
        <v>23</v>
      </c>
      <c r="G21" s="204">
        <v>16</v>
      </c>
      <c r="H21" s="205">
        <v>12</v>
      </c>
      <c r="I21" s="27">
        <v>4</v>
      </c>
      <c r="J21" s="180">
        <v>15.841584158415841</v>
      </c>
      <c r="K21" s="181">
        <v>15.384615384615385</v>
      </c>
      <c r="L21" s="182">
        <v>17.391304347826086</v>
      </c>
      <c r="M21" s="183">
        <v>2</v>
      </c>
      <c r="N21" s="186">
        <v>2</v>
      </c>
      <c r="O21" s="185">
        <v>2</v>
      </c>
      <c r="P21" s="186">
        <v>2</v>
      </c>
      <c r="Q21" s="183">
        <v>0</v>
      </c>
      <c r="R21" s="187">
        <v>0</v>
      </c>
      <c r="S21" s="188">
        <v>2</v>
      </c>
      <c r="T21" s="189">
        <v>2</v>
      </c>
      <c r="U21" s="190">
        <v>0</v>
      </c>
      <c r="V21" s="183">
        <v>1</v>
      </c>
      <c r="W21" s="186">
        <v>1</v>
      </c>
      <c r="X21" s="183">
        <v>1</v>
      </c>
      <c r="Y21" s="186">
        <v>1</v>
      </c>
      <c r="Z21" s="183">
        <v>0</v>
      </c>
      <c r="AA21" s="187">
        <v>0</v>
      </c>
      <c r="AB21" s="188">
        <v>0</v>
      </c>
      <c r="AC21" s="192">
        <v>0</v>
      </c>
      <c r="AD21" s="193">
        <v>0</v>
      </c>
      <c r="AE21" s="183">
        <v>1</v>
      </c>
      <c r="AF21" s="184">
        <v>1</v>
      </c>
      <c r="AG21" s="185">
        <v>1</v>
      </c>
      <c r="AH21" s="186">
        <v>1</v>
      </c>
      <c r="AI21" s="183">
        <v>0</v>
      </c>
      <c r="AJ21" s="194">
        <v>0</v>
      </c>
    </row>
    <row r="22" spans="1:36" ht="25.5" customHeight="1" x14ac:dyDescent="0.4">
      <c r="A22" s="126"/>
      <c r="B22" s="162" t="s">
        <v>24</v>
      </c>
      <c r="C22" s="163"/>
      <c r="D22" s="107">
        <v>563</v>
      </c>
      <c r="E22" s="122">
        <v>51</v>
      </c>
      <c r="F22" s="164">
        <v>512</v>
      </c>
      <c r="G22" s="165">
        <v>158</v>
      </c>
      <c r="H22" s="111">
        <v>4</v>
      </c>
      <c r="I22" s="112">
        <v>154</v>
      </c>
      <c r="J22" s="166">
        <v>28.063943161634104</v>
      </c>
      <c r="K22" s="167">
        <v>7.8431372549019605</v>
      </c>
      <c r="L22" s="168">
        <v>30.078125</v>
      </c>
      <c r="M22" s="116">
        <v>50</v>
      </c>
      <c r="N22" s="117">
        <v>29</v>
      </c>
      <c r="O22" s="111">
        <v>4</v>
      </c>
      <c r="P22" s="118">
        <v>3</v>
      </c>
      <c r="Q22" s="116">
        <v>46</v>
      </c>
      <c r="R22" s="120">
        <v>26</v>
      </c>
      <c r="S22" s="121">
        <v>51</v>
      </c>
      <c r="T22" s="122">
        <v>4</v>
      </c>
      <c r="U22" s="112">
        <v>47</v>
      </c>
      <c r="V22" s="116">
        <v>2</v>
      </c>
      <c r="W22" s="118">
        <v>2</v>
      </c>
      <c r="X22" s="116">
        <v>0</v>
      </c>
      <c r="Y22" s="206">
        <v>0</v>
      </c>
      <c r="Z22" s="116">
        <v>2</v>
      </c>
      <c r="AA22" s="118">
        <v>2</v>
      </c>
      <c r="AB22" s="121">
        <v>0</v>
      </c>
      <c r="AC22" s="123">
        <v>0</v>
      </c>
      <c r="AD22" s="124">
        <v>0</v>
      </c>
      <c r="AE22" s="116">
        <v>48</v>
      </c>
      <c r="AF22" s="118">
        <v>27</v>
      </c>
      <c r="AG22" s="111">
        <v>4</v>
      </c>
      <c r="AH22" s="118">
        <v>3</v>
      </c>
      <c r="AI22" s="116">
        <v>44</v>
      </c>
      <c r="AJ22" s="169">
        <v>24</v>
      </c>
    </row>
    <row r="23" spans="1:36" ht="23.45" customHeight="1" x14ac:dyDescent="0.4">
      <c r="A23" s="126"/>
      <c r="B23" s="127"/>
      <c r="C23" s="128" t="s">
        <v>18</v>
      </c>
      <c r="D23" s="129">
        <v>378</v>
      </c>
      <c r="E23" s="130">
        <v>3</v>
      </c>
      <c r="F23" s="170">
        <v>375</v>
      </c>
      <c r="G23" s="129">
        <v>122</v>
      </c>
      <c r="H23" s="1">
        <v>1</v>
      </c>
      <c r="I23" s="132">
        <v>121</v>
      </c>
      <c r="J23" s="133">
        <v>32.275132275132272</v>
      </c>
      <c r="K23" s="134">
        <v>33.333333333333329</v>
      </c>
      <c r="L23" s="135">
        <v>32.266666666666666</v>
      </c>
      <c r="M23" s="136">
        <v>39</v>
      </c>
      <c r="N23" s="137">
        <v>23</v>
      </c>
      <c r="O23" s="1">
        <v>1</v>
      </c>
      <c r="P23" s="138">
        <v>1</v>
      </c>
      <c r="Q23" s="136">
        <v>38</v>
      </c>
      <c r="R23" s="138">
        <v>22</v>
      </c>
      <c r="S23" s="139">
        <v>40</v>
      </c>
      <c r="T23" s="130">
        <v>1</v>
      </c>
      <c r="U23" s="132">
        <v>39</v>
      </c>
      <c r="V23" s="136">
        <v>2</v>
      </c>
      <c r="W23" s="138">
        <v>2</v>
      </c>
      <c r="X23" s="136">
        <v>0</v>
      </c>
      <c r="Y23" s="207">
        <v>0</v>
      </c>
      <c r="Z23" s="136">
        <v>2</v>
      </c>
      <c r="AA23" s="138">
        <v>2</v>
      </c>
      <c r="AB23" s="139">
        <v>0</v>
      </c>
      <c r="AC23" s="140">
        <v>0</v>
      </c>
      <c r="AD23" s="141">
        <v>0</v>
      </c>
      <c r="AE23" s="136">
        <v>37</v>
      </c>
      <c r="AF23" s="138">
        <v>21</v>
      </c>
      <c r="AG23" s="1">
        <v>1</v>
      </c>
      <c r="AH23" s="138">
        <v>1</v>
      </c>
      <c r="AI23" s="136">
        <v>36</v>
      </c>
      <c r="AJ23" s="174">
        <v>20</v>
      </c>
    </row>
    <row r="24" spans="1:36" ht="24.95" customHeight="1" thickBot="1" x14ac:dyDescent="0.45">
      <c r="A24" s="126"/>
      <c r="B24" s="144"/>
      <c r="C24" s="145" t="s">
        <v>19</v>
      </c>
      <c r="D24" s="146">
        <v>185</v>
      </c>
      <c r="E24" s="147">
        <v>48</v>
      </c>
      <c r="F24" s="175">
        <v>137</v>
      </c>
      <c r="G24" s="146">
        <v>36</v>
      </c>
      <c r="H24" s="149">
        <v>3</v>
      </c>
      <c r="I24" s="157">
        <v>33</v>
      </c>
      <c r="J24" s="150">
        <v>19.45945945945946</v>
      </c>
      <c r="K24" s="151">
        <v>6.25</v>
      </c>
      <c r="L24" s="152">
        <v>24.087591240875913</v>
      </c>
      <c r="M24" s="153">
        <v>11</v>
      </c>
      <c r="N24" s="154">
        <v>6</v>
      </c>
      <c r="O24" s="149">
        <v>3</v>
      </c>
      <c r="P24" s="155">
        <v>2</v>
      </c>
      <c r="Q24" s="153">
        <v>8</v>
      </c>
      <c r="R24" s="155">
        <v>4</v>
      </c>
      <c r="S24" s="156">
        <v>11</v>
      </c>
      <c r="T24" s="147">
        <v>3</v>
      </c>
      <c r="U24" s="157">
        <v>8</v>
      </c>
      <c r="V24" s="153">
        <v>0</v>
      </c>
      <c r="W24" s="203">
        <v>0</v>
      </c>
      <c r="X24" s="153">
        <v>0</v>
      </c>
      <c r="Y24" s="203">
        <v>0</v>
      </c>
      <c r="Z24" s="153">
        <v>0</v>
      </c>
      <c r="AA24" s="203">
        <v>0</v>
      </c>
      <c r="AB24" s="156">
        <v>0</v>
      </c>
      <c r="AC24" s="158">
        <v>0</v>
      </c>
      <c r="AD24" s="159">
        <v>0</v>
      </c>
      <c r="AE24" s="153">
        <v>11</v>
      </c>
      <c r="AF24" s="155">
        <v>6</v>
      </c>
      <c r="AG24" s="149">
        <v>3</v>
      </c>
      <c r="AH24" s="155">
        <v>2</v>
      </c>
      <c r="AI24" s="153">
        <v>8</v>
      </c>
      <c r="AJ24" s="161">
        <v>4</v>
      </c>
    </row>
    <row r="25" spans="1:36" ht="24.95" customHeight="1" x14ac:dyDescent="0.4">
      <c r="A25" s="126"/>
      <c r="B25" s="162" t="s">
        <v>20</v>
      </c>
      <c r="C25" s="163"/>
      <c r="D25" s="107">
        <v>554</v>
      </c>
      <c r="E25" s="122">
        <v>57</v>
      </c>
      <c r="F25" s="164">
        <v>497</v>
      </c>
      <c r="G25" s="165">
        <v>529</v>
      </c>
      <c r="H25" s="111">
        <v>55</v>
      </c>
      <c r="I25" s="112">
        <v>474</v>
      </c>
      <c r="J25" s="166">
        <v>95.487364620938635</v>
      </c>
      <c r="K25" s="167">
        <v>96.491228070175438</v>
      </c>
      <c r="L25" s="168">
        <v>95.372233400402422</v>
      </c>
      <c r="M25" s="116">
        <v>2</v>
      </c>
      <c r="N25" s="117">
        <v>2</v>
      </c>
      <c r="O25" s="111">
        <v>1</v>
      </c>
      <c r="P25" s="118">
        <v>1</v>
      </c>
      <c r="Q25" s="116">
        <v>1</v>
      </c>
      <c r="R25" s="197">
        <v>1</v>
      </c>
      <c r="S25" s="121">
        <v>2</v>
      </c>
      <c r="T25" s="122">
        <v>1</v>
      </c>
      <c r="U25" s="112">
        <v>1</v>
      </c>
      <c r="V25" s="116">
        <v>0</v>
      </c>
      <c r="W25" s="206">
        <v>0</v>
      </c>
      <c r="X25" s="116">
        <v>0</v>
      </c>
      <c r="Y25" s="206">
        <v>0</v>
      </c>
      <c r="Z25" s="116">
        <v>0</v>
      </c>
      <c r="AA25" s="206">
        <v>0</v>
      </c>
      <c r="AB25" s="121">
        <v>0</v>
      </c>
      <c r="AC25" s="123">
        <v>0</v>
      </c>
      <c r="AD25" s="124">
        <v>0</v>
      </c>
      <c r="AE25" s="116">
        <v>2</v>
      </c>
      <c r="AF25" s="118">
        <v>2</v>
      </c>
      <c r="AG25" s="111">
        <v>1</v>
      </c>
      <c r="AH25" s="118">
        <v>1</v>
      </c>
      <c r="AI25" s="116">
        <v>1</v>
      </c>
      <c r="AJ25" s="169">
        <v>1</v>
      </c>
    </row>
    <row r="26" spans="1:36" ht="24.95" customHeight="1" x14ac:dyDescent="0.4">
      <c r="A26" s="126"/>
      <c r="B26" s="127"/>
      <c r="C26" s="128" t="s">
        <v>18</v>
      </c>
      <c r="D26" s="129">
        <v>36</v>
      </c>
      <c r="E26" s="130">
        <v>2</v>
      </c>
      <c r="F26" s="170">
        <v>34</v>
      </c>
      <c r="G26" s="129">
        <v>21</v>
      </c>
      <c r="H26" s="1">
        <v>2</v>
      </c>
      <c r="I26" s="208">
        <v>19</v>
      </c>
      <c r="J26" s="133">
        <v>58.333333333333336</v>
      </c>
      <c r="K26" s="134">
        <v>100</v>
      </c>
      <c r="L26" s="135">
        <v>55.882352941176471</v>
      </c>
      <c r="M26" s="136">
        <v>2</v>
      </c>
      <c r="N26" s="137">
        <v>2</v>
      </c>
      <c r="O26" s="1">
        <v>1</v>
      </c>
      <c r="P26" s="138">
        <v>1</v>
      </c>
      <c r="Q26" s="136">
        <v>1</v>
      </c>
      <c r="R26" s="207">
        <v>1</v>
      </c>
      <c r="S26" s="139">
        <v>2</v>
      </c>
      <c r="T26" s="130">
        <v>1</v>
      </c>
      <c r="U26" s="132">
        <v>1</v>
      </c>
      <c r="V26" s="136">
        <v>0</v>
      </c>
      <c r="W26" s="207">
        <v>0</v>
      </c>
      <c r="X26" s="136">
        <v>0</v>
      </c>
      <c r="Y26" s="207">
        <v>0</v>
      </c>
      <c r="Z26" s="136">
        <v>0</v>
      </c>
      <c r="AA26" s="207">
        <v>0</v>
      </c>
      <c r="AB26" s="139">
        <v>0</v>
      </c>
      <c r="AC26" s="140">
        <v>0</v>
      </c>
      <c r="AD26" s="141">
        <v>0</v>
      </c>
      <c r="AE26" s="136">
        <v>2</v>
      </c>
      <c r="AF26" s="138">
        <v>2</v>
      </c>
      <c r="AG26" s="1">
        <v>1</v>
      </c>
      <c r="AH26" s="138">
        <v>1</v>
      </c>
      <c r="AI26" s="142">
        <v>1</v>
      </c>
      <c r="AJ26" s="209">
        <v>1</v>
      </c>
    </row>
    <row r="27" spans="1:36" ht="24.95" customHeight="1" thickBot="1" x14ac:dyDescent="0.45">
      <c r="A27" s="126"/>
      <c r="B27" s="144"/>
      <c r="C27" s="145" t="s">
        <v>19</v>
      </c>
      <c r="D27" s="146">
        <v>518</v>
      </c>
      <c r="E27" s="147">
        <v>55</v>
      </c>
      <c r="F27" s="175">
        <v>463</v>
      </c>
      <c r="G27" s="146">
        <v>508</v>
      </c>
      <c r="H27" s="149">
        <v>53</v>
      </c>
      <c r="I27" s="210">
        <v>455</v>
      </c>
      <c r="J27" s="150">
        <v>98.069498069498067</v>
      </c>
      <c r="K27" s="151">
        <v>96.36363636363636</v>
      </c>
      <c r="L27" s="152">
        <v>98.272138228941685</v>
      </c>
      <c r="M27" s="153">
        <v>0</v>
      </c>
      <c r="N27" s="211">
        <v>0</v>
      </c>
      <c r="O27" s="149">
        <v>0</v>
      </c>
      <c r="P27" s="203">
        <v>0</v>
      </c>
      <c r="Q27" s="153">
        <v>0</v>
      </c>
      <c r="R27" s="203">
        <v>0</v>
      </c>
      <c r="S27" s="156">
        <v>0</v>
      </c>
      <c r="T27" s="147">
        <v>0</v>
      </c>
      <c r="U27" s="157">
        <v>0</v>
      </c>
      <c r="V27" s="153">
        <v>0</v>
      </c>
      <c r="W27" s="203">
        <v>0</v>
      </c>
      <c r="X27" s="153">
        <v>0</v>
      </c>
      <c r="Y27" s="203">
        <v>0</v>
      </c>
      <c r="Z27" s="153">
        <v>0</v>
      </c>
      <c r="AA27" s="203">
        <v>0</v>
      </c>
      <c r="AB27" s="156">
        <v>0</v>
      </c>
      <c r="AC27" s="158">
        <v>0</v>
      </c>
      <c r="AD27" s="159">
        <v>0</v>
      </c>
      <c r="AE27" s="153">
        <v>0</v>
      </c>
      <c r="AF27" s="203">
        <v>0</v>
      </c>
      <c r="AG27" s="149">
        <v>0</v>
      </c>
      <c r="AH27" s="203">
        <v>0</v>
      </c>
      <c r="AI27" s="153">
        <v>0</v>
      </c>
      <c r="AJ27" s="202">
        <v>0</v>
      </c>
    </row>
    <row r="28" spans="1:36" ht="24.95" customHeight="1" x14ac:dyDescent="0.4">
      <c r="A28" s="126"/>
      <c r="B28" s="162" t="s">
        <v>21</v>
      </c>
      <c r="C28" s="163"/>
      <c r="D28" s="107">
        <v>116</v>
      </c>
      <c r="E28" s="122">
        <v>30</v>
      </c>
      <c r="F28" s="164">
        <v>86</v>
      </c>
      <c r="G28" s="165">
        <v>18</v>
      </c>
      <c r="H28" s="111">
        <v>3</v>
      </c>
      <c r="I28" s="112">
        <v>15</v>
      </c>
      <c r="J28" s="166">
        <v>15.517241379310345</v>
      </c>
      <c r="K28" s="167">
        <v>10</v>
      </c>
      <c r="L28" s="168">
        <v>17.441860465116278</v>
      </c>
      <c r="M28" s="116">
        <v>10</v>
      </c>
      <c r="N28" s="117">
        <v>9</v>
      </c>
      <c r="O28" s="111">
        <v>3</v>
      </c>
      <c r="P28" s="118">
        <v>3</v>
      </c>
      <c r="Q28" s="116">
        <v>7</v>
      </c>
      <c r="R28" s="120">
        <v>6</v>
      </c>
      <c r="S28" s="121">
        <v>11</v>
      </c>
      <c r="T28" s="122">
        <v>3</v>
      </c>
      <c r="U28" s="112">
        <v>8</v>
      </c>
      <c r="V28" s="116">
        <v>0</v>
      </c>
      <c r="W28" s="206">
        <v>0</v>
      </c>
      <c r="X28" s="116">
        <v>0</v>
      </c>
      <c r="Y28" s="206">
        <v>0</v>
      </c>
      <c r="Z28" s="116">
        <v>0</v>
      </c>
      <c r="AA28" s="206">
        <v>0</v>
      </c>
      <c r="AB28" s="121">
        <v>0</v>
      </c>
      <c r="AC28" s="123">
        <v>0</v>
      </c>
      <c r="AD28" s="124">
        <v>0</v>
      </c>
      <c r="AE28" s="116">
        <v>10</v>
      </c>
      <c r="AF28" s="118">
        <v>9</v>
      </c>
      <c r="AG28" s="111">
        <v>3</v>
      </c>
      <c r="AH28" s="118">
        <v>3</v>
      </c>
      <c r="AI28" s="116">
        <v>7</v>
      </c>
      <c r="AJ28" s="169">
        <v>6</v>
      </c>
    </row>
    <row r="29" spans="1:36" ht="24.95" customHeight="1" x14ac:dyDescent="0.4">
      <c r="A29" s="126"/>
      <c r="B29" s="127"/>
      <c r="C29" s="128" t="s">
        <v>18</v>
      </c>
      <c r="D29" s="129">
        <v>31</v>
      </c>
      <c r="E29" s="130">
        <v>8</v>
      </c>
      <c r="F29" s="170">
        <v>23</v>
      </c>
      <c r="G29" s="129">
        <v>7</v>
      </c>
      <c r="H29" s="1">
        <v>2</v>
      </c>
      <c r="I29" s="132">
        <v>5</v>
      </c>
      <c r="J29" s="133">
        <v>22.58064516129032</v>
      </c>
      <c r="K29" s="134">
        <v>25</v>
      </c>
      <c r="L29" s="135">
        <v>21.739130434782609</v>
      </c>
      <c r="M29" s="136">
        <v>6</v>
      </c>
      <c r="N29" s="137">
        <v>5</v>
      </c>
      <c r="O29" s="1">
        <v>2</v>
      </c>
      <c r="P29" s="138">
        <v>2</v>
      </c>
      <c r="Q29" s="136">
        <v>4</v>
      </c>
      <c r="R29" s="138">
        <v>3</v>
      </c>
      <c r="S29" s="139">
        <v>6</v>
      </c>
      <c r="T29" s="130">
        <v>2</v>
      </c>
      <c r="U29" s="132">
        <v>4</v>
      </c>
      <c r="V29" s="136">
        <v>0</v>
      </c>
      <c r="W29" s="207">
        <v>0</v>
      </c>
      <c r="X29" s="136">
        <v>0</v>
      </c>
      <c r="Y29" s="207">
        <v>0</v>
      </c>
      <c r="Z29" s="136">
        <v>0</v>
      </c>
      <c r="AA29" s="207">
        <v>0</v>
      </c>
      <c r="AB29" s="139">
        <v>0</v>
      </c>
      <c r="AC29" s="140">
        <v>0</v>
      </c>
      <c r="AD29" s="141">
        <v>0</v>
      </c>
      <c r="AE29" s="136">
        <v>6</v>
      </c>
      <c r="AF29" s="138">
        <v>5</v>
      </c>
      <c r="AG29" s="1">
        <v>2</v>
      </c>
      <c r="AH29" s="138">
        <v>2</v>
      </c>
      <c r="AI29" s="136">
        <v>4</v>
      </c>
      <c r="AJ29" s="174">
        <v>3</v>
      </c>
    </row>
    <row r="30" spans="1:36" ht="24.95" customHeight="1" thickBot="1" x14ac:dyDescent="0.45">
      <c r="A30" s="126"/>
      <c r="B30" s="144"/>
      <c r="C30" s="145" t="s">
        <v>19</v>
      </c>
      <c r="D30" s="146">
        <v>85</v>
      </c>
      <c r="E30" s="147">
        <v>22</v>
      </c>
      <c r="F30" s="175">
        <v>63</v>
      </c>
      <c r="G30" s="146">
        <v>11</v>
      </c>
      <c r="H30" s="149">
        <v>1</v>
      </c>
      <c r="I30" s="210">
        <v>10</v>
      </c>
      <c r="J30" s="150">
        <v>12.941176470588237</v>
      </c>
      <c r="K30" s="151">
        <v>4.5454545454545459</v>
      </c>
      <c r="L30" s="152">
        <v>15.873015873015872</v>
      </c>
      <c r="M30" s="153">
        <v>4</v>
      </c>
      <c r="N30" s="154">
        <v>4</v>
      </c>
      <c r="O30" s="149">
        <v>1</v>
      </c>
      <c r="P30" s="155">
        <v>1</v>
      </c>
      <c r="Q30" s="153">
        <v>3</v>
      </c>
      <c r="R30" s="155">
        <v>3</v>
      </c>
      <c r="S30" s="156">
        <v>5</v>
      </c>
      <c r="T30" s="147">
        <v>1</v>
      </c>
      <c r="U30" s="157">
        <v>4</v>
      </c>
      <c r="V30" s="153">
        <v>0</v>
      </c>
      <c r="W30" s="203">
        <v>0</v>
      </c>
      <c r="X30" s="153">
        <v>0</v>
      </c>
      <c r="Y30" s="203">
        <v>0</v>
      </c>
      <c r="Z30" s="153">
        <v>0</v>
      </c>
      <c r="AA30" s="203">
        <v>0</v>
      </c>
      <c r="AB30" s="156">
        <v>0</v>
      </c>
      <c r="AC30" s="158">
        <v>0</v>
      </c>
      <c r="AD30" s="159">
        <v>0</v>
      </c>
      <c r="AE30" s="153">
        <v>4</v>
      </c>
      <c r="AF30" s="155">
        <v>4</v>
      </c>
      <c r="AG30" s="149">
        <v>1</v>
      </c>
      <c r="AH30" s="155">
        <v>1</v>
      </c>
      <c r="AI30" s="153">
        <v>3</v>
      </c>
      <c r="AJ30" s="161">
        <v>3</v>
      </c>
    </row>
    <row r="31" spans="1:36" ht="24.95" customHeight="1" x14ac:dyDescent="0.4">
      <c r="A31" s="126"/>
      <c r="B31" s="212" t="s">
        <v>22</v>
      </c>
      <c r="C31" s="213"/>
      <c r="D31" s="165">
        <v>1114</v>
      </c>
      <c r="E31" s="189">
        <v>460</v>
      </c>
      <c r="F31" s="214">
        <v>654</v>
      </c>
      <c r="G31" s="215">
        <v>575</v>
      </c>
      <c r="H31" s="111">
        <v>252</v>
      </c>
      <c r="I31" s="112">
        <v>323</v>
      </c>
      <c r="J31" s="216">
        <v>51.615798922800714</v>
      </c>
      <c r="K31" s="217">
        <v>54.782608695652172</v>
      </c>
      <c r="L31" s="218">
        <v>49.388379204892971</v>
      </c>
      <c r="M31" s="116">
        <v>491</v>
      </c>
      <c r="N31" s="117">
        <v>170</v>
      </c>
      <c r="O31" s="111">
        <v>248</v>
      </c>
      <c r="P31" s="118">
        <v>90</v>
      </c>
      <c r="Q31" s="116">
        <v>243</v>
      </c>
      <c r="R31" s="120">
        <v>80</v>
      </c>
      <c r="S31" s="121">
        <v>524</v>
      </c>
      <c r="T31" s="122">
        <v>267</v>
      </c>
      <c r="U31" s="112">
        <v>257</v>
      </c>
      <c r="V31" s="116">
        <v>144</v>
      </c>
      <c r="W31" s="118">
        <v>75</v>
      </c>
      <c r="X31" s="116">
        <v>78</v>
      </c>
      <c r="Y31" s="118">
        <v>43</v>
      </c>
      <c r="Z31" s="116">
        <v>66</v>
      </c>
      <c r="AA31" s="118">
        <v>32</v>
      </c>
      <c r="AB31" s="121">
        <v>23</v>
      </c>
      <c r="AC31" s="123">
        <v>7</v>
      </c>
      <c r="AD31" s="124">
        <v>16</v>
      </c>
      <c r="AE31" s="116">
        <v>324</v>
      </c>
      <c r="AF31" s="118">
        <v>95</v>
      </c>
      <c r="AG31" s="111">
        <v>163</v>
      </c>
      <c r="AH31" s="118">
        <v>47</v>
      </c>
      <c r="AI31" s="116">
        <v>161</v>
      </c>
      <c r="AJ31" s="169">
        <v>48</v>
      </c>
    </row>
    <row r="32" spans="1:36" ht="25.5" customHeight="1" x14ac:dyDescent="0.4">
      <c r="A32" s="126"/>
      <c r="B32" s="219"/>
      <c r="C32" s="128" t="s">
        <v>18</v>
      </c>
      <c r="D32" s="129">
        <v>457</v>
      </c>
      <c r="E32" s="130">
        <v>201</v>
      </c>
      <c r="F32" s="170">
        <v>256</v>
      </c>
      <c r="G32" s="220">
        <v>259</v>
      </c>
      <c r="H32" s="221">
        <v>114</v>
      </c>
      <c r="I32" s="222">
        <v>145</v>
      </c>
      <c r="J32" s="223">
        <v>56.673960612691467</v>
      </c>
      <c r="K32" s="224">
        <v>56.71641791044776</v>
      </c>
      <c r="L32" s="225">
        <v>56.640625</v>
      </c>
      <c r="M32" s="136">
        <v>203</v>
      </c>
      <c r="N32" s="137">
        <v>89</v>
      </c>
      <c r="O32" s="1">
        <v>111</v>
      </c>
      <c r="P32" s="138">
        <v>52</v>
      </c>
      <c r="Q32" s="136">
        <v>92</v>
      </c>
      <c r="R32" s="138">
        <v>37</v>
      </c>
      <c r="S32" s="139">
        <v>221</v>
      </c>
      <c r="T32" s="130">
        <v>118</v>
      </c>
      <c r="U32" s="132">
        <v>103</v>
      </c>
      <c r="V32" s="136">
        <v>42</v>
      </c>
      <c r="W32" s="138">
        <v>23</v>
      </c>
      <c r="X32" s="136">
        <v>27</v>
      </c>
      <c r="Y32" s="138">
        <v>16</v>
      </c>
      <c r="Z32" s="136">
        <v>15</v>
      </c>
      <c r="AA32" s="138">
        <v>7</v>
      </c>
      <c r="AB32" s="139">
        <v>12</v>
      </c>
      <c r="AC32" s="140">
        <v>4</v>
      </c>
      <c r="AD32" s="141">
        <v>8</v>
      </c>
      <c r="AE32" s="136">
        <v>149</v>
      </c>
      <c r="AF32" s="138">
        <v>66</v>
      </c>
      <c r="AG32" s="1">
        <v>80</v>
      </c>
      <c r="AH32" s="138">
        <v>36</v>
      </c>
      <c r="AI32" s="136">
        <v>69</v>
      </c>
      <c r="AJ32" s="174">
        <v>30</v>
      </c>
    </row>
    <row r="33" spans="1:36" ht="24.95" customHeight="1" thickBot="1" x14ac:dyDescent="0.45">
      <c r="A33" s="126"/>
      <c r="B33" s="226"/>
      <c r="C33" s="145" t="s">
        <v>19</v>
      </c>
      <c r="D33" s="227">
        <v>657</v>
      </c>
      <c r="E33" s="147">
        <v>259</v>
      </c>
      <c r="F33" s="175">
        <v>398</v>
      </c>
      <c r="G33" s="228">
        <v>316</v>
      </c>
      <c r="H33" s="229">
        <v>138</v>
      </c>
      <c r="I33" s="210">
        <v>178</v>
      </c>
      <c r="J33" s="230">
        <v>48.097412480974121</v>
      </c>
      <c r="K33" s="231">
        <v>53.281853281853287</v>
      </c>
      <c r="L33" s="232">
        <v>44.723618090452263</v>
      </c>
      <c r="M33" s="153">
        <v>288</v>
      </c>
      <c r="N33" s="154">
        <v>81</v>
      </c>
      <c r="O33" s="149">
        <v>137</v>
      </c>
      <c r="P33" s="155">
        <v>38</v>
      </c>
      <c r="Q33" s="153">
        <v>151</v>
      </c>
      <c r="R33" s="155">
        <v>43</v>
      </c>
      <c r="S33" s="156">
        <v>303</v>
      </c>
      <c r="T33" s="147">
        <v>149</v>
      </c>
      <c r="U33" s="157">
        <v>154</v>
      </c>
      <c r="V33" s="153">
        <v>102</v>
      </c>
      <c r="W33" s="155">
        <v>52</v>
      </c>
      <c r="X33" s="153">
        <v>51</v>
      </c>
      <c r="Y33" s="155">
        <v>27</v>
      </c>
      <c r="Z33" s="153">
        <v>51</v>
      </c>
      <c r="AA33" s="155">
        <v>25</v>
      </c>
      <c r="AB33" s="156">
        <v>11</v>
      </c>
      <c r="AC33" s="158">
        <v>3</v>
      </c>
      <c r="AD33" s="159">
        <v>8</v>
      </c>
      <c r="AE33" s="153">
        <v>175</v>
      </c>
      <c r="AF33" s="155">
        <v>29</v>
      </c>
      <c r="AG33" s="149">
        <v>83</v>
      </c>
      <c r="AH33" s="155">
        <v>11</v>
      </c>
      <c r="AI33" s="153">
        <v>92</v>
      </c>
      <c r="AJ33" s="161">
        <v>18</v>
      </c>
    </row>
    <row r="34" spans="1:36" ht="24.95" customHeight="1" x14ac:dyDescent="0.4">
      <c r="A34" s="126"/>
      <c r="B34" s="105" t="s">
        <v>23</v>
      </c>
      <c r="C34" s="106"/>
      <c r="D34" s="107">
        <v>396</v>
      </c>
      <c r="E34" s="122">
        <v>229</v>
      </c>
      <c r="F34" s="233">
        <v>167</v>
      </c>
      <c r="G34" s="107">
        <v>103</v>
      </c>
      <c r="H34" s="111">
        <v>63</v>
      </c>
      <c r="I34" s="112">
        <v>40</v>
      </c>
      <c r="J34" s="113">
        <v>26.01010101010101</v>
      </c>
      <c r="K34" s="114">
        <v>27.510917030567683</v>
      </c>
      <c r="L34" s="115">
        <v>23.952095808383234</v>
      </c>
      <c r="M34" s="116">
        <v>86</v>
      </c>
      <c r="N34" s="117">
        <v>35</v>
      </c>
      <c r="O34" s="111">
        <v>63</v>
      </c>
      <c r="P34" s="118">
        <v>25</v>
      </c>
      <c r="Q34" s="116">
        <v>23</v>
      </c>
      <c r="R34" s="120">
        <v>10</v>
      </c>
      <c r="S34" s="121">
        <v>86</v>
      </c>
      <c r="T34" s="122">
        <v>63</v>
      </c>
      <c r="U34" s="112">
        <v>23</v>
      </c>
      <c r="V34" s="116">
        <v>5</v>
      </c>
      <c r="W34" s="118">
        <v>2</v>
      </c>
      <c r="X34" s="116">
        <v>3</v>
      </c>
      <c r="Y34" s="118">
        <v>1</v>
      </c>
      <c r="Z34" s="116">
        <v>2</v>
      </c>
      <c r="AA34" s="118">
        <v>1</v>
      </c>
      <c r="AB34" s="121">
        <v>3</v>
      </c>
      <c r="AC34" s="123">
        <v>3</v>
      </c>
      <c r="AD34" s="124">
        <v>0</v>
      </c>
      <c r="AE34" s="116">
        <v>78</v>
      </c>
      <c r="AF34" s="118">
        <v>33</v>
      </c>
      <c r="AG34" s="111">
        <v>57</v>
      </c>
      <c r="AH34" s="118">
        <v>24</v>
      </c>
      <c r="AI34" s="116">
        <v>21</v>
      </c>
      <c r="AJ34" s="169">
        <v>9</v>
      </c>
    </row>
    <row r="35" spans="1:36" ht="24.95" customHeight="1" x14ac:dyDescent="0.4">
      <c r="A35" s="126"/>
      <c r="B35" s="127"/>
      <c r="C35" s="128" t="s">
        <v>18</v>
      </c>
      <c r="D35" s="129">
        <v>183</v>
      </c>
      <c r="E35" s="130">
        <v>86</v>
      </c>
      <c r="F35" s="170">
        <v>97</v>
      </c>
      <c r="G35" s="129">
        <v>42</v>
      </c>
      <c r="H35" s="1">
        <v>18</v>
      </c>
      <c r="I35" s="132">
        <v>24</v>
      </c>
      <c r="J35" s="133">
        <v>22.950819672131146</v>
      </c>
      <c r="K35" s="134">
        <v>20.930232558139537</v>
      </c>
      <c r="L35" s="135">
        <v>24.742268041237114</v>
      </c>
      <c r="M35" s="136">
        <v>28</v>
      </c>
      <c r="N35" s="137">
        <v>12</v>
      </c>
      <c r="O35" s="1">
        <v>18</v>
      </c>
      <c r="P35" s="138">
        <v>7</v>
      </c>
      <c r="Q35" s="136">
        <v>10</v>
      </c>
      <c r="R35" s="138">
        <v>5</v>
      </c>
      <c r="S35" s="139">
        <v>28</v>
      </c>
      <c r="T35" s="130">
        <v>18</v>
      </c>
      <c r="U35" s="132">
        <v>10</v>
      </c>
      <c r="V35" s="136">
        <v>5</v>
      </c>
      <c r="W35" s="138">
        <v>2</v>
      </c>
      <c r="X35" s="136">
        <v>3</v>
      </c>
      <c r="Y35" s="138">
        <v>1</v>
      </c>
      <c r="Z35" s="136">
        <v>2</v>
      </c>
      <c r="AA35" s="138">
        <v>1</v>
      </c>
      <c r="AB35" s="139">
        <v>3</v>
      </c>
      <c r="AC35" s="140">
        <v>3</v>
      </c>
      <c r="AD35" s="141">
        <v>0</v>
      </c>
      <c r="AE35" s="136">
        <v>20</v>
      </c>
      <c r="AF35" s="138">
        <v>10</v>
      </c>
      <c r="AG35" s="1">
        <v>12</v>
      </c>
      <c r="AH35" s="138">
        <v>6</v>
      </c>
      <c r="AI35" s="136">
        <v>8</v>
      </c>
      <c r="AJ35" s="174">
        <v>4</v>
      </c>
    </row>
    <row r="36" spans="1:36" ht="24.95" customHeight="1" thickBot="1" x14ac:dyDescent="0.45">
      <c r="A36" s="234"/>
      <c r="B36" s="144"/>
      <c r="C36" s="145" t="s">
        <v>19</v>
      </c>
      <c r="D36" s="146">
        <v>213</v>
      </c>
      <c r="E36" s="147">
        <v>143</v>
      </c>
      <c r="F36" s="175">
        <v>70</v>
      </c>
      <c r="G36" s="146">
        <v>61</v>
      </c>
      <c r="H36" s="149">
        <v>45</v>
      </c>
      <c r="I36" s="157">
        <v>16</v>
      </c>
      <c r="J36" s="150">
        <v>28.638497652582164</v>
      </c>
      <c r="K36" s="151">
        <v>31.46853146853147</v>
      </c>
      <c r="L36" s="152">
        <v>22.857142857142858</v>
      </c>
      <c r="M36" s="153">
        <v>58</v>
      </c>
      <c r="N36" s="154">
        <v>23</v>
      </c>
      <c r="O36" s="149">
        <v>45</v>
      </c>
      <c r="P36" s="155">
        <v>18</v>
      </c>
      <c r="Q36" s="153">
        <v>13</v>
      </c>
      <c r="R36" s="155">
        <v>5</v>
      </c>
      <c r="S36" s="156">
        <v>58</v>
      </c>
      <c r="T36" s="147">
        <v>45</v>
      </c>
      <c r="U36" s="157">
        <v>13</v>
      </c>
      <c r="V36" s="153">
        <v>0</v>
      </c>
      <c r="W36" s="203">
        <v>0</v>
      </c>
      <c r="X36" s="153">
        <v>0</v>
      </c>
      <c r="Y36" s="203">
        <v>0</v>
      </c>
      <c r="Z36" s="153">
        <v>0</v>
      </c>
      <c r="AA36" s="203">
        <v>0</v>
      </c>
      <c r="AB36" s="156">
        <v>0</v>
      </c>
      <c r="AC36" s="158">
        <v>0</v>
      </c>
      <c r="AD36" s="159">
        <v>0</v>
      </c>
      <c r="AE36" s="153">
        <v>58</v>
      </c>
      <c r="AF36" s="155">
        <v>23</v>
      </c>
      <c r="AG36" s="149">
        <v>45</v>
      </c>
      <c r="AH36" s="155">
        <v>18</v>
      </c>
      <c r="AI36" s="153">
        <v>13</v>
      </c>
      <c r="AJ36" s="161">
        <v>5</v>
      </c>
    </row>
    <row r="37" spans="1:36" ht="24.95" customHeight="1" x14ac:dyDescent="0.4">
      <c r="B37" s="39" t="s">
        <v>71</v>
      </c>
      <c r="C37" s="39"/>
      <c r="D37" s="39"/>
    </row>
    <row r="38" spans="1:36" ht="24.95" customHeight="1" x14ac:dyDescent="0.4"/>
  </sheetData>
  <mergeCells count="17">
    <mergeCell ref="A8:A36"/>
    <mergeCell ref="G1:AC1"/>
    <mergeCell ref="V6:AA6"/>
    <mergeCell ref="AB6:AD6"/>
    <mergeCell ref="AE6:AJ6"/>
    <mergeCell ref="O3:AC3"/>
    <mergeCell ref="M5:R6"/>
    <mergeCell ref="S5:U6"/>
    <mergeCell ref="V5:AJ5"/>
    <mergeCell ref="A1:C2"/>
    <mergeCell ref="G5:I6"/>
    <mergeCell ref="J5:L6"/>
    <mergeCell ref="D3:F6"/>
    <mergeCell ref="A3:C7"/>
    <mergeCell ref="AG1:AJ2"/>
    <mergeCell ref="G4:L4"/>
    <mergeCell ref="M4:AJ4"/>
  </mergeCells>
  <phoneticPr fontId="1"/>
  <pageMargins left="0.70866141732283472" right="0.31496062992125984" top="0.55118110236220474" bottom="0.74803149606299213" header="0.31496062992125984" footer="0.31496062992125984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45E2-C8B0-4827-8C27-F2BAEB5C8C8C}">
  <sheetPr>
    <pageSetUpPr fitToPage="1"/>
  </sheetPr>
  <dimension ref="A1:BT85"/>
  <sheetViews>
    <sheetView showGridLines="0" zoomScaleNormal="100" workbookViewId="0">
      <pane xSplit="5" ySplit="7" topLeftCell="F8" activePane="bottomRight" state="frozen"/>
      <selection sqref="A1:C2"/>
      <selection pane="topRight" sqref="A1:C2"/>
      <selection pane="bottomLeft" sqref="A1:C2"/>
      <selection pane="bottomRight" sqref="A1:D2"/>
    </sheetView>
  </sheetViews>
  <sheetFormatPr defaultColWidth="8.625" defaultRowHeight="30" customHeight="1" x14ac:dyDescent="0.4"/>
  <cols>
    <col min="1" max="1" width="0.875" style="240" customWidth="1"/>
    <col min="2" max="2" width="3" style="240" customWidth="1"/>
    <col min="3" max="3" width="0.875" style="240" customWidth="1"/>
    <col min="4" max="4" width="12.625" style="513" customWidth="1"/>
    <col min="5" max="5" width="0.875" style="240" customWidth="1"/>
    <col min="6" max="14" width="5.375" style="240" customWidth="1"/>
    <col min="15" max="15" width="5.375" style="243" customWidth="1"/>
    <col min="16" max="16" width="5.375" style="240" customWidth="1"/>
    <col min="17" max="17" width="5.375" style="243" customWidth="1"/>
    <col min="18" max="18" width="5.375" style="240" customWidth="1"/>
    <col min="19" max="19" width="5.375" style="243" customWidth="1"/>
    <col min="20" max="20" width="5.375" style="240" customWidth="1"/>
    <col min="21" max="21" width="5.375" style="243" customWidth="1"/>
    <col min="22" max="50" width="5.375" style="240" customWidth="1"/>
    <col min="51" max="51" width="6.125" style="240" customWidth="1"/>
    <col min="52" max="71" width="2.625" style="240" customWidth="1"/>
    <col min="72" max="16384" width="8.625" style="240"/>
  </cols>
  <sheetData>
    <row r="1" spans="1:72" s="681" customFormat="1" ht="24.95" customHeight="1" x14ac:dyDescent="0.4">
      <c r="B1" s="682"/>
      <c r="C1" s="682"/>
      <c r="D1" s="682"/>
      <c r="F1" s="682" t="s">
        <v>259</v>
      </c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2"/>
      <c r="U1" s="682"/>
      <c r="V1" s="682"/>
      <c r="W1" s="682"/>
      <c r="X1" s="682"/>
      <c r="Y1" s="682"/>
      <c r="Z1" s="682"/>
      <c r="AA1" s="682"/>
      <c r="AB1" s="682"/>
      <c r="AC1" s="682"/>
      <c r="AD1" s="682"/>
      <c r="AE1" s="682"/>
      <c r="AF1" s="682"/>
      <c r="AG1" s="682"/>
      <c r="AH1" s="682"/>
      <c r="AI1" s="682"/>
      <c r="AJ1" s="682"/>
      <c r="AK1" s="682"/>
      <c r="AL1" s="682"/>
      <c r="AM1" s="682"/>
      <c r="AN1" s="682"/>
      <c r="AO1" s="682"/>
      <c r="AP1" s="682"/>
      <c r="AQ1" s="682"/>
      <c r="AR1" s="682"/>
      <c r="AS1" s="682"/>
      <c r="AT1" s="682"/>
      <c r="AU1" s="682"/>
      <c r="AV1" s="682"/>
      <c r="AW1" s="682"/>
      <c r="AX1" s="682"/>
    </row>
    <row r="2" spans="1:72" ht="18.95" customHeight="1" thickBot="1" x14ac:dyDescent="0.45">
      <c r="B2" s="653" t="s">
        <v>260</v>
      </c>
      <c r="AX2" s="654" t="s">
        <v>261</v>
      </c>
    </row>
    <row r="3" spans="1:72" ht="18" customHeight="1" x14ac:dyDescent="0.4">
      <c r="A3" s="246" t="s">
        <v>262</v>
      </c>
      <c r="B3" s="247"/>
      <c r="C3" s="247"/>
      <c r="D3" s="247"/>
      <c r="E3" s="247"/>
      <c r="F3" s="249" t="s">
        <v>263</v>
      </c>
      <c r="G3" s="250"/>
      <c r="H3" s="251"/>
      <c r="I3" s="683" t="s">
        <v>264</v>
      </c>
      <c r="J3" s="250"/>
      <c r="K3" s="250"/>
      <c r="L3" s="250"/>
      <c r="M3" s="250"/>
      <c r="N3" s="684"/>
      <c r="O3" s="249" t="s">
        <v>265</v>
      </c>
      <c r="P3" s="250"/>
      <c r="Q3" s="250"/>
      <c r="R3" s="250"/>
      <c r="S3" s="250"/>
      <c r="T3" s="684"/>
      <c r="U3" s="252" t="s">
        <v>266</v>
      </c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4"/>
    </row>
    <row r="4" spans="1:72" ht="18" customHeight="1" x14ac:dyDescent="0.4">
      <c r="A4" s="255"/>
      <c r="B4" s="256"/>
      <c r="C4" s="256"/>
      <c r="D4" s="256"/>
      <c r="E4" s="256"/>
      <c r="F4" s="258"/>
      <c r="G4" s="259"/>
      <c r="H4" s="260"/>
      <c r="I4" s="685"/>
      <c r="J4" s="259"/>
      <c r="K4" s="259"/>
      <c r="L4" s="259"/>
      <c r="M4" s="259"/>
      <c r="N4" s="686"/>
      <c r="O4" s="258"/>
      <c r="P4" s="259"/>
      <c r="Q4" s="259"/>
      <c r="R4" s="259"/>
      <c r="S4" s="259"/>
      <c r="T4" s="686"/>
      <c r="U4" s="265" t="s">
        <v>267</v>
      </c>
      <c r="V4" s="265"/>
      <c r="W4" s="265"/>
      <c r="X4" s="265"/>
      <c r="Y4" s="265"/>
      <c r="Z4" s="266"/>
      <c r="AA4" s="516" t="s">
        <v>268</v>
      </c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7"/>
      <c r="AS4" s="517"/>
      <c r="AT4" s="517"/>
      <c r="AU4" s="517"/>
      <c r="AV4" s="517"/>
      <c r="AW4" s="517"/>
      <c r="AX4" s="687"/>
    </row>
    <row r="5" spans="1:72" s="267" customFormat="1" ht="18" customHeight="1" x14ac:dyDescent="0.4">
      <c r="A5" s="255"/>
      <c r="B5" s="256"/>
      <c r="C5" s="256"/>
      <c r="D5" s="256"/>
      <c r="E5" s="256"/>
      <c r="F5" s="268"/>
      <c r="G5" s="269"/>
      <c r="H5" s="270"/>
      <c r="I5" s="688"/>
      <c r="J5" s="269"/>
      <c r="K5" s="269"/>
      <c r="L5" s="269"/>
      <c r="M5" s="269"/>
      <c r="N5" s="274"/>
      <c r="O5" s="268"/>
      <c r="P5" s="269"/>
      <c r="Q5" s="269"/>
      <c r="R5" s="269"/>
      <c r="S5" s="269"/>
      <c r="T5" s="274"/>
      <c r="U5" s="269"/>
      <c r="V5" s="269"/>
      <c r="W5" s="269"/>
      <c r="X5" s="269"/>
      <c r="Y5" s="269"/>
      <c r="Z5" s="274"/>
      <c r="AA5" s="516" t="s">
        <v>269</v>
      </c>
      <c r="AB5" s="517"/>
      <c r="AC5" s="517"/>
      <c r="AD5" s="517"/>
      <c r="AE5" s="517"/>
      <c r="AF5" s="518"/>
      <c r="AG5" s="519" t="s">
        <v>270</v>
      </c>
      <c r="AH5" s="519"/>
      <c r="AI5" s="520"/>
      <c r="AJ5" s="521" t="s">
        <v>271</v>
      </c>
      <c r="AK5" s="519"/>
      <c r="AL5" s="520"/>
      <c r="AM5" s="521" t="s">
        <v>272</v>
      </c>
      <c r="AN5" s="519"/>
      <c r="AO5" s="520"/>
      <c r="AP5" s="521" t="s">
        <v>273</v>
      </c>
      <c r="AQ5" s="519"/>
      <c r="AR5" s="520"/>
      <c r="AS5" s="522" t="s">
        <v>274</v>
      </c>
      <c r="AT5" s="522"/>
      <c r="AU5" s="522"/>
      <c r="AV5" s="522" t="s">
        <v>275</v>
      </c>
      <c r="AW5" s="522"/>
      <c r="AX5" s="522"/>
    </row>
    <row r="6" spans="1:72" s="278" customFormat="1" ht="18" customHeight="1" x14ac:dyDescent="0.4">
      <c r="A6" s="255"/>
      <c r="B6" s="256"/>
      <c r="C6" s="256"/>
      <c r="D6" s="256"/>
      <c r="E6" s="256"/>
      <c r="F6" s="279" t="s">
        <v>0</v>
      </c>
      <c r="G6" s="280" t="s">
        <v>193</v>
      </c>
      <c r="H6" s="281"/>
      <c r="I6" s="282" t="s">
        <v>0</v>
      </c>
      <c r="J6" s="283" t="s">
        <v>276</v>
      </c>
      <c r="K6" s="284" t="s">
        <v>277</v>
      </c>
      <c r="L6" s="285"/>
      <c r="M6" s="285"/>
      <c r="N6" s="286"/>
      <c r="O6" s="689" t="s">
        <v>0</v>
      </c>
      <c r="P6" s="283" t="s">
        <v>276</v>
      </c>
      <c r="Q6" s="284" t="s">
        <v>277</v>
      </c>
      <c r="R6" s="285"/>
      <c r="S6" s="285"/>
      <c r="T6" s="286"/>
      <c r="U6" s="690" t="s">
        <v>0</v>
      </c>
      <c r="V6" s="288" t="s">
        <v>278</v>
      </c>
      <c r="W6" s="289" t="s">
        <v>277</v>
      </c>
      <c r="X6" s="290"/>
      <c r="Y6" s="290"/>
      <c r="Z6" s="290"/>
      <c r="AA6" s="516" t="s">
        <v>0</v>
      </c>
      <c r="AB6" s="288" t="s">
        <v>278</v>
      </c>
      <c r="AC6" s="289" t="s">
        <v>277</v>
      </c>
      <c r="AD6" s="290"/>
      <c r="AE6" s="290"/>
      <c r="AF6" s="525"/>
      <c r="AG6" s="526" t="s">
        <v>0</v>
      </c>
      <c r="AH6" s="280" t="s">
        <v>193</v>
      </c>
      <c r="AI6" s="527"/>
      <c r="AJ6" s="528" t="s">
        <v>0</v>
      </c>
      <c r="AK6" s="280" t="s">
        <v>193</v>
      </c>
      <c r="AL6" s="527"/>
      <c r="AM6" s="528" t="s">
        <v>0</v>
      </c>
      <c r="AN6" s="280" t="s">
        <v>193</v>
      </c>
      <c r="AO6" s="527"/>
      <c r="AP6" s="528" t="s">
        <v>0</v>
      </c>
      <c r="AQ6" s="280" t="s">
        <v>193</v>
      </c>
      <c r="AR6" s="527"/>
      <c r="AS6" s="691" t="s">
        <v>0</v>
      </c>
      <c r="AT6" s="692" t="s">
        <v>193</v>
      </c>
      <c r="AU6" s="693"/>
      <c r="AV6" s="691" t="s">
        <v>0</v>
      </c>
      <c r="AW6" s="692" t="s">
        <v>193</v>
      </c>
      <c r="AX6" s="694"/>
    </row>
    <row r="7" spans="1:72" s="296" customFormat="1" ht="18" customHeight="1" thickBot="1" x14ac:dyDescent="0.45">
      <c r="A7" s="297"/>
      <c r="B7" s="298"/>
      <c r="C7" s="298"/>
      <c r="D7" s="298"/>
      <c r="E7" s="298"/>
      <c r="F7" s="300"/>
      <c r="G7" s="301" t="s">
        <v>194</v>
      </c>
      <c r="H7" s="302" t="s">
        <v>2</v>
      </c>
      <c r="I7" s="303"/>
      <c r="J7" s="304"/>
      <c r="K7" s="301" t="s">
        <v>194</v>
      </c>
      <c r="L7" s="695" t="s">
        <v>279</v>
      </c>
      <c r="M7" s="306" t="s">
        <v>2</v>
      </c>
      <c r="N7" s="307" t="s">
        <v>279</v>
      </c>
      <c r="O7" s="530"/>
      <c r="P7" s="304"/>
      <c r="Q7" s="310" t="s">
        <v>194</v>
      </c>
      <c r="R7" s="305" t="s">
        <v>279</v>
      </c>
      <c r="S7" s="312" t="s">
        <v>2</v>
      </c>
      <c r="T7" s="307" t="s">
        <v>279</v>
      </c>
      <c r="U7" s="696"/>
      <c r="V7" s="309"/>
      <c r="W7" s="301" t="s">
        <v>194</v>
      </c>
      <c r="X7" s="305" t="s">
        <v>280</v>
      </c>
      <c r="Y7" s="306" t="s">
        <v>2</v>
      </c>
      <c r="Z7" s="697" t="s">
        <v>280</v>
      </c>
      <c r="AA7" s="537"/>
      <c r="AB7" s="309"/>
      <c r="AC7" s="301" t="s">
        <v>194</v>
      </c>
      <c r="AD7" s="305" t="s">
        <v>280</v>
      </c>
      <c r="AE7" s="306" t="s">
        <v>2</v>
      </c>
      <c r="AF7" s="538" t="s">
        <v>280</v>
      </c>
      <c r="AG7" s="303"/>
      <c r="AH7" s="301" t="s">
        <v>194</v>
      </c>
      <c r="AI7" s="534" t="s">
        <v>2</v>
      </c>
      <c r="AJ7" s="535"/>
      <c r="AK7" s="301" t="s">
        <v>194</v>
      </c>
      <c r="AL7" s="534" t="s">
        <v>2</v>
      </c>
      <c r="AM7" s="535"/>
      <c r="AN7" s="301" t="s">
        <v>194</v>
      </c>
      <c r="AO7" s="534" t="s">
        <v>2</v>
      </c>
      <c r="AP7" s="535"/>
      <c r="AQ7" s="301" t="s">
        <v>194</v>
      </c>
      <c r="AR7" s="534" t="s">
        <v>2</v>
      </c>
      <c r="AS7" s="535"/>
      <c r="AT7" s="301" t="s">
        <v>194</v>
      </c>
      <c r="AU7" s="536" t="s">
        <v>2</v>
      </c>
      <c r="AV7" s="535"/>
      <c r="AW7" s="301" t="s">
        <v>194</v>
      </c>
      <c r="AX7" s="534" t="s">
        <v>2</v>
      </c>
    </row>
    <row r="8" spans="1:72" ht="18" customHeight="1" x14ac:dyDescent="0.4">
      <c r="A8" s="317"/>
      <c r="B8" s="698" t="s">
        <v>216</v>
      </c>
      <c r="C8" s="698"/>
      <c r="D8" s="698"/>
      <c r="E8" s="319"/>
      <c r="F8" s="699">
        <v>36</v>
      </c>
      <c r="G8" s="700">
        <v>25</v>
      </c>
      <c r="H8" s="701">
        <v>11</v>
      </c>
      <c r="I8" s="702">
        <v>34</v>
      </c>
      <c r="J8" s="324">
        <v>94.444444444444443</v>
      </c>
      <c r="K8" s="329">
        <v>24</v>
      </c>
      <c r="L8" s="703">
        <v>96</v>
      </c>
      <c r="M8" s="704">
        <v>10</v>
      </c>
      <c r="N8" s="705">
        <v>90.909090909090907</v>
      </c>
      <c r="O8" s="327">
        <v>2</v>
      </c>
      <c r="P8" s="324">
        <v>5.5555555555555554</v>
      </c>
      <c r="Q8" s="329">
        <v>1</v>
      </c>
      <c r="R8" s="703">
        <v>4</v>
      </c>
      <c r="S8" s="329">
        <v>1</v>
      </c>
      <c r="T8" s="705">
        <v>9.0909090909090917</v>
      </c>
      <c r="U8" s="327">
        <v>0</v>
      </c>
      <c r="V8" s="539">
        <v>0</v>
      </c>
      <c r="W8" s="329">
        <v>0</v>
      </c>
      <c r="X8" s="543">
        <v>0</v>
      </c>
      <c r="Y8" s="331">
        <v>0</v>
      </c>
      <c r="Z8" s="706">
        <v>0</v>
      </c>
      <c r="AA8" s="327">
        <v>0</v>
      </c>
      <c r="AB8" s="539">
        <v>0</v>
      </c>
      <c r="AC8" s="329">
        <v>0</v>
      </c>
      <c r="AD8" s="543">
        <v>0</v>
      </c>
      <c r="AE8" s="331">
        <v>0</v>
      </c>
      <c r="AF8" s="625">
        <v>0</v>
      </c>
      <c r="AG8" s="543">
        <v>0</v>
      </c>
      <c r="AH8" s="329">
        <v>0</v>
      </c>
      <c r="AI8" s="544">
        <v>0</v>
      </c>
      <c r="AJ8" s="327">
        <v>0</v>
      </c>
      <c r="AK8" s="329">
        <v>0</v>
      </c>
      <c r="AL8" s="544">
        <v>0</v>
      </c>
      <c r="AM8" s="327">
        <v>0</v>
      </c>
      <c r="AN8" s="329">
        <v>0</v>
      </c>
      <c r="AO8" s="544">
        <v>0</v>
      </c>
      <c r="AP8" s="327">
        <v>0</v>
      </c>
      <c r="AQ8" s="329">
        <v>0</v>
      </c>
      <c r="AR8" s="544">
        <v>0</v>
      </c>
      <c r="AS8" s="327">
        <v>0</v>
      </c>
      <c r="AT8" s="329">
        <v>0</v>
      </c>
      <c r="AU8" s="544">
        <v>0</v>
      </c>
      <c r="AV8" s="545">
        <v>0</v>
      </c>
      <c r="AW8" s="329">
        <v>0</v>
      </c>
      <c r="AX8" s="544">
        <v>0</v>
      </c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</row>
    <row r="9" spans="1:72" ht="18" customHeight="1" x14ac:dyDescent="0.4">
      <c r="A9" s="340"/>
      <c r="B9" s="341" t="s">
        <v>203</v>
      </c>
      <c r="C9" s="341"/>
      <c r="D9" s="341"/>
      <c r="E9" s="342"/>
      <c r="F9" s="350">
        <v>22</v>
      </c>
      <c r="G9" s="707">
        <v>22</v>
      </c>
      <c r="H9" s="708">
        <v>0</v>
      </c>
      <c r="I9" s="709">
        <v>17</v>
      </c>
      <c r="J9" s="347">
        <v>77.272727272727266</v>
      </c>
      <c r="K9" s="352">
        <v>17</v>
      </c>
      <c r="L9" s="710">
        <v>77.272727272727266</v>
      </c>
      <c r="M9" s="711">
        <v>0</v>
      </c>
      <c r="N9" s="712" t="s">
        <v>281</v>
      </c>
      <c r="O9" s="350">
        <v>5</v>
      </c>
      <c r="P9" s="347">
        <v>22.727272727272727</v>
      </c>
      <c r="Q9" s="352">
        <v>5</v>
      </c>
      <c r="R9" s="710">
        <v>22.727272727272727</v>
      </c>
      <c r="S9" s="354">
        <v>0</v>
      </c>
      <c r="T9" s="712" t="s">
        <v>281</v>
      </c>
      <c r="U9" s="350">
        <v>0</v>
      </c>
      <c r="V9" s="547">
        <v>0</v>
      </c>
      <c r="W9" s="352">
        <v>0</v>
      </c>
      <c r="X9" s="551">
        <v>0</v>
      </c>
      <c r="Y9" s="354">
        <v>0</v>
      </c>
      <c r="Z9" s="713">
        <v>0</v>
      </c>
      <c r="AA9" s="350">
        <v>0</v>
      </c>
      <c r="AB9" s="547">
        <v>0</v>
      </c>
      <c r="AC9" s="352">
        <v>0</v>
      </c>
      <c r="AD9" s="551">
        <v>0</v>
      </c>
      <c r="AE9" s="354">
        <v>0</v>
      </c>
      <c r="AF9" s="627">
        <v>0</v>
      </c>
      <c r="AG9" s="551">
        <v>0</v>
      </c>
      <c r="AH9" s="352">
        <v>0</v>
      </c>
      <c r="AI9" s="552">
        <v>0</v>
      </c>
      <c r="AJ9" s="350">
        <v>0</v>
      </c>
      <c r="AK9" s="352">
        <v>0</v>
      </c>
      <c r="AL9" s="552">
        <v>0</v>
      </c>
      <c r="AM9" s="350">
        <v>0</v>
      </c>
      <c r="AN9" s="352">
        <v>0</v>
      </c>
      <c r="AO9" s="552">
        <v>0</v>
      </c>
      <c r="AP9" s="350">
        <v>0</v>
      </c>
      <c r="AQ9" s="352">
        <v>0</v>
      </c>
      <c r="AR9" s="552">
        <v>0</v>
      </c>
      <c r="AS9" s="350">
        <v>0</v>
      </c>
      <c r="AT9" s="352">
        <v>0</v>
      </c>
      <c r="AU9" s="552">
        <v>0</v>
      </c>
      <c r="AV9" s="553">
        <v>0</v>
      </c>
      <c r="AW9" s="352">
        <v>0</v>
      </c>
      <c r="AX9" s="552">
        <v>0</v>
      </c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67"/>
      <c r="BK9" s="267"/>
      <c r="BL9" s="267"/>
      <c r="BM9" s="267"/>
      <c r="BN9" s="267"/>
      <c r="BO9" s="267"/>
      <c r="BP9" s="267"/>
      <c r="BQ9" s="267"/>
      <c r="BR9" s="267"/>
      <c r="BS9" s="267"/>
      <c r="BT9" s="267"/>
    </row>
    <row r="10" spans="1:72" ht="18" customHeight="1" x14ac:dyDescent="0.4">
      <c r="A10" s="356" t="s">
        <v>217</v>
      </c>
      <c r="B10" s="357"/>
      <c r="C10" s="357"/>
      <c r="D10" s="357"/>
      <c r="E10" s="357"/>
      <c r="F10" s="350">
        <v>11</v>
      </c>
      <c r="G10" s="707">
        <v>8</v>
      </c>
      <c r="H10" s="708">
        <v>3</v>
      </c>
      <c r="I10" s="709">
        <v>5</v>
      </c>
      <c r="J10" s="347">
        <v>45.454545454545453</v>
      </c>
      <c r="K10" s="352">
        <v>4</v>
      </c>
      <c r="L10" s="710">
        <v>50</v>
      </c>
      <c r="M10" s="711">
        <v>1</v>
      </c>
      <c r="N10" s="712">
        <v>33.333333333333329</v>
      </c>
      <c r="O10" s="350">
        <v>6</v>
      </c>
      <c r="P10" s="347">
        <v>54.54545454545454</v>
      </c>
      <c r="Q10" s="352">
        <v>4</v>
      </c>
      <c r="R10" s="710">
        <v>50</v>
      </c>
      <c r="S10" s="354">
        <v>2</v>
      </c>
      <c r="T10" s="712">
        <v>66.666666666666657</v>
      </c>
      <c r="U10" s="350">
        <v>0</v>
      </c>
      <c r="V10" s="547">
        <v>0</v>
      </c>
      <c r="W10" s="352">
        <v>0</v>
      </c>
      <c r="X10" s="551">
        <v>0</v>
      </c>
      <c r="Y10" s="354">
        <v>0</v>
      </c>
      <c r="Z10" s="713">
        <v>0</v>
      </c>
      <c r="AA10" s="350">
        <v>0</v>
      </c>
      <c r="AB10" s="547">
        <v>0</v>
      </c>
      <c r="AC10" s="352">
        <v>0</v>
      </c>
      <c r="AD10" s="551">
        <v>0</v>
      </c>
      <c r="AE10" s="354">
        <v>0</v>
      </c>
      <c r="AF10" s="627">
        <v>0</v>
      </c>
      <c r="AG10" s="551">
        <v>0</v>
      </c>
      <c r="AH10" s="352">
        <v>0</v>
      </c>
      <c r="AI10" s="552">
        <v>0</v>
      </c>
      <c r="AJ10" s="350">
        <v>0</v>
      </c>
      <c r="AK10" s="352">
        <v>0</v>
      </c>
      <c r="AL10" s="552">
        <v>0</v>
      </c>
      <c r="AM10" s="350">
        <v>0</v>
      </c>
      <c r="AN10" s="352">
        <v>0</v>
      </c>
      <c r="AO10" s="552">
        <v>0</v>
      </c>
      <c r="AP10" s="350">
        <v>0</v>
      </c>
      <c r="AQ10" s="352">
        <v>0</v>
      </c>
      <c r="AR10" s="552">
        <v>0</v>
      </c>
      <c r="AS10" s="350">
        <v>0</v>
      </c>
      <c r="AT10" s="352">
        <v>0</v>
      </c>
      <c r="AU10" s="552">
        <v>0</v>
      </c>
      <c r="AV10" s="553">
        <v>0</v>
      </c>
      <c r="AW10" s="352">
        <v>0</v>
      </c>
      <c r="AX10" s="552">
        <v>0</v>
      </c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</row>
    <row r="11" spans="1:72" ht="18" customHeight="1" x14ac:dyDescent="0.4">
      <c r="A11" s="340"/>
      <c r="B11" s="341" t="s">
        <v>218</v>
      </c>
      <c r="C11" s="341"/>
      <c r="D11" s="341"/>
      <c r="E11" s="342"/>
      <c r="F11" s="350">
        <v>351</v>
      </c>
      <c r="G11" s="714">
        <v>295</v>
      </c>
      <c r="H11" s="715">
        <v>56</v>
      </c>
      <c r="I11" s="709">
        <v>192</v>
      </c>
      <c r="J11" s="347">
        <v>54.700854700854705</v>
      </c>
      <c r="K11" s="352">
        <v>143</v>
      </c>
      <c r="L11" s="710">
        <v>48.474576271186443</v>
      </c>
      <c r="M11" s="716">
        <v>49</v>
      </c>
      <c r="N11" s="712">
        <v>87.5</v>
      </c>
      <c r="O11" s="350">
        <v>159</v>
      </c>
      <c r="P11" s="347">
        <v>45.299145299145302</v>
      </c>
      <c r="Q11" s="352">
        <v>152</v>
      </c>
      <c r="R11" s="710">
        <v>51.525423728813557</v>
      </c>
      <c r="S11" s="354">
        <v>7</v>
      </c>
      <c r="T11" s="712">
        <v>12.5</v>
      </c>
      <c r="U11" s="350">
        <v>0</v>
      </c>
      <c r="V11" s="547">
        <v>0</v>
      </c>
      <c r="W11" s="352">
        <v>0</v>
      </c>
      <c r="X11" s="551">
        <v>0</v>
      </c>
      <c r="Y11" s="354">
        <v>0</v>
      </c>
      <c r="Z11" s="713">
        <v>0</v>
      </c>
      <c r="AA11" s="350">
        <v>0</v>
      </c>
      <c r="AB11" s="547">
        <v>0</v>
      </c>
      <c r="AC11" s="352">
        <v>0</v>
      </c>
      <c r="AD11" s="551">
        <v>0</v>
      </c>
      <c r="AE11" s="354">
        <v>0</v>
      </c>
      <c r="AF11" s="627">
        <v>0</v>
      </c>
      <c r="AG11" s="551">
        <v>0</v>
      </c>
      <c r="AH11" s="352">
        <v>0</v>
      </c>
      <c r="AI11" s="552">
        <v>0</v>
      </c>
      <c r="AJ11" s="350">
        <v>0</v>
      </c>
      <c r="AK11" s="352">
        <v>0</v>
      </c>
      <c r="AL11" s="552">
        <v>0</v>
      </c>
      <c r="AM11" s="350">
        <v>0</v>
      </c>
      <c r="AN11" s="352">
        <v>0</v>
      </c>
      <c r="AO11" s="552">
        <v>0</v>
      </c>
      <c r="AP11" s="350">
        <v>0</v>
      </c>
      <c r="AQ11" s="352">
        <v>0</v>
      </c>
      <c r="AR11" s="552">
        <v>0</v>
      </c>
      <c r="AS11" s="350">
        <v>0</v>
      </c>
      <c r="AT11" s="352">
        <v>0</v>
      </c>
      <c r="AU11" s="552">
        <v>0</v>
      </c>
      <c r="AV11" s="553">
        <v>0</v>
      </c>
      <c r="AW11" s="352">
        <v>0</v>
      </c>
      <c r="AX11" s="552">
        <v>0</v>
      </c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</row>
    <row r="12" spans="1:72" ht="18" customHeight="1" x14ac:dyDescent="0.4">
      <c r="A12" s="366"/>
      <c r="B12" s="367" t="s">
        <v>219</v>
      </c>
      <c r="C12" s="367"/>
      <c r="D12" s="341"/>
      <c r="E12" s="342"/>
      <c r="F12" s="350">
        <v>1047</v>
      </c>
      <c r="G12" s="707">
        <v>790</v>
      </c>
      <c r="H12" s="708">
        <v>257</v>
      </c>
      <c r="I12" s="709">
        <v>644</v>
      </c>
      <c r="J12" s="347">
        <v>61.50907354345749</v>
      </c>
      <c r="K12" s="352">
        <v>452</v>
      </c>
      <c r="L12" s="710">
        <v>57.215189873417728</v>
      </c>
      <c r="M12" s="711">
        <v>192</v>
      </c>
      <c r="N12" s="712">
        <v>74.708171206225686</v>
      </c>
      <c r="O12" s="350">
        <v>403</v>
      </c>
      <c r="P12" s="347">
        <v>38.490926456542503</v>
      </c>
      <c r="Q12" s="352">
        <v>338</v>
      </c>
      <c r="R12" s="710">
        <v>42.784810126582279</v>
      </c>
      <c r="S12" s="354">
        <v>65</v>
      </c>
      <c r="T12" s="712">
        <v>25.291828793774318</v>
      </c>
      <c r="U12" s="350">
        <v>0</v>
      </c>
      <c r="V12" s="547">
        <v>0</v>
      </c>
      <c r="W12" s="352">
        <v>0</v>
      </c>
      <c r="X12" s="551">
        <v>0</v>
      </c>
      <c r="Y12" s="354">
        <v>0</v>
      </c>
      <c r="Z12" s="713">
        <v>0</v>
      </c>
      <c r="AA12" s="350">
        <v>0</v>
      </c>
      <c r="AB12" s="547">
        <v>0</v>
      </c>
      <c r="AC12" s="352">
        <v>0</v>
      </c>
      <c r="AD12" s="551">
        <v>0</v>
      </c>
      <c r="AE12" s="354">
        <v>0</v>
      </c>
      <c r="AF12" s="627">
        <v>0</v>
      </c>
      <c r="AG12" s="551">
        <v>0</v>
      </c>
      <c r="AH12" s="352">
        <v>0</v>
      </c>
      <c r="AI12" s="552">
        <v>0</v>
      </c>
      <c r="AJ12" s="350">
        <v>0</v>
      </c>
      <c r="AK12" s="352">
        <v>0</v>
      </c>
      <c r="AL12" s="552">
        <v>0</v>
      </c>
      <c r="AM12" s="350">
        <v>0</v>
      </c>
      <c r="AN12" s="352">
        <v>0</v>
      </c>
      <c r="AO12" s="552">
        <v>0</v>
      </c>
      <c r="AP12" s="350">
        <v>0</v>
      </c>
      <c r="AQ12" s="352">
        <v>0</v>
      </c>
      <c r="AR12" s="552">
        <v>0</v>
      </c>
      <c r="AS12" s="350">
        <v>0</v>
      </c>
      <c r="AT12" s="352">
        <v>0</v>
      </c>
      <c r="AU12" s="552">
        <v>0</v>
      </c>
      <c r="AV12" s="553">
        <v>0</v>
      </c>
      <c r="AW12" s="352">
        <v>0</v>
      </c>
      <c r="AX12" s="552">
        <v>0</v>
      </c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267"/>
      <c r="BK12" s="267"/>
      <c r="BL12" s="267"/>
      <c r="BM12" s="267"/>
      <c r="BN12" s="267"/>
      <c r="BO12" s="267"/>
      <c r="BP12" s="267"/>
      <c r="BQ12" s="267"/>
      <c r="BR12" s="267"/>
      <c r="BS12" s="267"/>
      <c r="BT12" s="267"/>
    </row>
    <row r="13" spans="1:72" ht="18" customHeight="1" x14ac:dyDescent="0.4">
      <c r="A13" s="366"/>
      <c r="B13" s="368"/>
      <c r="C13" s="369"/>
      <c r="D13" s="370" t="s">
        <v>220</v>
      </c>
      <c r="E13" s="371"/>
      <c r="F13" s="457">
        <v>160</v>
      </c>
      <c r="G13" s="717">
        <v>65</v>
      </c>
      <c r="H13" s="718">
        <v>95</v>
      </c>
      <c r="I13" s="559">
        <v>129</v>
      </c>
      <c r="J13" s="376">
        <v>80.625</v>
      </c>
      <c r="K13" s="382">
        <v>55</v>
      </c>
      <c r="L13" s="719">
        <v>84.615384615384613</v>
      </c>
      <c r="M13" s="720">
        <v>74</v>
      </c>
      <c r="N13" s="719">
        <v>77.89473684210526</v>
      </c>
      <c r="O13" s="380">
        <v>31</v>
      </c>
      <c r="P13" s="376">
        <v>19.375</v>
      </c>
      <c r="Q13" s="382">
        <v>10</v>
      </c>
      <c r="R13" s="719">
        <v>15.384615384615385</v>
      </c>
      <c r="S13" s="384">
        <v>21</v>
      </c>
      <c r="T13" s="719">
        <v>22.105263157894736</v>
      </c>
      <c r="U13" s="380">
        <v>0</v>
      </c>
      <c r="V13" s="555">
        <v>0</v>
      </c>
      <c r="W13" s="382">
        <v>0</v>
      </c>
      <c r="X13" s="559">
        <v>0</v>
      </c>
      <c r="Y13" s="384">
        <v>0</v>
      </c>
      <c r="Z13" s="721">
        <v>0</v>
      </c>
      <c r="AA13" s="380">
        <v>0</v>
      </c>
      <c r="AB13" s="555">
        <v>0</v>
      </c>
      <c r="AC13" s="382">
        <v>0</v>
      </c>
      <c r="AD13" s="559">
        <v>0</v>
      </c>
      <c r="AE13" s="384">
        <v>0</v>
      </c>
      <c r="AF13" s="630">
        <v>0</v>
      </c>
      <c r="AG13" s="559">
        <v>0</v>
      </c>
      <c r="AH13" s="382">
        <v>0</v>
      </c>
      <c r="AI13" s="214">
        <v>0</v>
      </c>
      <c r="AJ13" s="380">
        <v>0</v>
      </c>
      <c r="AK13" s="382">
        <v>0</v>
      </c>
      <c r="AL13" s="214">
        <v>0</v>
      </c>
      <c r="AM13" s="380">
        <v>0</v>
      </c>
      <c r="AN13" s="382">
        <v>0</v>
      </c>
      <c r="AO13" s="214">
        <v>0</v>
      </c>
      <c r="AP13" s="380">
        <v>0</v>
      </c>
      <c r="AQ13" s="382">
        <v>0</v>
      </c>
      <c r="AR13" s="214">
        <v>0</v>
      </c>
      <c r="AS13" s="380">
        <v>0</v>
      </c>
      <c r="AT13" s="382">
        <v>0</v>
      </c>
      <c r="AU13" s="214">
        <v>0</v>
      </c>
      <c r="AV13" s="560">
        <v>0</v>
      </c>
      <c r="AW13" s="382">
        <v>0</v>
      </c>
      <c r="AX13" s="214">
        <v>0</v>
      </c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</row>
    <row r="14" spans="1:72" ht="18" customHeight="1" x14ac:dyDescent="0.4">
      <c r="A14" s="393"/>
      <c r="B14" s="394"/>
      <c r="C14" s="395" t="s">
        <v>221</v>
      </c>
      <c r="D14" s="396"/>
      <c r="E14" s="396"/>
      <c r="F14" s="380">
        <v>25</v>
      </c>
      <c r="G14" s="722">
        <v>18</v>
      </c>
      <c r="H14" s="723">
        <v>7</v>
      </c>
      <c r="I14" s="566">
        <v>20</v>
      </c>
      <c r="J14" s="724">
        <v>80</v>
      </c>
      <c r="K14" s="406">
        <v>15</v>
      </c>
      <c r="L14" s="724">
        <v>83.333333333333343</v>
      </c>
      <c r="M14" s="725">
        <v>5</v>
      </c>
      <c r="N14" s="724">
        <v>71.428571428571431</v>
      </c>
      <c r="O14" s="404">
        <v>5</v>
      </c>
      <c r="P14" s="401">
        <v>20</v>
      </c>
      <c r="Q14" s="406">
        <v>3</v>
      </c>
      <c r="R14" s="724">
        <v>16.666666666666664</v>
      </c>
      <c r="S14" s="408">
        <v>2</v>
      </c>
      <c r="T14" s="724">
        <v>28.571428571428569</v>
      </c>
      <c r="U14" s="404">
        <v>0</v>
      </c>
      <c r="V14" s="562">
        <v>0</v>
      </c>
      <c r="W14" s="406">
        <v>0</v>
      </c>
      <c r="X14" s="566">
        <v>0</v>
      </c>
      <c r="Y14" s="408">
        <v>0</v>
      </c>
      <c r="Z14" s="726">
        <v>0</v>
      </c>
      <c r="AA14" s="404">
        <v>0</v>
      </c>
      <c r="AB14" s="562">
        <v>0</v>
      </c>
      <c r="AC14" s="406">
        <v>0</v>
      </c>
      <c r="AD14" s="566">
        <v>0</v>
      </c>
      <c r="AE14" s="408">
        <v>0</v>
      </c>
      <c r="AF14" s="632">
        <v>0</v>
      </c>
      <c r="AG14" s="566">
        <v>0</v>
      </c>
      <c r="AH14" s="382">
        <v>0</v>
      </c>
      <c r="AI14" s="214">
        <v>0</v>
      </c>
      <c r="AJ14" s="404">
        <v>0</v>
      </c>
      <c r="AK14" s="382">
        <v>0</v>
      </c>
      <c r="AL14" s="214">
        <v>0</v>
      </c>
      <c r="AM14" s="404">
        <v>0</v>
      </c>
      <c r="AN14" s="382">
        <v>0</v>
      </c>
      <c r="AO14" s="214">
        <v>0</v>
      </c>
      <c r="AP14" s="404">
        <v>0</v>
      </c>
      <c r="AQ14" s="382">
        <v>0</v>
      </c>
      <c r="AR14" s="214">
        <v>0</v>
      </c>
      <c r="AS14" s="404">
        <v>0</v>
      </c>
      <c r="AT14" s="382">
        <v>0</v>
      </c>
      <c r="AU14" s="214">
        <v>0</v>
      </c>
      <c r="AV14" s="567">
        <v>0</v>
      </c>
      <c r="AW14" s="382">
        <v>0</v>
      </c>
      <c r="AX14" s="214">
        <v>0</v>
      </c>
      <c r="AY14" s="267"/>
      <c r="AZ14" s="267"/>
      <c r="BA14" s="267"/>
      <c r="BB14" s="267"/>
      <c r="BC14" s="267"/>
      <c r="BD14" s="267"/>
      <c r="BE14" s="267"/>
      <c r="BF14" s="267"/>
      <c r="BG14" s="267"/>
      <c r="BH14" s="267"/>
      <c r="BI14" s="267"/>
      <c r="BJ14" s="267"/>
      <c r="BK14" s="267"/>
      <c r="BL14" s="267"/>
      <c r="BM14" s="267"/>
      <c r="BN14" s="267"/>
      <c r="BO14" s="267"/>
      <c r="BP14" s="267"/>
      <c r="BQ14" s="267"/>
      <c r="BR14" s="267"/>
      <c r="BS14" s="267"/>
      <c r="BT14" s="267"/>
    </row>
    <row r="15" spans="1:72" ht="18" customHeight="1" x14ac:dyDescent="0.4">
      <c r="A15" s="393"/>
      <c r="B15" s="394"/>
      <c r="C15" s="417"/>
      <c r="D15" s="418" t="s">
        <v>222</v>
      </c>
      <c r="E15" s="419"/>
      <c r="F15" s="380">
        <v>9</v>
      </c>
      <c r="G15" s="722">
        <v>2</v>
      </c>
      <c r="H15" s="723">
        <v>7</v>
      </c>
      <c r="I15" s="566">
        <v>5</v>
      </c>
      <c r="J15" s="724">
        <v>55.555555555555557</v>
      </c>
      <c r="K15" s="406">
        <v>0</v>
      </c>
      <c r="L15" s="724" t="s">
        <v>281</v>
      </c>
      <c r="M15" s="725">
        <v>5</v>
      </c>
      <c r="N15" s="724">
        <v>71.428571428571431</v>
      </c>
      <c r="O15" s="404">
        <v>4</v>
      </c>
      <c r="P15" s="401">
        <v>44.444444444444443</v>
      </c>
      <c r="Q15" s="406">
        <v>2</v>
      </c>
      <c r="R15" s="724">
        <v>100</v>
      </c>
      <c r="S15" s="408">
        <v>2</v>
      </c>
      <c r="T15" s="724">
        <v>28.571428571428569</v>
      </c>
      <c r="U15" s="404">
        <v>0</v>
      </c>
      <c r="V15" s="562">
        <v>0</v>
      </c>
      <c r="W15" s="406">
        <v>0</v>
      </c>
      <c r="X15" s="566">
        <v>0</v>
      </c>
      <c r="Y15" s="408">
        <v>0</v>
      </c>
      <c r="Z15" s="726">
        <v>0</v>
      </c>
      <c r="AA15" s="404">
        <v>0</v>
      </c>
      <c r="AB15" s="562">
        <v>0</v>
      </c>
      <c r="AC15" s="406">
        <v>0</v>
      </c>
      <c r="AD15" s="566">
        <v>0</v>
      </c>
      <c r="AE15" s="408">
        <v>0</v>
      </c>
      <c r="AF15" s="632">
        <v>0</v>
      </c>
      <c r="AG15" s="566">
        <v>0</v>
      </c>
      <c r="AH15" s="382">
        <v>0</v>
      </c>
      <c r="AI15" s="214">
        <v>0</v>
      </c>
      <c r="AJ15" s="404">
        <v>0</v>
      </c>
      <c r="AK15" s="382">
        <v>0</v>
      </c>
      <c r="AL15" s="214">
        <v>0</v>
      </c>
      <c r="AM15" s="404">
        <v>0</v>
      </c>
      <c r="AN15" s="382">
        <v>0</v>
      </c>
      <c r="AO15" s="214">
        <v>0</v>
      </c>
      <c r="AP15" s="404">
        <v>0</v>
      </c>
      <c r="AQ15" s="382">
        <v>0</v>
      </c>
      <c r="AR15" s="214">
        <v>0</v>
      </c>
      <c r="AS15" s="404">
        <v>0</v>
      </c>
      <c r="AT15" s="382">
        <v>0</v>
      </c>
      <c r="AU15" s="214">
        <v>0</v>
      </c>
      <c r="AV15" s="567">
        <v>0</v>
      </c>
      <c r="AW15" s="382">
        <v>0</v>
      </c>
      <c r="AX15" s="214">
        <v>0</v>
      </c>
      <c r="AY15" s="267"/>
      <c r="AZ15" s="267"/>
      <c r="BA15" s="267"/>
      <c r="BB15" s="267"/>
      <c r="BC15" s="267"/>
      <c r="BD15" s="267"/>
      <c r="BE15" s="267"/>
      <c r="BF15" s="267"/>
      <c r="BG15" s="267"/>
      <c r="BH15" s="267"/>
      <c r="BI15" s="267"/>
      <c r="BJ15" s="267"/>
      <c r="BK15" s="267"/>
      <c r="BL15" s="267"/>
      <c r="BM15" s="267"/>
      <c r="BN15" s="267"/>
      <c r="BO15" s="267"/>
      <c r="BP15" s="267"/>
      <c r="BQ15" s="267"/>
      <c r="BR15" s="267"/>
      <c r="BS15" s="267"/>
      <c r="BT15" s="267"/>
    </row>
    <row r="16" spans="1:72" ht="18" customHeight="1" x14ac:dyDescent="0.4">
      <c r="A16" s="420" t="s">
        <v>201</v>
      </c>
      <c r="B16" s="421"/>
      <c r="C16" s="395" t="s">
        <v>282</v>
      </c>
      <c r="D16" s="396"/>
      <c r="E16" s="396"/>
      <c r="F16" s="404">
        <v>8</v>
      </c>
      <c r="G16" s="722">
        <v>7</v>
      </c>
      <c r="H16" s="723">
        <v>1</v>
      </c>
      <c r="I16" s="566">
        <v>5</v>
      </c>
      <c r="J16" s="401">
        <v>62.5</v>
      </c>
      <c r="K16" s="406">
        <v>5</v>
      </c>
      <c r="L16" s="724">
        <v>71.428571428571431</v>
      </c>
      <c r="M16" s="725">
        <v>0</v>
      </c>
      <c r="N16" s="724" t="s">
        <v>281</v>
      </c>
      <c r="O16" s="404">
        <v>3</v>
      </c>
      <c r="P16" s="401">
        <v>37.5</v>
      </c>
      <c r="Q16" s="406">
        <v>2</v>
      </c>
      <c r="R16" s="724">
        <v>28.571428571428569</v>
      </c>
      <c r="S16" s="408">
        <v>1</v>
      </c>
      <c r="T16" s="724">
        <v>100</v>
      </c>
      <c r="U16" s="404">
        <v>0</v>
      </c>
      <c r="V16" s="562">
        <v>0</v>
      </c>
      <c r="W16" s="406">
        <v>0</v>
      </c>
      <c r="X16" s="566">
        <v>0</v>
      </c>
      <c r="Y16" s="408">
        <v>0</v>
      </c>
      <c r="Z16" s="726">
        <v>0</v>
      </c>
      <c r="AA16" s="404">
        <v>0</v>
      </c>
      <c r="AB16" s="562">
        <v>0</v>
      </c>
      <c r="AC16" s="406">
        <v>0</v>
      </c>
      <c r="AD16" s="566">
        <v>0</v>
      </c>
      <c r="AE16" s="408">
        <v>0</v>
      </c>
      <c r="AF16" s="632">
        <v>0</v>
      </c>
      <c r="AG16" s="566">
        <v>0</v>
      </c>
      <c r="AH16" s="406">
        <v>0</v>
      </c>
      <c r="AI16" s="131">
        <v>0</v>
      </c>
      <c r="AJ16" s="404">
        <v>0</v>
      </c>
      <c r="AK16" s="406">
        <v>0</v>
      </c>
      <c r="AL16" s="131">
        <v>0</v>
      </c>
      <c r="AM16" s="404">
        <v>0</v>
      </c>
      <c r="AN16" s="406">
        <v>0</v>
      </c>
      <c r="AO16" s="131">
        <v>0</v>
      </c>
      <c r="AP16" s="404">
        <v>0</v>
      </c>
      <c r="AQ16" s="406">
        <v>0</v>
      </c>
      <c r="AR16" s="131">
        <v>0</v>
      </c>
      <c r="AS16" s="404">
        <v>0</v>
      </c>
      <c r="AT16" s="406">
        <v>0</v>
      </c>
      <c r="AU16" s="131">
        <v>0</v>
      </c>
      <c r="AV16" s="567">
        <v>0</v>
      </c>
      <c r="AW16" s="406">
        <v>0</v>
      </c>
      <c r="AX16" s="131">
        <v>0</v>
      </c>
      <c r="AY16" s="267"/>
      <c r="AZ16" s="267"/>
      <c r="BA16" s="267"/>
      <c r="BB16" s="267"/>
      <c r="BC16" s="267"/>
      <c r="BD16" s="267"/>
      <c r="BE16" s="267"/>
      <c r="BF16" s="267"/>
      <c r="BG16" s="267"/>
      <c r="BH16" s="267"/>
      <c r="BI16" s="267"/>
      <c r="BJ16" s="267"/>
      <c r="BK16" s="267"/>
      <c r="BL16" s="267"/>
      <c r="BM16" s="267"/>
      <c r="BN16" s="267"/>
      <c r="BO16" s="267"/>
      <c r="BP16" s="267"/>
      <c r="BQ16" s="267"/>
      <c r="BR16" s="267"/>
      <c r="BS16" s="267"/>
      <c r="BT16" s="267"/>
    </row>
    <row r="17" spans="1:72" ht="18" customHeight="1" x14ac:dyDescent="0.4">
      <c r="A17" s="420"/>
      <c r="B17" s="421"/>
      <c r="C17" s="423"/>
      <c r="D17" s="424" t="s">
        <v>224</v>
      </c>
      <c r="E17" s="425"/>
      <c r="F17" s="404">
        <v>2</v>
      </c>
      <c r="G17" s="722">
        <v>1</v>
      </c>
      <c r="H17" s="723">
        <v>1</v>
      </c>
      <c r="I17" s="566">
        <v>1</v>
      </c>
      <c r="J17" s="401">
        <v>50</v>
      </c>
      <c r="K17" s="406">
        <v>0</v>
      </c>
      <c r="L17" s="724" t="s">
        <v>281</v>
      </c>
      <c r="M17" s="725">
        <v>1</v>
      </c>
      <c r="N17" s="724">
        <v>100</v>
      </c>
      <c r="O17" s="404">
        <v>1</v>
      </c>
      <c r="P17" s="401">
        <v>50</v>
      </c>
      <c r="Q17" s="406">
        <v>1</v>
      </c>
      <c r="R17" s="724">
        <v>100</v>
      </c>
      <c r="S17" s="408">
        <v>0</v>
      </c>
      <c r="T17" s="724" t="s">
        <v>281</v>
      </c>
      <c r="U17" s="404">
        <v>0</v>
      </c>
      <c r="V17" s="562">
        <v>0</v>
      </c>
      <c r="W17" s="406">
        <v>0</v>
      </c>
      <c r="X17" s="566">
        <v>0</v>
      </c>
      <c r="Y17" s="408">
        <v>0</v>
      </c>
      <c r="Z17" s="726">
        <v>0</v>
      </c>
      <c r="AA17" s="404">
        <v>0</v>
      </c>
      <c r="AB17" s="562">
        <v>0</v>
      </c>
      <c r="AC17" s="406">
        <v>0</v>
      </c>
      <c r="AD17" s="566">
        <v>0</v>
      </c>
      <c r="AE17" s="408">
        <v>0</v>
      </c>
      <c r="AF17" s="632">
        <v>0</v>
      </c>
      <c r="AG17" s="566">
        <v>0</v>
      </c>
      <c r="AH17" s="406">
        <v>0</v>
      </c>
      <c r="AI17" s="131">
        <v>0</v>
      </c>
      <c r="AJ17" s="404">
        <v>0</v>
      </c>
      <c r="AK17" s="406">
        <v>0</v>
      </c>
      <c r="AL17" s="131">
        <v>0</v>
      </c>
      <c r="AM17" s="404">
        <v>0</v>
      </c>
      <c r="AN17" s="406">
        <v>0</v>
      </c>
      <c r="AO17" s="131">
        <v>0</v>
      </c>
      <c r="AP17" s="404">
        <v>0</v>
      </c>
      <c r="AQ17" s="406">
        <v>0</v>
      </c>
      <c r="AR17" s="131">
        <v>0</v>
      </c>
      <c r="AS17" s="404">
        <v>0</v>
      </c>
      <c r="AT17" s="406">
        <v>0</v>
      </c>
      <c r="AU17" s="131">
        <v>0</v>
      </c>
      <c r="AV17" s="567">
        <v>0</v>
      </c>
      <c r="AW17" s="406">
        <v>0</v>
      </c>
      <c r="AX17" s="131">
        <v>0</v>
      </c>
      <c r="AY17" s="267"/>
      <c r="AZ17" s="267"/>
      <c r="BA17" s="267"/>
      <c r="BB17" s="267"/>
      <c r="BC17" s="267"/>
      <c r="BD17" s="267"/>
      <c r="BE17" s="267"/>
      <c r="BF17" s="267"/>
      <c r="BG17" s="267"/>
      <c r="BH17" s="267"/>
      <c r="BI17" s="267"/>
      <c r="BJ17" s="267"/>
      <c r="BK17" s="267"/>
      <c r="BL17" s="267"/>
      <c r="BM17" s="267"/>
      <c r="BN17" s="267"/>
      <c r="BO17" s="267"/>
      <c r="BP17" s="267"/>
      <c r="BQ17" s="267"/>
      <c r="BR17" s="267"/>
      <c r="BS17" s="267"/>
      <c r="BT17" s="267"/>
    </row>
    <row r="18" spans="1:72" ht="18" customHeight="1" x14ac:dyDescent="0.4">
      <c r="A18" s="420"/>
      <c r="B18" s="421"/>
      <c r="C18" s="395" t="s">
        <v>225</v>
      </c>
      <c r="D18" s="396"/>
      <c r="E18" s="396"/>
      <c r="F18" s="404">
        <v>20</v>
      </c>
      <c r="G18" s="722">
        <v>15</v>
      </c>
      <c r="H18" s="723">
        <v>5</v>
      </c>
      <c r="I18" s="566">
        <v>10</v>
      </c>
      <c r="J18" s="724">
        <v>50</v>
      </c>
      <c r="K18" s="406">
        <v>8</v>
      </c>
      <c r="L18" s="724">
        <v>53.333333333333336</v>
      </c>
      <c r="M18" s="725">
        <v>2</v>
      </c>
      <c r="N18" s="724">
        <v>40</v>
      </c>
      <c r="O18" s="404">
        <v>10</v>
      </c>
      <c r="P18" s="401">
        <v>50</v>
      </c>
      <c r="Q18" s="406">
        <v>7</v>
      </c>
      <c r="R18" s="724">
        <v>46.666666666666664</v>
      </c>
      <c r="S18" s="408">
        <v>3</v>
      </c>
      <c r="T18" s="724">
        <v>60</v>
      </c>
      <c r="U18" s="404">
        <v>0</v>
      </c>
      <c r="V18" s="562">
        <v>0</v>
      </c>
      <c r="W18" s="406">
        <v>0</v>
      </c>
      <c r="X18" s="566">
        <v>0</v>
      </c>
      <c r="Y18" s="408">
        <v>0</v>
      </c>
      <c r="Z18" s="726">
        <v>0</v>
      </c>
      <c r="AA18" s="404">
        <v>0</v>
      </c>
      <c r="AB18" s="562">
        <v>0</v>
      </c>
      <c r="AC18" s="406">
        <v>0</v>
      </c>
      <c r="AD18" s="566">
        <v>0</v>
      </c>
      <c r="AE18" s="408">
        <v>0</v>
      </c>
      <c r="AF18" s="632">
        <v>0</v>
      </c>
      <c r="AG18" s="566">
        <v>0</v>
      </c>
      <c r="AH18" s="406">
        <v>0</v>
      </c>
      <c r="AI18" s="131">
        <v>0</v>
      </c>
      <c r="AJ18" s="404">
        <v>0</v>
      </c>
      <c r="AK18" s="406">
        <v>0</v>
      </c>
      <c r="AL18" s="131">
        <v>0</v>
      </c>
      <c r="AM18" s="404">
        <v>0</v>
      </c>
      <c r="AN18" s="406">
        <v>0</v>
      </c>
      <c r="AO18" s="131">
        <v>0</v>
      </c>
      <c r="AP18" s="404">
        <v>0</v>
      </c>
      <c r="AQ18" s="406">
        <v>0</v>
      </c>
      <c r="AR18" s="131">
        <v>0</v>
      </c>
      <c r="AS18" s="404">
        <v>0</v>
      </c>
      <c r="AT18" s="406">
        <v>0</v>
      </c>
      <c r="AU18" s="131">
        <v>0</v>
      </c>
      <c r="AV18" s="567">
        <v>0</v>
      </c>
      <c r="AW18" s="406">
        <v>0</v>
      </c>
      <c r="AX18" s="131">
        <v>0</v>
      </c>
      <c r="AY18" s="267"/>
      <c r="AZ18" s="267"/>
      <c r="BA18" s="267"/>
      <c r="BB18" s="267"/>
      <c r="BC18" s="267"/>
      <c r="BD18" s="267"/>
      <c r="BE18" s="267"/>
      <c r="BF18" s="267"/>
      <c r="BG18" s="267"/>
      <c r="BH18" s="267"/>
      <c r="BI18" s="267"/>
      <c r="BJ18" s="267"/>
      <c r="BK18" s="267"/>
      <c r="BL18" s="267"/>
      <c r="BM18" s="267"/>
      <c r="BN18" s="267"/>
      <c r="BO18" s="267"/>
      <c r="BP18" s="267"/>
      <c r="BQ18" s="267"/>
      <c r="BR18" s="267"/>
      <c r="BS18" s="267"/>
      <c r="BT18" s="267"/>
    </row>
    <row r="19" spans="1:72" ht="18" customHeight="1" x14ac:dyDescent="0.4">
      <c r="A19" s="420"/>
      <c r="B19" s="421"/>
      <c r="C19" s="395" t="s">
        <v>226</v>
      </c>
      <c r="D19" s="396"/>
      <c r="E19" s="396"/>
      <c r="F19" s="404">
        <v>16</v>
      </c>
      <c r="G19" s="722">
        <v>8</v>
      </c>
      <c r="H19" s="723">
        <v>8</v>
      </c>
      <c r="I19" s="566">
        <v>3</v>
      </c>
      <c r="J19" s="401">
        <v>18.75</v>
      </c>
      <c r="K19" s="406">
        <v>1</v>
      </c>
      <c r="L19" s="724">
        <v>12.5</v>
      </c>
      <c r="M19" s="725">
        <v>2</v>
      </c>
      <c r="N19" s="724">
        <v>25</v>
      </c>
      <c r="O19" s="404">
        <v>13</v>
      </c>
      <c r="P19" s="401">
        <v>81.25</v>
      </c>
      <c r="Q19" s="406">
        <v>7</v>
      </c>
      <c r="R19" s="724">
        <v>87.5</v>
      </c>
      <c r="S19" s="408">
        <v>6</v>
      </c>
      <c r="T19" s="724">
        <v>75</v>
      </c>
      <c r="U19" s="404">
        <v>0</v>
      </c>
      <c r="V19" s="562">
        <v>0</v>
      </c>
      <c r="W19" s="406">
        <v>0</v>
      </c>
      <c r="X19" s="566">
        <v>0</v>
      </c>
      <c r="Y19" s="408">
        <v>0</v>
      </c>
      <c r="Z19" s="726">
        <v>0</v>
      </c>
      <c r="AA19" s="404">
        <v>0</v>
      </c>
      <c r="AB19" s="562">
        <v>0</v>
      </c>
      <c r="AC19" s="406">
        <v>0</v>
      </c>
      <c r="AD19" s="566">
        <v>0</v>
      </c>
      <c r="AE19" s="408">
        <v>0</v>
      </c>
      <c r="AF19" s="632">
        <v>0</v>
      </c>
      <c r="AG19" s="566">
        <v>0</v>
      </c>
      <c r="AH19" s="406">
        <v>0</v>
      </c>
      <c r="AI19" s="131">
        <v>0</v>
      </c>
      <c r="AJ19" s="404">
        <v>0</v>
      </c>
      <c r="AK19" s="406">
        <v>0</v>
      </c>
      <c r="AL19" s="131">
        <v>0</v>
      </c>
      <c r="AM19" s="404">
        <v>0</v>
      </c>
      <c r="AN19" s="406">
        <v>0</v>
      </c>
      <c r="AO19" s="131">
        <v>0</v>
      </c>
      <c r="AP19" s="404">
        <v>0</v>
      </c>
      <c r="AQ19" s="406">
        <v>0</v>
      </c>
      <c r="AR19" s="131">
        <v>0</v>
      </c>
      <c r="AS19" s="404">
        <v>0</v>
      </c>
      <c r="AT19" s="406">
        <v>0</v>
      </c>
      <c r="AU19" s="131">
        <v>0</v>
      </c>
      <c r="AV19" s="567">
        <v>0</v>
      </c>
      <c r="AW19" s="406">
        <v>0</v>
      </c>
      <c r="AX19" s="131">
        <v>0</v>
      </c>
      <c r="AY19" s="267"/>
      <c r="AZ19" s="267"/>
      <c r="BA19" s="267"/>
      <c r="BB19" s="267"/>
      <c r="BC19" s="267"/>
      <c r="BD19" s="267"/>
      <c r="BE19" s="267"/>
      <c r="BF19" s="267"/>
      <c r="BG19" s="267"/>
      <c r="BH19" s="267"/>
      <c r="BI19" s="267"/>
      <c r="BJ19" s="267"/>
      <c r="BK19" s="267"/>
      <c r="BL19" s="267"/>
      <c r="BM19" s="267"/>
      <c r="BN19" s="267"/>
      <c r="BO19" s="267"/>
      <c r="BP19" s="267"/>
      <c r="BQ19" s="267"/>
      <c r="BR19" s="267"/>
      <c r="BS19" s="267"/>
      <c r="BT19" s="267"/>
    </row>
    <row r="20" spans="1:72" ht="18" customHeight="1" x14ac:dyDescent="0.4">
      <c r="A20" s="420"/>
      <c r="B20" s="421"/>
      <c r="C20" s="423"/>
      <c r="D20" s="424" t="s">
        <v>227</v>
      </c>
      <c r="E20" s="425"/>
      <c r="F20" s="404">
        <v>28</v>
      </c>
      <c r="G20" s="722">
        <v>24</v>
      </c>
      <c r="H20" s="723">
        <v>4</v>
      </c>
      <c r="I20" s="566">
        <v>3</v>
      </c>
      <c r="J20" s="401">
        <v>10.714285714285714</v>
      </c>
      <c r="K20" s="406">
        <v>1</v>
      </c>
      <c r="L20" s="724">
        <v>4.1666666666666661</v>
      </c>
      <c r="M20" s="725">
        <v>2</v>
      </c>
      <c r="N20" s="724">
        <v>50</v>
      </c>
      <c r="O20" s="404">
        <v>25</v>
      </c>
      <c r="P20" s="401">
        <v>89.285714285714292</v>
      </c>
      <c r="Q20" s="406">
        <v>23</v>
      </c>
      <c r="R20" s="724">
        <v>95.833333333333343</v>
      </c>
      <c r="S20" s="408">
        <v>2</v>
      </c>
      <c r="T20" s="724">
        <v>50</v>
      </c>
      <c r="U20" s="404">
        <v>0</v>
      </c>
      <c r="V20" s="562">
        <v>0</v>
      </c>
      <c r="W20" s="406">
        <v>0</v>
      </c>
      <c r="X20" s="566">
        <v>0</v>
      </c>
      <c r="Y20" s="408">
        <v>0</v>
      </c>
      <c r="Z20" s="726">
        <v>0</v>
      </c>
      <c r="AA20" s="404">
        <v>0</v>
      </c>
      <c r="AB20" s="562">
        <v>0</v>
      </c>
      <c r="AC20" s="406">
        <v>0</v>
      </c>
      <c r="AD20" s="566">
        <v>0</v>
      </c>
      <c r="AE20" s="408">
        <v>0</v>
      </c>
      <c r="AF20" s="632">
        <v>0</v>
      </c>
      <c r="AG20" s="566">
        <v>0</v>
      </c>
      <c r="AH20" s="406">
        <v>0</v>
      </c>
      <c r="AI20" s="131">
        <v>0</v>
      </c>
      <c r="AJ20" s="404">
        <v>0</v>
      </c>
      <c r="AK20" s="406">
        <v>0</v>
      </c>
      <c r="AL20" s="131">
        <v>0</v>
      </c>
      <c r="AM20" s="404">
        <v>0</v>
      </c>
      <c r="AN20" s="406">
        <v>0</v>
      </c>
      <c r="AO20" s="131">
        <v>0</v>
      </c>
      <c r="AP20" s="404">
        <v>0</v>
      </c>
      <c r="AQ20" s="406">
        <v>0</v>
      </c>
      <c r="AR20" s="131">
        <v>0</v>
      </c>
      <c r="AS20" s="404">
        <v>0</v>
      </c>
      <c r="AT20" s="406">
        <v>0</v>
      </c>
      <c r="AU20" s="131">
        <v>0</v>
      </c>
      <c r="AV20" s="567">
        <v>0</v>
      </c>
      <c r="AW20" s="406">
        <v>0</v>
      </c>
      <c r="AX20" s="131">
        <v>0</v>
      </c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7"/>
      <c r="BN20" s="267"/>
      <c r="BO20" s="267"/>
      <c r="BP20" s="267"/>
      <c r="BQ20" s="267"/>
      <c r="BR20" s="267"/>
      <c r="BS20" s="267"/>
      <c r="BT20" s="267"/>
    </row>
    <row r="21" spans="1:72" ht="18" customHeight="1" x14ac:dyDescent="0.4">
      <c r="A21" s="420"/>
      <c r="B21" s="421"/>
      <c r="C21" s="395" t="s">
        <v>228</v>
      </c>
      <c r="D21" s="396"/>
      <c r="E21" s="396"/>
      <c r="F21" s="404">
        <v>1</v>
      </c>
      <c r="G21" s="722">
        <v>1</v>
      </c>
      <c r="H21" s="723">
        <v>0</v>
      </c>
      <c r="I21" s="566">
        <v>0</v>
      </c>
      <c r="J21" s="727">
        <v>0</v>
      </c>
      <c r="K21" s="406">
        <v>0</v>
      </c>
      <c r="L21" s="724" t="s">
        <v>281</v>
      </c>
      <c r="M21" s="725">
        <v>0</v>
      </c>
      <c r="N21" s="724" t="s">
        <v>281</v>
      </c>
      <c r="O21" s="404">
        <v>1</v>
      </c>
      <c r="P21" s="401">
        <v>100</v>
      </c>
      <c r="Q21" s="406">
        <v>1</v>
      </c>
      <c r="R21" s="724">
        <v>100</v>
      </c>
      <c r="S21" s="408">
        <v>0</v>
      </c>
      <c r="T21" s="724" t="s">
        <v>281</v>
      </c>
      <c r="U21" s="404">
        <v>0</v>
      </c>
      <c r="V21" s="562">
        <v>0</v>
      </c>
      <c r="W21" s="406">
        <v>0</v>
      </c>
      <c r="X21" s="566">
        <v>0</v>
      </c>
      <c r="Y21" s="408">
        <v>0</v>
      </c>
      <c r="Z21" s="726">
        <v>0</v>
      </c>
      <c r="AA21" s="404">
        <v>0</v>
      </c>
      <c r="AB21" s="562">
        <v>0</v>
      </c>
      <c r="AC21" s="406">
        <v>0</v>
      </c>
      <c r="AD21" s="566">
        <v>0</v>
      </c>
      <c r="AE21" s="408">
        <v>0</v>
      </c>
      <c r="AF21" s="632">
        <v>0</v>
      </c>
      <c r="AG21" s="566">
        <v>0</v>
      </c>
      <c r="AH21" s="406">
        <v>0</v>
      </c>
      <c r="AI21" s="131">
        <v>0</v>
      </c>
      <c r="AJ21" s="404">
        <v>0</v>
      </c>
      <c r="AK21" s="406">
        <v>0</v>
      </c>
      <c r="AL21" s="131">
        <v>0</v>
      </c>
      <c r="AM21" s="404">
        <v>0</v>
      </c>
      <c r="AN21" s="406">
        <v>0</v>
      </c>
      <c r="AO21" s="131">
        <v>0</v>
      </c>
      <c r="AP21" s="404">
        <v>0</v>
      </c>
      <c r="AQ21" s="406">
        <v>0</v>
      </c>
      <c r="AR21" s="131">
        <v>0</v>
      </c>
      <c r="AS21" s="404">
        <v>0</v>
      </c>
      <c r="AT21" s="406">
        <v>0</v>
      </c>
      <c r="AU21" s="131">
        <v>0</v>
      </c>
      <c r="AV21" s="567">
        <v>0</v>
      </c>
      <c r="AW21" s="406">
        <v>0</v>
      </c>
      <c r="AX21" s="131">
        <v>0</v>
      </c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  <c r="BI21" s="267"/>
      <c r="BJ21" s="267"/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</row>
    <row r="22" spans="1:72" ht="18" customHeight="1" x14ac:dyDescent="0.4">
      <c r="A22" s="420"/>
      <c r="B22" s="421"/>
      <c r="C22" s="395" t="s">
        <v>229</v>
      </c>
      <c r="D22" s="396"/>
      <c r="E22" s="396"/>
      <c r="F22" s="404">
        <v>13</v>
      </c>
      <c r="G22" s="722">
        <v>9</v>
      </c>
      <c r="H22" s="723">
        <v>4</v>
      </c>
      <c r="I22" s="566">
        <v>3</v>
      </c>
      <c r="J22" s="401">
        <v>23.076923076923077</v>
      </c>
      <c r="K22" s="406">
        <v>2</v>
      </c>
      <c r="L22" s="724">
        <v>22.222222222222221</v>
      </c>
      <c r="M22" s="725">
        <v>1</v>
      </c>
      <c r="N22" s="724">
        <v>25</v>
      </c>
      <c r="O22" s="404">
        <v>10</v>
      </c>
      <c r="P22" s="401">
        <v>76.923076923076934</v>
      </c>
      <c r="Q22" s="406">
        <v>7</v>
      </c>
      <c r="R22" s="724">
        <v>77.777777777777786</v>
      </c>
      <c r="S22" s="408">
        <v>3</v>
      </c>
      <c r="T22" s="724">
        <v>75</v>
      </c>
      <c r="U22" s="404">
        <v>0</v>
      </c>
      <c r="V22" s="562">
        <v>0</v>
      </c>
      <c r="W22" s="406">
        <v>0</v>
      </c>
      <c r="X22" s="566">
        <v>0</v>
      </c>
      <c r="Y22" s="408">
        <v>0</v>
      </c>
      <c r="Z22" s="726">
        <v>0</v>
      </c>
      <c r="AA22" s="404">
        <v>0</v>
      </c>
      <c r="AB22" s="562">
        <v>0</v>
      </c>
      <c r="AC22" s="406">
        <v>0</v>
      </c>
      <c r="AD22" s="566">
        <v>0</v>
      </c>
      <c r="AE22" s="408">
        <v>0</v>
      </c>
      <c r="AF22" s="632">
        <v>0</v>
      </c>
      <c r="AG22" s="566">
        <v>0</v>
      </c>
      <c r="AH22" s="406">
        <v>0</v>
      </c>
      <c r="AI22" s="131">
        <v>0</v>
      </c>
      <c r="AJ22" s="404">
        <v>0</v>
      </c>
      <c r="AK22" s="406">
        <v>0</v>
      </c>
      <c r="AL22" s="131">
        <v>0</v>
      </c>
      <c r="AM22" s="404">
        <v>0</v>
      </c>
      <c r="AN22" s="406">
        <v>0</v>
      </c>
      <c r="AO22" s="131">
        <v>0</v>
      </c>
      <c r="AP22" s="404">
        <v>0</v>
      </c>
      <c r="AQ22" s="406">
        <v>0</v>
      </c>
      <c r="AR22" s="131">
        <v>0</v>
      </c>
      <c r="AS22" s="404">
        <v>0</v>
      </c>
      <c r="AT22" s="406">
        <v>0</v>
      </c>
      <c r="AU22" s="131">
        <v>0</v>
      </c>
      <c r="AV22" s="567">
        <v>0</v>
      </c>
      <c r="AW22" s="406">
        <v>0</v>
      </c>
      <c r="AX22" s="131">
        <v>0</v>
      </c>
      <c r="AY22" s="267"/>
      <c r="AZ22" s="267"/>
      <c r="BA22" s="267"/>
      <c r="BB22" s="267"/>
      <c r="BC22" s="267"/>
      <c r="BD22" s="267"/>
      <c r="BE22" s="267"/>
      <c r="BF22" s="267"/>
      <c r="BG22" s="267"/>
      <c r="BH22" s="267"/>
      <c r="BI22" s="267"/>
      <c r="BJ22" s="267"/>
      <c r="BK22" s="267"/>
      <c r="BL22" s="267"/>
      <c r="BM22" s="267"/>
      <c r="BN22" s="267"/>
      <c r="BO22" s="267"/>
      <c r="BP22" s="267"/>
      <c r="BQ22" s="267"/>
      <c r="BR22" s="267"/>
      <c r="BS22" s="267"/>
      <c r="BT22" s="267"/>
    </row>
    <row r="23" spans="1:72" ht="18" customHeight="1" x14ac:dyDescent="0.4">
      <c r="A23" s="420"/>
      <c r="B23" s="421"/>
      <c r="C23" s="423"/>
      <c r="D23" s="424" t="s">
        <v>230</v>
      </c>
      <c r="E23" s="425"/>
      <c r="F23" s="404">
        <v>6</v>
      </c>
      <c r="G23" s="722">
        <v>6</v>
      </c>
      <c r="H23" s="723">
        <v>0</v>
      </c>
      <c r="I23" s="566">
        <v>0</v>
      </c>
      <c r="J23" s="727">
        <v>0</v>
      </c>
      <c r="K23" s="406">
        <v>0</v>
      </c>
      <c r="L23" s="724" t="s">
        <v>281</v>
      </c>
      <c r="M23" s="725">
        <v>0</v>
      </c>
      <c r="N23" s="724" t="s">
        <v>281</v>
      </c>
      <c r="O23" s="404">
        <v>6</v>
      </c>
      <c r="P23" s="401">
        <v>100</v>
      </c>
      <c r="Q23" s="406">
        <v>6</v>
      </c>
      <c r="R23" s="724">
        <v>100</v>
      </c>
      <c r="S23" s="408">
        <v>0</v>
      </c>
      <c r="T23" s="724" t="s">
        <v>281</v>
      </c>
      <c r="U23" s="404">
        <v>0</v>
      </c>
      <c r="V23" s="562">
        <v>0</v>
      </c>
      <c r="W23" s="406">
        <v>0</v>
      </c>
      <c r="X23" s="566">
        <v>0</v>
      </c>
      <c r="Y23" s="408">
        <v>0</v>
      </c>
      <c r="Z23" s="726">
        <v>0</v>
      </c>
      <c r="AA23" s="404">
        <v>0</v>
      </c>
      <c r="AB23" s="562">
        <v>0</v>
      </c>
      <c r="AC23" s="406">
        <v>0</v>
      </c>
      <c r="AD23" s="566">
        <v>0</v>
      </c>
      <c r="AE23" s="408">
        <v>0</v>
      </c>
      <c r="AF23" s="632">
        <v>0</v>
      </c>
      <c r="AG23" s="566">
        <v>0</v>
      </c>
      <c r="AH23" s="406">
        <v>0</v>
      </c>
      <c r="AI23" s="131">
        <v>0</v>
      </c>
      <c r="AJ23" s="404">
        <v>0</v>
      </c>
      <c r="AK23" s="406">
        <v>0</v>
      </c>
      <c r="AL23" s="131">
        <v>0</v>
      </c>
      <c r="AM23" s="404">
        <v>0</v>
      </c>
      <c r="AN23" s="406">
        <v>0</v>
      </c>
      <c r="AO23" s="131">
        <v>0</v>
      </c>
      <c r="AP23" s="404">
        <v>0</v>
      </c>
      <c r="AQ23" s="406">
        <v>0</v>
      </c>
      <c r="AR23" s="131">
        <v>0</v>
      </c>
      <c r="AS23" s="404">
        <v>0</v>
      </c>
      <c r="AT23" s="406">
        <v>0</v>
      </c>
      <c r="AU23" s="131">
        <v>0</v>
      </c>
      <c r="AV23" s="567">
        <v>0</v>
      </c>
      <c r="AW23" s="406">
        <v>0</v>
      </c>
      <c r="AX23" s="131">
        <v>0</v>
      </c>
      <c r="AY23" s="267"/>
      <c r="AZ23" s="267"/>
      <c r="BA23" s="267"/>
      <c r="BB23" s="267"/>
      <c r="BC23" s="267"/>
      <c r="BD23" s="267"/>
      <c r="BE23" s="267"/>
      <c r="BF23" s="267"/>
      <c r="BG23" s="267"/>
      <c r="BH23" s="267"/>
      <c r="BI23" s="267"/>
      <c r="BJ23" s="267"/>
      <c r="BK23" s="267"/>
      <c r="BL23" s="267"/>
      <c r="BM23" s="267"/>
      <c r="BN23" s="267"/>
      <c r="BO23" s="267"/>
      <c r="BP23" s="267"/>
      <c r="BQ23" s="267"/>
      <c r="BR23" s="267"/>
      <c r="BS23" s="267"/>
      <c r="BT23" s="267"/>
    </row>
    <row r="24" spans="1:72" ht="18" customHeight="1" x14ac:dyDescent="0.4">
      <c r="A24" s="420"/>
      <c r="B24" s="421"/>
      <c r="C24" s="426" t="s">
        <v>231</v>
      </c>
      <c r="D24" s="427"/>
      <c r="E24" s="427"/>
      <c r="F24" s="404">
        <v>0</v>
      </c>
      <c r="G24" s="722">
        <v>0</v>
      </c>
      <c r="H24" s="723">
        <v>0</v>
      </c>
      <c r="I24" s="566">
        <v>0</v>
      </c>
      <c r="J24" s="727">
        <v>0</v>
      </c>
      <c r="K24" s="406">
        <v>0</v>
      </c>
      <c r="L24" s="728" t="s">
        <v>281</v>
      </c>
      <c r="M24" s="725">
        <v>0</v>
      </c>
      <c r="N24" s="724" t="s">
        <v>281</v>
      </c>
      <c r="O24" s="404">
        <v>0</v>
      </c>
      <c r="P24" s="727">
        <v>0</v>
      </c>
      <c r="Q24" s="406">
        <v>0</v>
      </c>
      <c r="R24" s="728" t="s">
        <v>281</v>
      </c>
      <c r="S24" s="408">
        <v>0</v>
      </c>
      <c r="T24" s="724" t="s">
        <v>281</v>
      </c>
      <c r="U24" s="404">
        <v>0</v>
      </c>
      <c r="V24" s="562">
        <v>0</v>
      </c>
      <c r="W24" s="406">
        <v>0</v>
      </c>
      <c r="X24" s="566">
        <v>0</v>
      </c>
      <c r="Y24" s="408">
        <v>0</v>
      </c>
      <c r="Z24" s="726">
        <v>0</v>
      </c>
      <c r="AA24" s="404">
        <v>0</v>
      </c>
      <c r="AB24" s="562">
        <v>0</v>
      </c>
      <c r="AC24" s="406">
        <v>0</v>
      </c>
      <c r="AD24" s="566">
        <v>0</v>
      </c>
      <c r="AE24" s="408">
        <v>0</v>
      </c>
      <c r="AF24" s="632">
        <v>0</v>
      </c>
      <c r="AG24" s="566">
        <v>0</v>
      </c>
      <c r="AH24" s="406">
        <v>0</v>
      </c>
      <c r="AI24" s="131">
        <v>0</v>
      </c>
      <c r="AJ24" s="404">
        <v>0</v>
      </c>
      <c r="AK24" s="406">
        <v>0</v>
      </c>
      <c r="AL24" s="131">
        <v>0</v>
      </c>
      <c r="AM24" s="404">
        <v>0</v>
      </c>
      <c r="AN24" s="406">
        <v>0</v>
      </c>
      <c r="AO24" s="131">
        <v>0</v>
      </c>
      <c r="AP24" s="404">
        <v>0</v>
      </c>
      <c r="AQ24" s="406">
        <v>0</v>
      </c>
      <c r="AR24" s="131">
        <v>0</v>
      </c>
      <c r="AS24" s="404">
        <v>0</v>
      </c>
      <c r="AT24" s="406">
        <v>0</v>
      </c>
      <c r="AU24" s="131">
        <v>0</v>
      </c>
      <c r="AV24" s="567">
        <v>0</v>
      </c>
      <c r="AW24" s="406">
        <v>0</v>
      </c>
      <c r="AX24" s="131">
        <v>0</v>
      </c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</row>
    <row r="25" spans="1:72" ht="18" customHeight="1" x14ac:dyDescent="0.4">
      <c r="A25" s="420"/>
      <c r="B25" s="421"/>
      <c r="C25" s="395" t="s">
        <v>232</v>
      </c>
      <c r="D25" s="396"/>
      <c r="E25" s="396"/>
      <c r="F25" s="404">
        <v>4</v>
      </c>
      <c r="G25" s="722">
        <v>4</v>
      </c>
      <c r="H25" s="723">
        <v>0</v>
      </c>
      <c r="I25" s="566">
        <v>4</v>
      </c>
      <c r="J25" s="401">
        <v>100</v>
      </c>
      <c r="K25" s="406">
        <v>4</v>
      </c>
      <c r="L25" s="724">
        <v>100</v>
      </c>
      <c r="M25" s="725">
        <v>0</v>
      </c>
      <c r="N25" s="724" t="s">
        <v>281</v>
      </c>
      <c r="O25" s="404">
        <v>0</v>
      </c>
      <c r="P25" s="727">
        <v>0</v>
      </c>
      <c r="Q25" s="406">
        <v>0</v>
      </c>
      <c r="R25" s="724" t="s">
        <v>281</v>
      </c>
      <c r="S25" s="408">
        <v>0</v>
      </c>
      <c r="T25" s="724" t="s">
        <v>281</v>
      </c>
      <c r="U25" s="404">
        <v>0</v>
      </c>
      <c r="V25" s="562">
        <v>0</v>
      </c>
      <c r="W25" s="406">
        <v>0</v>
      </c>
      <c r="X25" s="566">
        <v>0</v>
      </c>
      <c r="Y25" s="408">
        <v>0</v>
      </c>
      <c r="Z25" s="726">
        <v>0</v>
      </c>
      <c r="AA25" s="404">
        <v>0</v>
      </c>
      <c r="AB25" s="562">
        <v>0</v>
      </c>
      <c r="AC25" s="406">
        <v>0</v>
      </c>
      <c r="AD25" s="566">
        <v>0</v>
      </c>
      <c r="AE25" s="408">
        <v>0</v>
      </c>
      <c r="AF25" s="632">
        <v>0</v>
      </c>
      <c r="AG25" s="566">
        <v>0</v>
      </c>
      <c r="AH25" s="406">
        <v>0</v>
      </c>
      <c r="AI25" s="131">
        <v>0</v>
      </c>
      <c r="AJ25" s="404">
        <v>0</v>
      </c>
      <c r="AK25" s="406">
        <v>0</v>
      </c>
      <c r="AL25" s="131">
        <v>0</v>
      </c>
      <c r="AM25" s="404">
        <v>0</v>
      </c>
      <c r="AN25" s="406">
        <v>0</v>
      </c>
      <c r="AO25" s="131">
        <v>0</v>
      </c>
      <c r="AP25" s="404">
        <v>0</v>
      </c>
      <c r="AQ25" s="406">
        <v>0</v>
      </c>
      <c r="AR25" s="131">
        <v>0</v>
      </c>
      <c r="AS25" s="404">
        <v>0</v>
      </c>
      <c r="AT25" s="406">
        <v>0</v>
      </c>
      <c r="AU25" s="131">
        <v>0</v>
      </c>
      <c r="AV25" s="567">
        <v>0</v>
      </c>
      <c r="AW25" s="406">
        <v>0</v>
      </c>
      <c r="AX25" s="131">
        <v>0</v>
      </c>
      <c r="AY25" s="267"/>
      <c r="AZ25" s="267"/>
      <c r="BA25" s="267"/>
      <c r="BB25" s="267"/>
      <c r="BC25" s="267"/>
      <c r="BD25" s="267"/>
      <c r="BE25" s="267"/>
      <c r="BF25" s="267"/>
      <c r="BG25" s="267"/>
      <c r="BH25" s="267"/>
      <c r="BI25" s="267"/>
      <c r="BJ25" s="267"/>
      <c r="BK25" s="267"/>
      <c r="BL25" s="267"/>
      <c r="BM25" s="267"/>
      <c r="BN25" s="267"/>
      <c r="BO25" s="267"/>
      <c r="BP25" s="267"/>
      <c r="BQ25" s="267"/>
      <c r="BR25" s="267"/>
      <c r="BS25" s="267"/>
      <c r="BT25" s="267"/>
    </row>
    <row r="26" spans="1:72" ht="18" customHeight="1" x14ac:dyDescent="0.4">
      <c r="A26" s="420"/>
      <c r="B26" s="421"/>
      <c r="C26" s="423"/>
      <c r="D26" s="424" t="s">
        <v>233</v>
      </c>
      <c r="E26" s="425"/>
      <c r="F26" s="404">
        <v>49</v>
      </c>
      <c r="G26" s="722">
        <v>49</v>
      </c>
      <c r="H26" s="723">
        <v>0</v>
      </c>
      <c r="I26" s="566">
        <v>4</v>
      </c>
      <c r="J26" s="401">
        <v>8.1632653061224492</v>
      </c>
      <c r="K26" s="406">
        <v>4</v>
      </c>
      <c r="L26" s="719">
        <v>8.1632653061224492</v>
      </c>
      <c r="M26" s="725">
        <v>0</v>
      </c>
      <c r="N26" s="724" t="s">
        <v>281</v>
      </c>
      <c r="O26" s="404">
        <v>45</v>
      </c>
      <c r="P26" s="401">
        <v>91.83673469387756</v>
      </c>
      <c r="Q26" s="406">
        <v>45</v>
      </c>
      <c r="R26" s="719">
        <v>91.83673469387756</v>
      </c>
      <c r="S26" s="408">
        <v>0</v>
      </c>
      <c r="T26" s="724" t="s">
        <v>281</v>
      </c>
      <c r="U26" s="404">
        <v>0</v>
      </c>
      <c r="V26" s="562">
        <v>0</v>
      </c>
      <c r="W26" s="406">
        <v>0</v>
      </c>
      <c r="X26" s="566">
        <v>0</v>
      </c>
      <c r="Y26" s="408">
        <v>0</v>
      </c>
      <c r="Z26" s="726">
        <v>0</v>
      </c>
      <c r="AA26" s="404">
        <v>0</v>
      </c>
      <c r="AB26" s="562">
        <v>0</v>
      </c>
      <c r="AC26" s="406">
        <v>0</v>
      </c>
      <c r="AD26" s="566">
        <v>0</v>
      </c>
      <c r="AE26" s="408">
        <v>0</v>
      </c>
      <c r="AF26" s="632">
        <v>0</v>
      </c>
      <c r="AG26" s="566">
        <v>0</v>
      </c>
      <c r="AH26" s="406">
        <v>0</v>
      </c>
      <c r="AI26" s="131">
        <v>0</v>
      </c>
      <c r="AJ26" s="404">
        <v>0</v>
      </c>
      <c r="AK26" s="406">
        <v>0</v>
      </c>
      <c r="AL26" s="131">
        <v>0</v>
      </c>
      <c r="AM26" s="404">
        <v>0</v>
      </c>
      <c r="AN26" s="406">
        <v>0</v>
      </c>
      <c r="AO26" s="131">
        <v>0</v>
      </c>
      <c r="AP26" s="404">
        <v>0</v>
      </c>
      <c r="AQ26" s="406">
        <v>0</v>
      </c>
      <c r="AR26" s="131">
        <v>0</v>
      </c>
      <c r="AS26" s="404">
        <v>0</v>
      </c>
      <c r="AT26" s="406">
        <v>0</v>
      </c>
      <c r="AU26" s="131">
        <v>0</v>
      </c>
      <c r="AV26" s="567">
        <v>0</v>
      </c>
      <c r="AW26" s="406">
        <v>0</v>
      </c>
      <c r="AX26" s="131">
        <v>0</v>
      </c>
      <c r="AY26" s="267"/>
      <c r="AZ26" s="267"/>
      <c r="BA26" s="267"/>
      <c r="BB26" s="267"/>
      <c r="BC26" s="267"/>
      <c r="BD26" s="267"/>
      <c r="BE26" s="267"/>
      <c r="BF26" s="267"/>
      <c r="BG26" s="267"/>
      <c r="BH26" s="267"/>
      <c r="BI26" s="267"/>
      <c r="BJ26" s="267"/>
      <c r="BK26" s="267"/>
      <c r="BL26" s="267"/>
      <c r="BM26" s="267"/>
      <c r="BN26" s="267"/>
      <c r="BO26" s="267"/>
      <c r="BP26" s="267"/>
      <c r="BQ26" s="267"/>
      <c r="BR26" s="267"/>
      <c r="BS26" s="267"/>
      <c r="BT26" s="267"/>
    </row>
    <row r="27" spans="1:72" ht="18" customHeight="1" x14ac:dyDescent="0.4">
      <c r="A27" s="420"/>
      <c r="B27" s="421"/>
      <c r="C27" s="423"/>
      <c r="D27" s="424" t="s">
        <v>234</v>
      </c>
      <c r="E27" s="425"/>
      <c r="F27" s="404">
        <v>12</v>
      </c>
      <c r="G27" s="722">
        <v>11</v>
      </c>
      <c r="H27" s="723">
        <v>1</v>
      </c>
      <c r="I27" s="566">
        <v>0</v>
      </c>
      <c r="J27" s="727">
        <v>0</v>
      </c>
      <c r="K27" s="406">
        <v>0</v>
      </c>
      <c r="L27" s="724" t="s">
        <v>281</v>
      </c>
      <c r="M27" s="725">
        <v>0</v>
      </c>
      <c r="N27" s="724" t="s">
        <v>281</v>
      </c>
      <c r="O27" s="404">
        <v>12</v>
      </c>
      <c r="P27" s="401">
        <v>100</v>
      </c>
      <c r="Q27" s="406">
        <v>11</v>
      </c>
      <c r="R27" s="724">
        <v>100</v>
      </c>
      <c r="S27" s="408">
        <v>1</v>
      </c>
      <c r="T27" s="724">
        <v>100</v>
      </c>
      <c r="U27" s="404">
        <v>0</v>
      </c>
      <c r="V27" s="562">
        <v>0</v>
      </c>
      <c r="W27" s="406">
        <v>0</v>
      </c>
      <c r="X27" s="566">
        <v>0</v>
      </c>
      <c r="Y27" s="408">
        <v>0</v>
      </c>
      <c r="Z27" s="726">
        <v>0</v>
      </c>
      <c r="AA27" s="404">
        <v>0</v>
      </c>
      <c r="AB27" s="562">
        <v>0</v>
      </c>
      <c r="AC27" s="406">
        <v>0</v>
      </c>
      <c r="AD27" s="566">
        <v>0</v>
      </c>
      <c r="AE27" s="408">
        <v>0</v>
      </c>
      <c r="AF27" s="632">
        <v>0</v>
      </c>
      <c r="AG27" s="566">
        <v>0</v>
      </c>
      <c r="AH27" s="406">
        <v>0</v>
      </c>
      <c r="AI27" s="131">
        <v>0</v>
      </c>
      <c r="AJ27" s="404">
        <v>0</v>
      </c>
      <c r="AK27" s="406">
        <v>0</v>
      </c>
      <c r="AL27" s="131">
        <v>0</v>
      </c>
      <c r="AM27" s="404">
        <v>0</v>
      </c>
      <c r="AN27" s="406">
        <v>0</v>
      </c>
      <c r="AO27" s="131">
        <v>0</v>
      </c>
      <c r="AP27" s="404">
        <v>0</v>
      </c>
      <c r="AQ27" s="406">
        <v>0</v>
      </c>
      <c r="AR27" s="131">
        <v>0</v>
      </c>
      <c r="AS27" s="404">
        <v>0</v>
      </c>
      <c r="AT27" s="406">
        <v>0</v>
      </c>
      <c r="AU27" s="131">
        <v>0</v>
      </c>
      <c r="AV27" s="567">
        <v>0</v>
      </c>
      <c r="AW27" s="406">
        <v>0</v>
      </c>
      <c r="AX27" s="131">
        <v>0</v>
      </c>
      <c r="AY27" s="267"/>
      <c r="AZ27" s="267"/>
      <c r="BA27" s="267"/>
      <c r="BB27" s="267"/>
      <c r="BC27" s="267"/>
      <c r="BD27" s="267"/>
      <c r="BE27" s="267"/>
      <c r="BF27" s="267"/>
      <c r="BG27" s="267"/>
      <c r="BH27" s="267"/>
      <c r="BI27" s="267"/>
      <c r="BJ27" s="267"/>
      <c r="BK27" s="267"/>
      <c r="BL27" s="267"/>
      <c r="BM27" s="267"/>
      <c r="BN27" s="267"/>
      <c r="BO27" s="267"/>
      <c r="BP27" s="267"/>
      <c r="BQ27" s="267"/>
      <c r="BR27" s="267"/>
      <c r="BS27" s="267"/>
      <c r="BT27" s="267"/>
    </row>
    <row r="28" spans="1:72" ht="18" customHeight="1" x14ac:dyDescent="0.4">
      <c r="A28" s="428"/>
      <c r="B28" s="429"/>
      <c r="C28" s="430"/>
      <c r="D28" s="431" t="s">
        <v>235</v>
      </c>
      <c r="E28" s="432"/>
      <c r="F28" s="441">
        <v>38</v>
      </c>
      <c r="G28" s="722">
        <v>32</v>
      </c>
      <c r="H28" s="723">
        <v>6</v>
      </c>
      <c r="I28" s="566">
        <v>25</v>
      </c>
      <c r="J28" s="401">
        <v>65.789473684210535</v>
      </c>
      <c r="K28" s="406">
        <v>19</v>
      </c>
      <c r="L28" s="724">
        <v>59.375</v>
      </c>
      <c r="M28" s="725">
        <v>6</v>
      </c>
      <c r="N28" s="724">
        <v>100</v>
      </c>
      <c r="O28" s="404">
        <v>13</v>
      </c>
      <c r="P28" s="401">
        <v>34.210526315789473</v>
      </c>
      <c r="Q28" s="406">
        <v>13</v>
      </c>
      <c r="R28" s="724">
        <v>40.625</v>
      </c>
      <c r="S28" s="408">
        <v>0</v>
      </c>
      <c r="T28" s="724" t="s">
        <v>281</v>
      </c>
      <c r="U28" s="404">
        <v>0</v>
      </c>
      <c r="V28" s="562">
        <v>0</v>
      </c>
      <c r="W28" s="406">
        <v>0</v>
      </c>
      <c r="X28" s="566">
        <v>0</v>
      </c>
      <c r="Y28" s="408">
        <v>0</v>
      </c>
      <c r="Z28" s="726">
        <v>0</v>
      </c>
      <c r="AA28" s="404">
        <v>0</v>
      </c>
      <c r="AB28" s="562">
        <v>0</v>
      </c>
      <c r="AC28" s="406">
        <v>0</v>
      </c>
      <c r="AD28" s="566">
        <v>0</v>
      </c>
      <c r="AE28" s="408">
        <v>0</v>
      </c>
      <c r="AF28" s="632">
        <v>0</v>
      </c>
      <c r="AG28" s="566">
        <v>0</v>
      </c>
      <c r="AH28" s="406">
        <v>0</v>
      </c>
      <c r="AI28" s="131">
        <v>0</v>
      </c>
      <c r="AJ28" s="404">
        <v>0</v>
      </c>
      <c r="AK28" s="406">
        <v>0</v>
      </c>
      <c r="AL28" s="131">
        <v>0</v>
      </c>
      <c r="AM28" s="404">
        <v>0</v>
      </c>
      <c r="AN28" s="406">
        <v>0</v>
      </c>
      <c r="AO28" s="131">
        <v>0</v>
      </c>
      <c r="AP28" s="404">
        <v>0</v>
      </c>
      <c r="AQ28" s="406">
        <v>0</v>
      </c>
      <c r="AR28" s="131">
        <v>0</v>
      </c>
      <c r="AS28" s="404">
        <v>0</v>
      </c>
      <c r="AT28" s="406">
        <v>0</v>
      </c>
      <c r="AU28" s="131">
        <v>0</v>
      </c>
      <c r="AV28" s="567">
        <v>0</v>
      </c>
      <c r="AW28" s="406">
        <v>0</v>
      </c>
      <c r="AX28" s="131">
        <v>0</v>
      </c>
      <c r="AY28" s="267"/>
      <c r="AZ28" s="267"/>
      <c r="BA28" s="267"/>
      <c r="BB28" s="267"/>
      <c r="BC28" s="267"/>
      <c r="BD28" s="267"/>
      <c r="BE28" s="267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</row>
    <row r="29" spans="1:72" ht="18" customHeight="1" x14ac:dyDescent="0.4">
      <c r="A29" s="428"/>
      <c r="B29" s="429"/>
      <c r="C29" s="395" t="s">
        <v>236</v>
      </c>
      <c r="D29" s="396"/>
      <c r="E29" s="396"/>
      <c r="F29" s="441">
        <v>28</v>
      </c>
      <c r="G29" s="722">
        <v>26</v>
      </c>
      <c r="H29" s="723">
        <v>2</v>
      </c>
      <c r="I29" s="566">
        <v>17</v>
      </c>
      <c r="J29" s="401">
        <v>60.714285714285708</v>
      </c>
      <c r="K29" s="406">
        <v>15</v>
      </c>
      <c r="L29" s="724">
        <v>57.692307692307686</v>
      </c>
      <c r="M29" s="725">
        <v>2</v>
      </c>
      <c r="N29" s="724">
        <v>100</v>
      </c>
      <c r="O29" s="404">
        <v>11</v>
      </c>
      <c r="P29" s="401">
        <v>39.285714285714285</v>
      </c>
      <c r="Q29" s="406">
        <v>11</v>
      </c>
      <c r="R29" s="724">
        <v>42.307692307692307</v>
      </c>
      <c r="S29" s="408">
        <v>0</v>
      </c>
      <c r="T29" s="724" t="s">
        <v>281</v>
      </c>
      <c r="U29" s="404">
        <v>0</v>
      </c>
      <c r="V29" s="562">
        <v>0</v>
      </c>
      <c r="W29" s="406">
        <v>0</v>
      </c>
      <c r="X29" s="566">
        <v>0</v>
      </c>
      <c r="Y29" s="408">
        <v>0</v>
      </c>
      <c r="Z29" s="726">
        <v>0</v>
      </c>
      <c r="AA29" s="404">
        <v>0</v>
      </c>
      <c r="AB29" s="562">
        <v>0</v>
      </c>
      <c r="AC29" s="406">
        <v>0</v>
      </c>
      <c r="AD29" s="566">
        <v>0</v>
      </c>
      <c r="AE29" s="408">
        <v>0</v>
      </c>
      <c r="AF29" s="632">
        <v>0</v>
      </c>
      <c r="AG29" s="566">
        <v>0</v>
      </c>
      <c r="AH29" s="406">
        <v>0</v>
      </c>
      <c r="AI29" s="131">
        <v>0</v>
      </c>
      <c r="AJ29" s="404">
        <v>0</v>
      </c>
      <c r="AK29" s="406">
        <v>0</v>
      </c>
      <c r="AL29" s="131">
        <v>0</v>
      </c>
      <c r="AM29" s="404">
        <v>0</v>
      </c>
      <c r="AN29" s="406">
        <v>0</v>
      </c>
      <c r="AO29" s="131">
        <v>0</v>
      </c>
      <c r="AP29" s="404">
        <v>0</v>
      </c>
      <c r="AQ29" s="406">
        <v>0</v>
      </c>
      <c r="AR29" s="131">
        <v>0</v>
      </c>
      <c r="AS29" s="404">
        <v>0</v>
      </c>
      <c r="AT29" s="406">
        <v>0</v>
      </c>
      <c r="AU29" s="131">
        <v>0</v>
      </c>
      <c r="AV29" s="567">
        <v>0</v>
      </c>
      <c r="AW29" s="406">
        <v>0</v>
      </c>
      <c r="AX29" s="131">
        <v>0</v>
      </c>
      <c r="AY29" s="267"/>
      <c r="AZ29" s="267"/>
      <c r="BA29" s="267"/>
      <c r="BB29" s="267"/>
      <c r="BC29" s="267"/>
      <c r="BD29" s="267"/>
      <c r="BE29" s="267"/>
      <c r="BF29" s="267"/>
      <c r="BG29" s="267"/>
      <c r="BH29" s="267"/>
      <c r="BI29" s="267"/>
      <c r="BJ29" s="267"/>
      <c r="BK29" s="267"/>
      <c r="BL29" s="267"/>
      <c r="BM29" s="267"/>
      <c r="BN29" s="267"/>
      <c r="BO29" s="267"/>
      <c r="BP29" s="267"/>
      <c r="BQ29" s="267"/>
      <c r="BR29" s="267"/>
      <c r="BS29" s="267"/>
      <c r="BT29" s="267"/>
    </row>
    <row r="30" spans="1:72" ht="18" customHeight="1" x14ac:dyDescent="0.4">
      <c r="A30" s="428"/>
      <c r="B30" s="429"/>
      <c r="C30" s="395" t="s">
        <v>237</v>
      </c>
      <c r="D30" s="396"/>
      <c r="E30" s="396"/>
      <c r="F30" s="441">
        <v>23</v>
      </c>
      <c r="G30" s="722">
        <v>23</v>
      </c>
      <c r="H30" s="723">
        <v>0</v>
      </c>
      <c r="I30" s="566">
        <v>8</v>
      </c>
      <c r="J30" s="401">
        <v>34.782608695652172</v>
      </c>
      <c r="K30" s="406">
        <v>8</v>
      </c>
      <c r="L30" s="724">
        <v>34.782608695652172</v>
      </c>
      <c r="M30" s="725">
        <v>0</v>
      </c>
      <c r="N30" s="724" t="s">
        <v>281</v>
      </c>
      <c r="O30" s="404">
        <v>15</v>
      </c>
      <c r="P30" s="401">
        <v>65.217391304347828</v>
      </c>
      <c r="Q30" s="406">
        <v>15</v>
      </c>
      <c r="R30" s="724">
        <v>65.217391304347828</v>
      </c>
      <c r="S30" s="408">
        <v>0</v>
      </c>
      <c r="T30" s="724" t="s">
        <v>281</v>
      </c>
      <c r="U30" s="404">
        <v>0</v>
      </c>
      <c r="V30" s="562">
        <v>0</v>
      </c>
      <c r="W30" s="406">
        <v>0</v>
      </c>
      <c r="X30" s="566">
        <v>0</v>
      </c>
      <c r="Y30" s="408">
        <v>0</v>
      </c>
      <c r="Z30" s="726">
        <v>0</v>
      </c>
      <c r="AA30" s="404">
        <v>0</v>
      </c>
      <c r="AB30" s="562">
        <v>0</v>
      </c>
      <c r="AC30" s="406">
        <v>0</v>
      </c>
      <c r="AD30" s="566">
        <v>0</v>
      </c>
      <c r="AE30" s="408">
        <v>0</v>
      </c>
      <c r="AF30" s="632">
        <v>0</v>
      </c>
      <c r="AG30" s="566">
        <v>0</v>
      </c>
      <c r="AH30" s="406">
        <v>0</v>
      </c>
      <c r="AI30" s="131">
        <v>0</v>
      </c>
      <c r="AJ30" s="404">
        <v>0</v>
      </c>
      <c r="AK30" s="406">
        <v>0</v>
      </c>
      <c r="AL30" s="131">
        <v>0</v>
      </c>
      <c r="AM30" s="404">
        <v>0</v>
      </c>
      <c r="AN30" s="406">
        <v>0</v>
      </c>
      <c r="AO30" s="131">
        <v>0</v>
      </c>
      <c r="AP30" s="404">
        <v>0</v>
      </c>
      <c r="AQ30" s="406">
        <v>0</v>
      </c>
      <c r="AR30" s="131">
        <v>0</v>
      </c>
      <c r="AS30" s="404">
        <v>0</v>
      </c>
      <c r="AT30" s="406">
        <v>0</v>
      </c>
      <c r="AU30" s="131">
        <v>0</v>
      </c>
      <c r="AV30" s="567">
        <v>0</v>
      </c>
      <c r="AW30" s="406">
        <v>0</v>
      </c>
      <c r="AX30" s="131">
        <v>0</v>
      </c>
      <c r="AY30" s="267"/>
      <c r="AZ30" s="267"/>
      <c r="BA30" s="267"/>
      <c r="BB30" s="267"/>
      <c r="BC30" s="267"/>
      <c r="BD30" s="267"/>
      <c r="BE30" s="267"/>
      <c r="BF30" s="267"/>
      <c r="BG30" s="267"/>
      <c r="BH30" s="267"/>
      <c r="BI30" s="267"/>
      <c r="BJ30" s="267"/>
      <c r="BK30" s="267"/>
      <c r="BL30" s="267"/>
      <c r="BM30" s="267"/>
      <c r="BN30" s="267"/>
      <c r="BO30" s="267"/>
      <c r="BP30" s="267"/>
      <c r="BQ30" s="267"/>
      <c r="BR30" s="267"/>
      <c r="BS30" s="267"/>
      <c r="BT30" s="267"/>
    </row>
    <row r="31" spans="1:72" ht="18" customHeight="1" x14ac:dyDescent="0.4">
      <c r="A31" s="428"/>
      <c r="B31" s="429"/>
      <c r="C31" s="395" t="s">
        <v>238</v>
      </c>
      <c r="D31" s="396"/>
      <c r="E31" s="396"/>
      <c r="F31" s="441">
        <v>3</v>
      </c>
      <c r="G31" s="722">
        <v>2</v>
      </c>
      <c r="H31" s="723">
        <v>1</v>
      </c>
      <c r="I31" s="566">
        <v>0</v>
      </c>
      <c r="J31" s="727">
        <v>0</v>
      </c>
      <c r="K31" s="406">
        <v>0</v>
      </c>
      <c r="L31" s="724" t="s">
        <v>281</v>
      </c>
      <c r="M31" s="725">
        <v>0</v>
      </c>
      <c r="N31" s="724" t="s">
        <v>281</v>
      </c>
      <c r="O31" s="404">
        <v>3</v>
      </c>
      <c r="P31" s="401">
        <v>100</v>
      </c>
      <c r="Q31" s="406">
        <v>2</v>
      </c>
      <c r="R31" s="724">
        <v>100</v>
      </c>
      <c r="S31" s="408">
        <v>1</v>
      </c>
      <c r="T31" s="724">
        <v>100</v>
      </c>
      <c r="U31" s="404">
        <v>0</v>
      </c>
      <c r="V31" s="562">
        <v>0</v>
      </c>
      <c r="W31" s="406">
        <v>0</v>
      </c>
      <c r="X31" s="566">
        <v>0</v>
      </c>
      <c r="Y31" s="408">
        <v>0</v>
      </c>
      <c r="Z31" s="726">
        <v>0</v>
      </c>
      <c r="AA31" s="404">
        <v>0</v>
      </c>
      <c r="AB31" s="562">
        <v>0</v>
      </c>
      <c r="AC31" s="406">
        <v>0</v>
      </c>
      <c r="AD31" s="566">
        <v>0</v>
      </c>
      <c r="AE31" s="408">
        <v>0</v>
      </c>
      <c r="AF31" s="632">
        <v>0</v>
      </c>
      <c r="AG31" s="566">
        <v>0</v>
      </c>
      <c r="AH31" s="406">
        <v>0</v>
      </c>
      <c r="AI31" s="131">
        <v>0</v>
      </c>
      <c r="AJ31" s="404">
        <v>0</v>
      </c>
      <c r="AK31" s="406">
        <v>0</v>
      </c>
      <c r="AL31" s="131">
        <v>0</v>
      </c>
      <c r="AM31" s="404">
        <v>0</v>
      </c>
      <c r="AN31" s="406">
        <v>0</v>
      </c>
      <c r="AO31" s="131">
        <v>0</v>
      </c>
      <c r="AP31" s="404">
        <v>0</v>
      </c>
      <c r="AQ31" s="406">
        <v>0</v>
      </c>
      <c r="AR31" s="131">
        <v>0</v>
      </c>
      <c r="AS31" s="404">
        <v>0</v>
      </c>
      <c r="AT31" s="406">
        <v>0</v>
      </c>
      <c r="AU31" s="131">
        <v>0</v>
      </c>
      <c r="AV31" s="567">
        <v>0</v>
      </c>
      <c r="AW31" s="406">
        <v>0</v>
      </c>
      <c r="AX31" s="131">
        <v>0</v>
      </c>
      <c r="AY31" s="267"/>
      <c r="AZ31" s="267"/>
      <c r="BA31" s="267"/>
      <c r="BB31" s="267"/>
      <c r="BC31" s="267"/>
      <c r="BD31" s="267"/>
      <c r="BE31" s="267"/>
      <c r="BF31" s="267"/>
      <c r="BG31" s="267"/>
      <c r="BH31" s="267"/>
      <c r="BI31" s="267"/>
      <c r="BJ31" s="267"/>
      <c r="BK31" s="267"/>
      <c r="BL31" s="267"/>
      <c r="BM31" s="267"/>
      <c r="BN31" s="267"/>
      <c r="BO31" s="267"/>
      <c r="BP31" s="267"/>
      <c r="BQ31" s="267"/>
      <c r="BR31" s="267"/>
      <c r="BS31" s="267"/>
      <c r="BT31" s="267"/>
    </row>
    <row r="32" spans="1:72" ht="18" customHeight="1" x14ac:dyDescent="0.4">
      <c r="A32" s="428"/>
      <c r="B32" s="429"/>
      <c r="C32" s="395" t="s">
        <v>239</v>
      </c>
      <c r="D32" s="396"/>
      <c r="E32" s="396"/>
      <c r="F32" s="441">
        <v>344</v>
      </c>
      <c r="G32" s="722">
        <v>263</v>
      </c>
      <c r="H32" s="723">
        <v>81</v>
      </c>
      <c r="I32" s="566">
        <v>340</v>
      </c>
      <c r="J32" s="401">
        <v>98.837209302325576</v>
      </c>
      <c r="K32" s="406">
        <v>259</v>
      </c>
      <c r="L32" s="724">
        <v>98.479087452471475</v>
      </c>
      <c r="M32" s="725">
        <v>81</v>
      </c>
      <c r="N32" s="724">
        <v>100</v>
      </c>
      <c r="O32" s="404">
        <v>4</v>
      </c>
      <c r="P32" s="401">
        <v>1.1627906976744187</v>
      </c>
      <c r="Q32" s="406">
        <v>4</v>
      </c>
      <c r="R32" s="724">
        <v>1.520912547528517</v>
      </c>
      <c r="S32" s="408">
        <v>0</v>
      </c>
      <c r="T32" s="724" t="s">
        <v>281</v>
      </c>
      <c r="U32" s="404">
        <v>0</v>
      </c>
      <c r="V32" s="562">
        <v>0</v>
      </c>
      <c r="W32" s="406">
        <v>0</v>
      </c>
      <c r="X32" s="566">
        <v>0</v>
      </c>
      <c r="Y32" s="408">
        <v>0</v>
      </c>
      <c r="Z32" s="726">
        <v>0</v>
      </c>
      <c r="AA32" s="404">
        <v>0</v>
      </c>
      <c r="AB32" s="562">
        <v>0</v>
      </c>
      <c r="AC32" s="406">
        <v>0</v>
      </c>
      <c r="AD32" s="566">
        <v>0</v>
      </c>
      <c r="AE32" s="408">
        <v>0</v>
      </c>
      <c r="AF32" s="632">
        <v>0</v>
      </c>
      <c r="AG32" s="566">
        <v>0</v>
      </c>
      <c r="AH32" s="406">
        <v>0</v>
      </c>
      <c r="AI32" s="131">
        <v>0</v>
      </c>
      <c r="AJ32" s="404">
        <v>0</v>
      </c>
      <c r="AK32" s="406">
        <v>0</v>
      </c>
      <c r="AL32" s="131">
        <v>0</v>
      </c>
      <c r="AM32" s="404">
        <v>0</v>
      </c>
      <c r="AN32" s="406">
        <v>0</v>
      </c>
      <c r="AO32" s="131">
        <v>0</v>
      </c>
      <c r="AP32" s="404">
        <v>0</v>
      </c>
      <c r="AQ32" s="406">
        <v>0</v>
      </c>
      <c r="AR32" s="131">
        <v>0</v>
      </c>
      <c r="AS32" s="404">
        <v>0</v>
      </c>
      <c r="AT32" s="406">
        <v>0</v>
      </c>
      <c r="AU32" s="131">
        <v>0</v>
      </c>
      <c r="AV32" s="567">
        <v>0</v>
      </c>
      <c r="AW32" s="406">
        <v>0</v>
      </c>
      <c r="AX32" s="131">
        <v>0</v>
      </c>
      <c r="AY32" s="267"/>
      <c r="AZ32" s="267"/>
      <c r="BA32" s="267"/>
      <c r="BB32" s="267"/>
      <c r="BC32" s="267"/>
      <c r="BD32" s="267"/>
      <c r="BE32" s="267"/>
      <c r="BF32" s="267"/>
      <c r="BG32" s="267"/>
      <c r="BH32" s="267"/>
      <c r="BI32" s="267"/>
      <c r="BJ32" s="267"/>
      <c r="BK32" s="267"/>
      <c r="BL32" s="267"/>
      <c r="BM32" s="267"/>
      <c r="BN32" s="267"/>
      <c r="BO32" s="267"/>
      <c r="BP32" s="267"/>
      <c r="BQ32" s="267"/>
      <c r="BR32" s="267"/>
      <c r="BS32" s="267"/>
      <c r="BT32" s="267"/>
    </row>
    <row r="33" spans="1:72" ht="18" customHeight="1" x14ac:dyDescent="0.4">
      <c r="A33" s="428"/>
      <c r="B33" s="429"/>
      <c r="C33" s="395" t="s">
        <v>240</v>
      </c>
      <c r="D33" s="396"/>
      <c r="E33" s="396"/>
      <c r="F33" s="441">
        <v>79</v>
      </c>
      <c r="G33" s="722">
        <v>69</v>
      </c>
      <c r="H33" s="723">
        <v>10</v>
      </c>
      <c r="I33" s="566">
        <v>41</v>
      </c>
      <c r="J33" s="401">
        <v>51.898734177215189</v>
      </c>
      <c r="K33" s="406">
        <v>34</v>
      </c>
      <c r="L33" s="724">
        <v>49.275362318840585</v>
      </c>
      <c r="M33" s="725">
        <v>7</v>
      </c>
      <c r="N33" s="724">
        <v>70</v>
      </c>
      <c r="O33" s="404">
        <v>38</v>
      </c>
      <c r="P33" s="401">
        <v>48.101265822784811</v>
      </c>
      <c r="Q33" s="406">
        <v>35</v>
      </c>
      <c r="R33" s="724">
        <v>50.724637681159422</v>
      </c>
      <c r="S33" s="408">
        <v>3</v>
      </c>
      <c r="T33" s="724">
        <v>30</v>
      </c>
      <c r="U33" s="404">
        <v>0</v>
      </c>
      <c r="V33" s="562">
        <v>0</v>
      </c>
      <c r="W33" s="406">
        <v>0</v>
      </c>
      <c r="X33" s="566">
        <v>0</v>
      </c>
      <c r="Y33" s="408">
        <v>0</v>
      </c>
      <c r="Z33" s="726">
        <v>0</v>
      </c>
      <c r="AA33" s="404">
        <v>0</v>
      </c>
      <c r="AB33" s="562">
        <v>0</v>
      </c>
      <c r="AC33" s="406">
        <v>0</v>
      </c>
      <c r="AD33" s="566">
        <v>0</v>
      </c>
      <c r="AE33" s="408">
        <v>0</v>
      </c>
      <c r="AF33" s="632">
        <v>0</v>
      </c>
      <c r="AG33" s="566">
        <v>0</v>
      </c>
      <c r="AH33" s="406">
        <v>0</v>
      </c>
      <c r="AI33" s="131">
        <v>0</v>
      </c>
      <c r="AJ33" s="404">
        <v>0</v>
      </c>
      <c r="AK33" s="406">
        <v>0</v>
      </c>
      <c r="AL33" s="131">
        <v>0</v>
      </c>
      <c r="AM33" s="404">
        <v>0</v>
      </c>
      <c r="AN33" s="406">
        <v>0</v>
      </c>
      <c r="AO33" s="131">
        <v>0</v>
      </c>
      <c r="AP33" s="404">
        <v>0</v>
      </c>
      <c r="AQ33" s="406">
        <v>0</v>
      </c>
      <c r="AR33" s="131">
        <v>0</v>
      </c>
      <c r="AS33" s="404">
        <v>0</v>
      </c>
      <c r="AT33" s="406">
        <v>0</v>
      </c>
      <c r="AU33" s="131">
        <v>0</v>
      </c>
      <c r="AV33" s="567">
        <v>0</v>
      </c>
      <c r="AW33" s="406">
        <v>0</v>
      </c>
      <c r="AX33" s="131">
        <v>0</v>
      </c>
      <c r="AY33" s="267"/>
      <c r="AZ33" s="267"/>
      <c r="BA33" s="267"/>
      <c r="BB33" s="267"/>
      <c r="BC33" s="267"/>
      <c r="BD33" s="267"/>
      <c r="BE33" s="267"/>
      <c r="BF33" s="267"/>
      <c r="BG33" s="267"/>
      <c r="BH33" s="267"/>
      <c r="BI33" s="267"/>
      <c r="BJ33" s="267"/>
      <c r="BK33" s="267"/>
      <c r="BL33" s="267"/>
      <c r="BM33" s="267"/>
      <c r="BN33" s="267"/>
      <c r="BO33" s="267"/>
      <c r="BP33" s="267"/>
      <c r="BQ33" s="267"/>
      <c r="BR33" s="267"/>
      <c r="BS33" s="267"/>
      <c r="BT33" s="267"/>
    </row>
    <row r="34" spans="1:72" ht="18" customHeight="1" x14ac:dyDescent="0.4">
      <c r="A34" s="428"/>
      <c r="B34" s="429"/>
      <c r="C34" s="395" t="s">
        <v>241</v>
      </c>
      <c r="D34" s="396"/>
      <c r="E34" s="396"/>
      <c r="F34" s="441">
        <v>8</v>
      </c>
      <c r="G34" s="722">
        <v>7</v>
      </c>
      <c r="H34" s="723">
        <v>1</v>
      </c>
      <c r="I34" s="566">
        <v>3</v>
      </c>
      <c r="J34" s="401">
        <v>37.5</v>
      </c>
      <c r="K34" s="406">
        <v>3</v>
      </c>
      <c r="L34" s="724">
        <v>42.857142857142854</v>
      </c>
      <c r="M34" s="725">
        <v>0</v>
      </c>
      <c r="N34" s="724" t="s">
        <v>281</v>
      </c>
      <c r="O34" s="404">
        <v>5</v>
      </c>
      <c r="P34" s="401">
        <v>62.5</v>
      </c>
      <c r="Q34" s="406">
        <v>4</v>
      </c>
      <c r="R34" s="724">
        <v>57.142857142857139</v>
      </c>
      <c r="S34" s="408">
        <v>1</v>
      </c>
      <c r="T34" s="724">
        <v>100</v>
      </c>
      <c r="U34" s="404">
        <v>0</v>
      </c>
      <c r="V34" s="562">
        <v>0</v>
      </c>
      <c r="W34" s="406">
        <v>0</v>
      </c>
      <c r="X34" s="566">
        <v>0</v>
      </c>
      <c r="Y34" s="408">
        <v>0</v>
      </c>
      <c r="Z34" s="726">
        <v>0</v>
      </c>
      <c r="AA34" s="404">
        <v>0</v>
      </c>
      <c r="AB34" s="562">
        <v>0</v>
      </c>
      <c r="AC34" s="406">
        <v>0</v>
      </c>
      <c r="AD34" s="566">
        <v>0</v>
      </c>
      <c r="AE34" s="408">
        <v>0</v>
      </c>
      <c r="AF34" s="632">
        <v>0</v>
      </c>
      <c r="AG34" s="566">
        <v>0</v>
      </c>
      <c r="AH34" s="406">
        <v>0</v>
      </c>
      <c r="AI34" s="131">
        <v>0</v>
      </c>
      <c r="AJ34" s="404">
        <v>0</v>
      </c>
      <c r="AK34" s="406">
        <v>0</v>
      </c>
      <c r="AL34" s="131">
        <v>0</v>
      </c>
      <c r="AM34" s="404">
        <v>0</v>
      </c>
      <c r="AN34" s="406">
        <v>0</v>
      </c>
      <c r="AO34" s="131">
        <v>0</v>
      </c>
      <c r="AP34" s="404">
        <v>0</v>
      </c>
      <c r="AQ34" s="406">
        <v>0</v>
      </c>
      <c r="AR34" s="131">
        <v>0</v>
      </c>
      <c r="AS34" s="404">
        <v>0</v>
      </c>
      <c r="AT34" s="406">
        <v>0</v>
      </c>
      <c r="AU34" s="131">
        <v>0</v>
      </c>
      <c r="AV34" s="567">
        <v>0</v>
      </c>
      <c r="AW34" s="406">
        <v>0</v>
      </c>
      <c r="AX34" s="131">
        <v>0</v>
      </c>
      <c r="AY34" s="267"/>
      <c r="AZ34" s="267"/>
      <c r="BA34" s="267"/>
      <c r="BB34" s="267"/>
      <c r="BC34" s="267"/>
      <c r="BD34" s="267"/>
      <c r="BE34" s="267"/>
      <c r="BF34" s="267"/>
      <c r="BG34" s="267"/>
      <c r="BH34" s="267"/>
      <c r="BI34" s="267"/>
      <c r="BJ34" s="267"/>
      <c r="BK34" s="267"/>
      <c r="BL34" s="267"/>
      <c r="BM34" s="267"/>
      <c r="BN34" s="267"/>
      <c r="BO34" s="267"/>
      <c r="BP34" s="267"/>
      <c r="BQ34" s="267"/>
      <c r="BR34" s="267"/>
      <c r="BS34" s="267"/>
      <c r="BT34" s="267"/>
    </row>
    <row r="35" spans="1:72" ht="18" customHeight="1" x14ac:dyDescent="0.4">
      <c r="A35" s="428"/>
      <c r="B35" s="429"/>
      <c r="C35" s="395" t="s">
        <v>242</v>
      </c>
      <c r="D35" s="396"/>
      <c r="E35" s="396"/>
      <c r="F35" s="441">
        <v>147</v>
      </c>
      <c r="G35" s="722">
        <v>131</v>
      </c>
      <c r="H35" s="723">
        <v>16</v>
      </c>
      <c r="I35" s="566">
        <v>5</v>
      </c>
      <c r="J35" s="401">
        <v>3.4013605442176873</v>
      </c>
      <c r="K35" s="406">
        <v>5</v>
      </c>
      <c r="L35" s="724">
        <v>3.8167938931297711</v>
      </c>
      <c r="M35" s="725">
        <v>0</v>
      </c>
      <c r="N35" s="724" t="s">
        <v>281</v>
      </c>
      <c r="O35" s="404">
        <v>142</v>
      </c>
      <c r="P35" s="401">
        <v>96.598639455782305</v>
      </c>
      <c r="Q35" s="406">
        <v>126</v>
      </c>
      <c r="R35" s="724">
        <v>96.18320610687023</v>
      </c>
      <c r="S35" s="408">
        <v>16</v>
      </c>
      <c r="T35" s="724">
        <v>100</v>
      </c>
      <c r="U35" s="404">
        <v>0</v>
      </c>
      <c r="V35" s="562">
        <v>0</v>
      </c>
      <c r="W35" s="406">
        <v>0</v>
      </c>
      <c r="X35" s="566">
        <v>0</v>
      </c>
      <c r="Y35" s="408">
        <v>0</v>
      </c>
      <c r="Z35" s="726">
        <v>0</v>
      </c>
      <c r="AA35" s="404">
        <v>0</v>
      </c>
      <c r="AB35" s="562">
        <v>0</v>
      </c>
      <c r="AC35" s="406">
        <v>0</v>
      </c>
      <c r="AD35" s="566">
        <v>0</v>
      </c>
      <c r="AE35" s="408">
        <v>0</v>
      </c>
      <c r="AF35" s="632">
        <v>0</v>
      </c>
      <c r="AG35" s="566">
        <v>0</v>
      </c>
      <c r="AH35" s="406">
        <v>0</v>
      </c>
      <c r="AI35" s="131">
        <v>0</v>
      </c>
      <c r="AJ35" s="404">
        <v>0</v>
      </c>
      <c r="AK35" s="406">
        <v>0</v>
      </c>
      <c r="AL35" s="131">
        <v>0</v>
      </c>
      <c r="AM35" s="404">
        <v>0</v>
      </c>
      <c r="AN35" s="406">
        <v>0</v>
      </c>
      <c r="AO35" s="131">
        <v>0</v>
      </c>
      <c r="AP35" s="404">
        <v>0</v>
      </c>
      <c r="AQ35" s="406">
        <v>0</v>
      </c>
      <c r="AR35" s="131">
        <v>0</v>
      </c>
      <c r="AS35" s="404">
        <v>0</v>
      </c>
      <c r="AT35" s="406">
        <v>0</v>
      </c>
      <c r="AU35" s="131">
        <v>0</v>
      </c>
      <c r="AV35" s="567">
        <v>0</v>
      </c>
      <c r="AW35" s="406">
        <v>0</v>
      </c>
      <c r="AX35" s="131">
        <v>0</v>
      </c>
      <c r="AY35" s="267"/>
      <c r="AZ35" s="267"/>
      <c r="BA35" s="267"/>
      <c r="BB35" s="267"/>
      <c r="BC35" s="267"/>
      <c r="BD35" s="267"/>
      <c r="BE35" s="267"/>
      <c r="BF35" s="267"/>
      <c r="BG35" s="267"/>
      <c r="BH35" s="267"/>
      <c r="BI35" s="267"/>
      <c r="BJ35" s="267"/>
      <c r="BK35" s="267"/>
      <c r="BL35" s="267"/>
      <c r="BM35" s="267"/>
      <c r="BN35" s="267"/>
      <c r="BO35" s="267"/>
      <c r="BP35" s="267"/>
      <c r="BQ35" s="267"/>
      <c r="BR35" s="267"/>
      <c r="BS35" s="267"/>
      <c r="BT35" s="267"/>
    </row>
    <row r="36" spans="1:72" ht="18" customHeight="1" x14ac:dyDescent="0.4">
      <c r="A36" s="393"/>
      <c r="B36" s="394"/>
      <c r="C36" s="434"/>
      <c r="D36" s="431" t="s">
        <v>209</v>
      </c>
      <c r="E36" s="432"/>
      <c r="F36" s="441">
        <v>24</v>
      </c>
      <c r="G36" s="729">
        <v>17</v>
      </c>
      <c r="H36" s="730">
        <v>7</v>
      </c>
      <c r="I36" s="573">
        <v>18</v>
      </c>
      <c r="J36" s="438">
        <v>75</v>
      </c>
      <c r="K36" s="443">
        <v>14</v>
      </c>
      <c r="L36" s="728">
        <v>82.35294117647058</v>
      </c>
      <c r="M36" s="731">
        <v>4</v>
      </c>
      <c r="N36" s="728">
        <v>57.142857142857139</v>
      </c>
      <c r="O36" s="441">
        <v>6</v>
      </c>
      <c r="P36" s="438">
        <v>25</v>
      </c>
      <c r="Q36" s="443">
        <v>3</v>
      </c>
      <c r="R36" s="728">
        <v>17.647058823529413</v>
      </c>
      <c r="S36" s="445">
        <v>3</v>
      </c>
      <c r="T36" s="728">
        <v>42.857142857142854</v>
      </c>
      <c r="U36" s="441">
        <v>0</v>
      </c>
      <c r="V36" s="569">
        <v>0</v>
      </c>
      <c r="W36" s="443">
        <v>0</v>
      </c>
      <c r="X36" s="573">
        <v>0</v>
      </c>
      <c r="Y36" s="445">
        <v>0</v>
      </c>
      <c r="Z36" s="732">
        <v>0</v>
      </c>
      <c r="AA36" s="441">
        <v>0</v>
      </c>
      <c r="AB36" s="569">
        <v>0</v>
      </c>
      <c r="AC36" s="443">
        <v>0</v>
      </c>
      <c r="AD36" s="573">
        <v>0</v>
      </c>
      <c r="AE36" s="445">
        <v>0</v>
      </c>
      <c r="AF36" s="635">
        <v>0</v>
      </c>
      <c r="AG36" s="573">
        <v>0</v>
      </c>
      <c r="AH36" s="443">
        <v>0</v>
      </c>
      <c r="AI36" s="574">
        <v>0</v>
      </c>
      <c r="AJ36" s="441">
        <v>0</v>
      </c>
      <c r="AK36" s="443">
        <v>0</v>
      </c>
      <c r="AL36" s="574">
        <v>0</v>
      </c>
      <c r="AM36" s="441">
        <v>0</v>
      </c>
      <c r="AN36" s="443">
        <v>0</v>
      </c>
      <c r="AO36" s="574">
        <v>0</v>
      </c>
      <c r="AP36" s="441">
        <v>0</v>
      </c>
      <c r="AQ36" s="443">
        <v>0</v>
      </c>
      <c r="AR36" s="574">
        <v>0</v>
      </c>
      <c r="AS36" s="441">
        <v>0</v>
      </c>
      <c r="AT36" s="443">
        <v>0</v>
      </c>
      <c r="AU36" s="574">
        <v>0</v>
      </c>
      <c r="AV36" s="575">
        <v>0</v>
      </c>
      <c r="AW36" s="443">
        <v>0</v>
      </c>
      <c r="AX36" s="574">
        <v>0</v>
      </c>
      <c r="AY36" s="267"/>
      <c r="AZ36" s="267"/>
      <c r="BA36" s="267"/>
      <c r="BB36" s="267"/>
      <c r="BC36" s="267"/>
      <c r="BD36" s="267"/>
      <c r="BE36" s="267"/>
      <c r="BF36" s="267"/>
      <c r="BG36" s="267"/>
      <c r="BH36" s="267"/>
      <c r="BI36" s="267"/>
      <c r="BJ36" s="267"/>
      <c r="BK36" s="267"/>
      <c r="BL36" s="267"/>
      <c r="BM36" s="267"/>
      <c r="BN36" s="267"/>
      <c r="BO36" s="267"/>
      <c r="BP36" s="267"/>
      <c r="BQ36" s="267"/>
      <c r="BR36" s="267"/>
      <c r="BS36" s="267"/>
      <c r="BT36" s="267"/>
    </row>
    <row r="37" spans="1:72" ht="18" customHeight="1" x14ac:dyDescent="0.4">
      <c r="A37" s="356" t="s">
        <v>243</v>
      </c>
      <c r="B37" s="357"/>
      <c r="C37" s="357"/>
      <c r="D37" s="357"/>
      <c r="E37" s="357"/>
      <c r="F37" s="350">
        <v>43</v>
      </c>
      <c r="G37" s="707">
        <v>41</v>
      </c>
      <c r="H37" s="708">
        <v>2</v>
      </c>
      <c r="I37" s="709">
        <v>7</v>
      </c>
      <c r="J37" s="347">
        <v>16.279069767441861</v>
      </c>
      <c r="K37" s="352">
        <v>6</v>
      </c>
      <c r="L37" s="710">
        <v>14.634146341463413</v>
      </c>
      <c r="M37" s="711">
        <v>1</v>
      </c>
      <c r="N37" s="712">
        <v>50</v>
      </c>
      <c r="O37" s="350">
        <v>36</v>
      </c>
      <c r="P37" s="347">
        <v>83.720930232558146</v>
      </c>
      <c r="Q37" s="352">
        <v>35</v>
      </c>
      <c r="R37" s="710">
        <v>85.365853658536579</v>
      </c>
      <c r="S37" s="354">
        <v>1</v>
      </c>
      <c r="T37" s="712">
        <v>50</v>
      </c>
      <c r="U37" s="350">
        <v>0</v>
      </c>
      <c r="V37" s="547">
        <v>0</v>
      </c>
      <c r="W37" s="352">
        <v>0</v>
      </c>
      <c r="X37" s="551">
        <v>0</v>
      </c>
      <c r="Y37" s="354">
        <v>0</v>
      </c>
      <c r="Z37" s="713">
        <v>0</v>
      </c>
      <c r="AA37" s="350">
        <v>0</v>
      </c>
      <c r="AB37" s="547">
        <v>0</v>
      </c>
      <c r="AC37" s="352">
        <v>0</v>
      </c>
      <c r="AD37" s="551">
        <v>0</v>
      </c>
      <c r="AE37" s="354">
        <v>0</v>
      </c>
      <c r="AF37" s="627">
        <v>0</v>
      </c>
      <c r="AG37" s="551">
        <v>0</v>
      </c>
      <c r="AH37" s="352">
        <v>0</v>
      </c>
      <c r="AI37" s="552">
        <v>0</v>
      </c>
      <c r="AJ37" s="350">
        <v>0</v>
      </c>
      <c r="AK37" s="352">
        <v>0</v>
      </c>
      <c r="AL37" s="552">
        <v>0</v>
      </c>
      <c r="AM37" s="350">
        <v>0</v>
      </c>
      <c r="AN37" s="352">
        <v>0</v>
      </c>
      <c r="AO37" s="552">
        <v>0</v>
      </c>
      <c r="AP37" s="350">
        <v>0</v>
      </c>
      <c r="AQ37" s="352">
        <v>0</v>
      </c>
      <c r="AR37" s="552">
        <v>0</v>
      </c>
      <c r="AS37" s="350">
        <v>0</v>
      </c>
      <c r="AT37" s="352">
        <v>0</v>
      </c>
      <c r="AU37" s="552">
        <v>0</v>
      </c>
      <c r="AV37" s="553">
        <v>0</v>
      </c>
      <c r="AW37" s="352">
        <v>0</v>
      </c>
      <c r="AX37" s="552">
        <v>0</v>
      </c>
      <c r="AY37" s="267"/>
      <c r="AZ37" s="267"/>
      <c r="BA37" s="267"/>
      <c r="BB37" s="267"/>
      <c r="BC37" s="267"/>
      <c r="BD37" s="267"/>
      <c r="BE37" s="267"/>
      <c r="BF37" s="267"/>
      <c r="BG37" s="267"/>
      <c r="BH37" s="267"/>
      <c r="BI37" s="267"/>
      <c r="BJ37" s="267"/>
      <c r="BK37" s="267"/>
      <c r="BL37" s="267"/>
      <c r="BM37" s="267"/>
      <c r="BN37" s="267"/>
      <c r="BO37" s="267"/>
      <c r="BP37" s="267"/>
      <c r="BQ37" s="267"/>
      <c r="BR37" s="267"/>
      <c r="BS37" s="267"/>
      <c r="BT37" s="267"/>
    </row>
    <row r="38" spans="1:72" ht="18" customHeight="1" x14ac:dyDescent="0.4">
      <c r="A38" s="340"/>
      <c r="B38" s="341" t="s">
        <v>244</v>
      </c>
      <c r="C38" s="341"/>
      <c r="D38" s="341"/>
      <c r="E38" s="342"/>
      <c r="F38" s="350">
        <v>38</v>
      </c>
      <c r="G38" s="707">
        <v>24</v>
      </c>
      <c r="H38" s="708">
        <v>14</v>
      </c>
      <c r="I38" s="709">
        <v>24</v>
      </c>
      <c r="J38" s="347">
        <v>63.157894736842103</v>
      </c>
      <c r="K38" s="352">
        <v>13</v>
      </c>
      <c r="L38" s="710">
        <v>54.166666666666664</v>
      </c>
      <c r="M38" s="711">
        <v>11</v>
      </c>
      <c r="N38" s="712">
        <v>78.571428571428569</v>
      </c>
      <c r="O38" s="350">
        <v>14</v>
      </c>
      <c r="P38" s="347">
        <v>36.84210526315789</v>
      </c>
      <c r="Q38" s="352">
        <v>11</v>
      </c>
      <c r="R38" s="710">
        <v>45.833333333333329</v>
      </c>
      <c r="S38" s="354">
        <v>3</v>
      </c>
      <c r="T38" s="712">
        <v>21.428571428571427</v>
      </c>
      <c r="U38" s="350">
        <v>0</v>
      </c>
      <c r="V38" s="547">
        <v>0</v>
      </c>
      <c r="W38" s="352">
        <v>0</v>
      </c>
      <c r="X38" s="551">
        <v>0</v>
      </c>
      <c r="Y38" s="354">
        <v>0</v>
      </c>
      <c r="Z38" s="713">
        <v>0</v>
      </c>
      <c r="AA38" s="350">
        <v>0</v>
      </c>
      <c r="AB38" s="547">
        <v>0</v>
      </c>
      <c r="AC38" s="352">
        <v>0</v>
      </c>
      <c r="AD38" s="551">
        <v>0</v>
      </c>
      <c r="AE38" s="354">
        <v>0</v>
      </c>
      <c r="AF38" s="627">
        <v>0</v>
      </c>
      <c r="AG38" s="551">
        <v>0</v>
      </c>
      <c r="AH38" s="352">
        <v>0</v>
      </c>
      <c r="AI38" s="552">
        <v>0</v>
      </c>
      <c r="AJ38" s="350">
        <v>0</v>
      </c>
      <c r="AK38" s="352">
        <v>0</v>
      </c>
      <c r="AL38" s="552">
        <v>0</v>
      </c>
      <c r="AM38" s="350">
        <v>0</v>
      </c>
      <c r="AN38" s="352">
        <v>0</v>
      </c>
      <c r="AO38" s="552">
        <v>0</v>
      </c>
      <c r="AP38" s="350">
        <v>0</v>
      </c>
      <c r="AQ38" s="352">
        <v>0</v>
      </c>
      <c r="AR38" s="552">
        <v>0</v>
      </c>
      <c r="AS38" s="350">
        <v>0</v>
      </c>
      <c r="AT38" s="352">
        <v>0</v>
      </c>
      <c r="AU38" s="552">
        <v>0</v>
      </c>
      <c r="AV38" s="553">
        <v>0</v>
      </c>
      <c r="AW38" s="352">
        <v>0</v>
      </c>
      <c r="AX38" s="552">
        <v>0</v>
      </c>
      <c r="AY38" s="267"/>
      <c r="AZ38" s="267"/>
      <c r="BA38" s="267"/>
      <c r="BB38" s="267"/>
      <c r="BC38" s="267"/>
      <c r="BD38" s="267"/>
      <c r="BE38" s="267"/>
      <c r="BF38" s="267"/>
      <c r="BG38" s="267"/>
      <c r="BH38" s="267"/>
      <c r="BI38" s="267"/>
      <c r="BJ38" s="267"/>
      <c r="BK38" s="267"/>
      <c r="BL38" s="267"/>
      <c r="BM38" s="267"/>
      <c r="BN38" s="267"/>
      <c r="BO38" s="267"/>
      <c r="BP38" s="267"/>
      <c r="BQ38" s="267"/>
      <c r="BR38" s="267"/>
      <c r="BS38" s="267"/>
      <c r="BT38" s="267"/>
    </row>
    <row r="39" spans="1:72" ht="18" customHeight="1" x14ac:dyDescent="0.4">
      <c r="A39" s="340"/>
      <c r="B39" s="341" t="s">
        <v>245</v>
      </c>
      <c r="C39" s="341"/>
      <c r="D39" s="341"/>
      <c r="E39" s="342"/>
      <c r="F39" s="350">
        <v>118</v>
      </c>
      <c r="G39" s="707">
        <v>86</v>
      </c>
      <c r="H39" s="708">
        <v>32</v>
      </c>
      <c r="I39" s="709">
        <v>64</v>
      </c>
      <c r="J39" s="347">
        <v>54.237288135593218</v>
      </c>
      <c r="K39" s="352">
        <v>40</v>
      </c>
      <c r="L39" s="710">
        <v>46.511627906976742</v>
      </c>
      <c r="M39" s="711">
        <v>24</v>
      </c>
      <c r="N39" s="712">
        <v>75</v>
      </c>
      <c r="O39" s="350">
        <v>54</v>
      </c>
      <c r="P39" s="347">
        <v>45.762711864406782</v>
      </c>
      <c r="Q39" s="352">
        <v>46</v>
      </c>
      <c r="R39" s="710">
        <v>53.488372093023251</v>
      </c>
      <c r="S39" s="354">
        <v>8</v>
      </c>
      <c r="T39" s="712">
        <v>25</v>
      </c>
      <c r="U39" s="350">
        <v>0</v>
      </c>
      <c r="V39" s="547">
        <v>0</v>
      </c>
      <c r="W39" s="352">
        <v>0</v>
      </c>
      <c r="X39" s="551">
        <v>0</v>
      </c>
      <c r="Y39" s="354">
        <v>0</v>
      </c>
      <c r="Z39" s="713">
        <v>0</v>
      </c>
      <c r="AA39" s="350">
        <v>0</v>
      </c>
      <c r="AB39" s="547">
        <v>0</v>
      </c>
      <c r="AC39" s="352">
        <v>0</v>
      </c>
      <c r="AD39" s="551">
        <v>0</v>
      </c>
      <c r="AE39" s="354">
        <v>0</v>
      </c>
      <c r="AF39" s="627">
        <v>0</v>
      </c>
      <c r="AG39" s="551">
        <v>0</v>
      </c>
      <c r="AH39" s="352">
        <v>0</v>
      </c>
      <c r="AI39" s="552">
        <v>0</v>
      </c>
      <c r="AJ39" s="350">
        <v>0</v>
      </c>
      <c r="AK39" s="352">
        <v>0</v>
      </c>
      <c r="AL39" s="552">
        <v>0</v>
      </c>
      <c r="AM39" s="350">
        <v>0</v>
      </c>
      <c r="AN39" s="352">
        <v>0</v>
      </c>
      <c r="AO39" s="552">
        <v>0</v>
      </c>
      <c r="AP39" s="350">
        <v>0</v>
      </c>
      <c r="AQ39" s="352">
        <v>0</v>
      </c>
      <c r="AR39" s="552">
        <v>0</v>
      </c>
      <c r="AS39" s="350">
        <v>0</v>
      </c>
      <c r="AT39" s="352">
        <v>0</v>
      </c>
      <c r="AU39" s="552">
        <v>0</v>
      </c>
      <c r="AV39" s="553">
        <v>0</v>
      </c>
      <c r="AW39" s="352">
        <v>0</v>
      </c>
      <c r="AX39" s="552">
        <v>0</v>
      </c>
      <c r="AY39" s="267"/>
      <c r="AZ39" s="267"/>
      <c r="BA39" s="267"/>
      <c r="BB39" s="267"/>
      <c r="BC39" s="267"/>
      <c r="BD39" s="267"/>
      <c r="BE39" s="267"/>
      <c r="BF39" s="267"/>
      <c r="BG39" s="267"/>
      <c r="BH39" s="267"/>
      <c r="BI39" s="267"/>
      <c r="BJ39" s="267"/>
      <c r="BK39" s="267"/>
      <c r="BL39" s="267"/>
      <c r="BM39" s="267"/>
      <c r="BN39" s="267"/>
      <c r="BO39" s="267"/>
      <c r="BP39" s="267"/>
      <c r="BQ39" s="267"/>
      <c r="BR39" s="267"/>
      <c r="BS39" s="267"/>
      <c r="BT39" s="267"/>
    </row>
    <row r="40" spans="1:72" ht="18" customHeight="1" x14ac:dyDescent="0.4">
      <c r="A40" s="317"/>
      <c r="B40" s="318" t="s">
        <v>246</v>
      </c>
      <c r="C40" s="318"/>
      <c r="D40" s="318"/>
      <c r="E40" s="319"/>
      <c r="F40" s="350">
        <v>296</v>
      </c>
      <c r="G40" s="707">
        <v>132</v>
      </c>
      <c r="H40" s="708">
        <v>164</v>
      </c>
      <c r="I40" s="709">
        <v>238</v>
      </c>
      <c r="J40" s="347">
        <v>80.405405405405403</v>
      </c>
      <c r="K40" s="352">
        <v>107</v>
      </c>
      <c r="L40" s="710">
        <v>81.060606060606062</v>
      </c>
      <c r="M40" s="711">
        <v>131</v>
      </c>
      <c r="N40" s="712">
        <v>79.878048780487802</v>
      </c>
      <c r="O40" s="350">
        <v>58</v>
      </c>
      <c r="P40" s="347">
        <v>19.594594594594593</v>
      </c>
      <c r="Q40" s="352">
        <v>25</v>
      </c>
      <c r="R40" s="710">
        <v>18.939393939393938</v>
      </c>
      <c r="S40" s="354">
        <v>33</v>
      </c>
      <c r="T40" s="712">
        <v>20.121951219512198</v>
      </c>
      <c r="U40" s="350">
        <v>0</v>
      </c>
      <c r="V40" s="547">
        <v>0</v>
      </c>
      <c r="W40" s="352">
        <v>0</v>
      </c>
      <c r="X40" s="354">
        <v>0</v>
      </c>
      <c r="Y40" s="354">
        <v>0</v>
      </c>
      <c r="Z40" s="713">
        <v>0</v>
      </c>
      <c r="AA40" s="350">
        <v>0</v>
      </c>
      <c r="AB40" s="547">
        <v>0</v>
      </c>
      <c r="AC40" s="352">
        <v>0</v>
      </c>
      <c r="AD40" s="354">
        <v>0</v>
      </c>
      <c r="AE40" s="354">
        <v>0</v>
      </c>
      <c r="AF40" s="627">
        <v>0</v>
      </c>
      <c r="AG40" s="551">
        <v>0</v>
      </c>
      <c r="AH40" s="352">
        <v>0</v>
      </c>
      <c r="AI40" s="552">
        <v>0</v>
      </c>
      <c r="AJ40" s="350">
        <v>0</v>
      </c>
      <c r="AK40" s="352">
        <v>0</v>
      </c>
      <c r="AL40" s="552">
        <v>0</v>
      </c>
      <c r="AM40" s="350">
        <v>0</v>
      </c>
      <c r="AN40" s="352">
        <v>0</v>
      </c>
      <c r="AO40" s="552">
        <v>0</v>
      </c>
      <c r="AP40" s="350">
        <v>0</v>
      </c>
      <c r="AQ40" s="352">
        <v>0</v>
      </c>
      <c r="AR40" s="552">
        <v>0</v>
      </c>
      <c r="AS40" s="350">
        <v>0</v>
      </c>
      <c r="AT40" s="352">
        <v>0</v>
      </c>
      <c r="AU40" s="552">
        <v>0</v>
      </c>
      <c r="AV40" s="553">
        <v>0</v>
      </c>
      <c r="AW40" s="352">
        <v>0</v>
      </c>
      <c r="AX40" s="552">
        <v>0</v>
      </c>
      <c r="AY40" s="267"/>
      <c r="AZ40" s="267"/>
      <c r="BA40" s="267"/>
      <c r="BB40" s="267"/>
      <c r="BC40" s="267"/>
      <c r="BD40" s="267"/>
      <c r="BE40" s="267"/>
      <c r="BF40" s="267"/>
      <c r="BG40" s="267"/>
      <c r="BH40" s="267"/>
      <c r="BI40" s="267"/>
      <c r="BJ40" s="267"/>
      <c r="BK40" s="267"/>
      <c r="BL40" s="267"/>
      <c r="BM40" s="267"/>
      <c r="BN40" s="267"/>
      <c r="BO40" s="267"/>
      <c r="BP40" s="267"/>
      <c r="BQ40" s="267"/>
      <c r="BR40" s="267"/>
      <c r="BS40" s="267"/>
      <c r="BT40" s="267"/>
    </row>
    <row r="41" spans="1:72" ht="18" customHeight="1" x14ac:dyDescent="0.4">
      <c r="A41" s="454" t="s">
        <v>201</v>
      </c>
      <c r="B41" s="455"/>
      <c r="C41" s="456"/>
      <c r="D41" s="370" t="s">
        <v>247</v>
      </c>
      <c r="E41" s="371"/>
      <c r="F41" s="457">
        <v>76</v>
      </c>
      <c r="G41" s="717">
        <v>42</v>
      </c>
      <c r="H41" s="718">
        <v>34</v>
      </c>
      <c r="I41" s="559">
        <v>68</v>
      </c>
      <c r="J41" s="376">
        <v>89.473684210526315</v>
      </c>
      <c r="K41" s="382">
        <v>37</v>
      </c>
      <c r="L41" s="719">
        <v>88.095238095238088</v>
      </c>
      <c r="M41" s="720">
        <v>31</v>
      </c>
      <c r="N41" s="719">
        <v>91.17647058823529</v>
      </c>
      <c r="O41" s="457">
        <v>8</v>
      </c>
      <c r="P41" s="639">
        <v>10.526315789473683</v>
      </c>
      <c r="Q41" s="459">
        <v>5</v>
      </c>
      <c r="R41" s="719">
        <v>11.904761904761903</v>
      </c>
      <c r="S41" s="461">
        <v>3</v>
      </c>
      <c r="T41" s="719">
        <v>8.8235294117647065</v>
      </c>
      <c r="U41" s="457">
        <v>0</v>
      </c>
      <c r="V41" s="577">
        <v>0</v>
      </c>
      <c r="W41" s="459">
        <v>0</v>
      </c>
      <c r="X41" s="581">
        <v>0</v>
      </c>
      <c r="Y41" s="461">
        <v>0</v>
      </c>
      <c r="Z41" s="721">
        <v>0</v>
      </c>
      <c r="AA41" s="457">
        <v>0</v>
      </c>
      <c r="AB41" s="577">
        <v>0</v>
      </c>
      <c r="AC41" s="459">
        <v>0</v>
      </c>
      <c r="AD41" s="581">
        <v>0</v>
      </c>
      <c r="AE41" s="461">
        <v>0</v>
      </c>
      <c r="AF41" s="638">
        <v>0</v>
      </c>
      <c r="AG41" s="581">
        <v>0</v>
      </c>
      <c r="AH41" s="459">
        <v>0</v>
      </c>
      <c r="AI41" s="582">
        <v>0</v>
      </c>
      <c r="AJ41" s="457">
        <v>0</v>
      </c>
      <c r="AK41" s="459">
        <v>0</v>
      </c>
      <c r="AL41" s="582">
        <v>0</v>
      </c>
      <c r="AM41" s="457">
        <v>0</v>
      </c>
      <c r="AN41" s="459">
        <v>0</v>
      </c>
      <c r="AO41" s="582">
        <v>0</v>
      </c>
      <c r="AP41" s="457">
        <v>0</v>
      </c>
      <c r="AQ41" s="459">
        <v>0</v>
      </c>
      <c r="AR41" s="582">
        <v>0</v>
      </c>
      <c r="AS41" s="457">
        <v>0</v>
      </c>
      <c r="AT41" s="459">
        <v>0</v>
      </c>
      <c r="AU41" s="582">
        <v>0</v>
      </c>
      <c r="AV41" s="583">
        <v>0</v>
      </c>
      <c r="AW41" s="459">
        <v>0</v>
      </c>
      <c r="AX41" s="582">
        <v>0</v>
      </c>
      <c r="AY41" s="267"/>
      <c r="AZ41" s="267"/>
      <c r="BA41" s="267"/>
      <c r="BB41" s="267"/>
      <c r="BC41" s="267"/>
      <c r="BD41" s="267"/>
      <c r="BE41" s="267"/>
      <c r="BF41" s="267"/>
      <c r="BG41" s="267"/>
      <c r="BH41" s="267"/>
      <c r="BI41" s="267"/>
      <c r="BJ41" s="267"/>
      <c r="BK41" s="267"/>
      <c r="BL41" s="267"/>
      <c r="BM41" s="267"/>
      <c r="BN41" s="267"/>
      <c r="BO41" s="267"/>
      <c r="BP41" s="267"/>
      <c r="BQ41" s="267"/>
      <c r="BR41" s="267"/>
      <c r="BS41" s="267"/>
      <c r="BT41" s="267"/>
    </row>
    <row r="42" spans="1:72" ht="18" customHeight="1" x14ac:dyDescent="0.4">
      <c r="A42" s="463"/>
      <c r="B42" s="464"/>
      <c r="C42" s="465"/>
      <c r="D42" s="431" t="s">
        <v>248</v>
      </c>
      <c r="E42" s="432"/>
      <c r="F42" s="473">
        <v>220</v>
      </c>
      <c r="G42" s="733">
        <v>90</v>
      </c>
      <c r="H42" s="734">
        <v>130</v>
      </c>
      <c r="I42" s="573">
        <v>170</v>
      </c>
      <c r="J42" s="438">
        <v>77.272727272727266</v>
      </c>
      <c r="K42" s="443">
        <v>70</v>
      </c>
      <c r="L42" s="728">
        <v>77.777777777777786</v>
      </c>
      <c r="M42" s="731">
        <v>100</v>
      </c>
      <c r="N42" s="728">
        <v>76.923076923076934</v>
      </c>
      <c r="O42" s="473">
        <v>50</v>
      </c>
      <c r="P42" s="643">
        <v>22.727272727272727</v>
      </c>
      <c r="Q42" s="475">
        <v>20</v>
      </c>
      <c r="R42" s="728">
        <v>22.222222222222221</v>
      </c>
      <c r="S42" s="477">
        <v>30</v>
      </c>
      <c r="T42" s="728">
        <v>23.076923076923077</v>
      </c>
      <c r="U42" s="473">
        <v>0</v>
      </c>
      <c r="V42" s="585">
        <v>0</v>
      </c>
      <c r="W42" s="475">
        <v>0</v>
      </c>
      <c r="X42" s="589">
        <v>0</v>
      </c>
      <c r="Y42" s="477">
        <v>0</v>
      </c>
      <c r="Z42" s="732">
        <v>0</v>
      </c>
      <c r="AA42" s="473">
        <v>0</v>
      </c>
      <c r="AB42" s="585">
        <v>0</v>
      </c>
      <c r="AC42" s="475">
        <v>0</v>
      </c>
      <c r="AD42" s="589">
        <v>0</v>
      </c>
      <c r="AE42" s="477">
        <v>0</v>
      </c>
      <c r="AF42" s="642">
        <v>0</v>
      </c>
      <c r="AG42" s="589">
        <v>0</v>
      </c>
      <c r="AH42" s="475">
        <v>0</v>
      </c>
      <c r="AI42" s="590">
        <v>0</v>
      </c>
      <c r="AJ42" s="473">
        <v>0</v>
      </c>
      <c r="AK42" s="475">
        <v>0</v>
      </c>
      <c r="AL42" s="590">
        <v>0</v>
      </c>
      <c r="AM42" s="473">
        <v>0</v>
      </c>
      <c r="AN42" s="475">
        <v>0</v>
      </c>
      <c r="AO42" s="590">
        <v>0</v>
      </c>
      <c r="AP42" s="473">
        <v>0</v>
      </c>
      <c r="AQ42" s="475">
        <v>0</v>
      </c>
      <c r="AR42" s="590">
        <v>0</v>
      </c>
      <c r="AS42" s="473">
        <v>0</v>
      </c>
      <c r="AT42" s="475">
        <v>0</v>
      </c>
      <c r="AU42" s="590">
        <v>0</v>
      </c>
      <c r="AV42" s="591">
        <v>0</v>
      </c>
      <c r="AW42" s="475">
        <v>0</v>
      </c>
      <c r="AX42" s="590">
        <v>0</v>
      </c>
      <c r="AY42" s="267"/>
      <c r="AZ42" s="267"/>
      <c r="BA42" s="267"/>
      <c r="BB42" s="267"/>
      <c r="BC42" s="267"/>
      <c r="BD42" s="267"/>
      <c r="BE42" s="267"/>
      <c r="BF42" s="267"/>
      <c r="BG42" s="267"/>
      <c r="BH42" s="267"/>
      <c r="BI42" s="267"/>
      <c r="BJ42" s="267"/>
      <c r="BK42" s="267"/>
      <c r="BL42" s="267"/>
      <c r="BM42" s="267"/>
      <c r="BN42" s="267"/>
      <c r="BO42" s="267"/>
      <c r="BP42" s="267"/>
      <c r="BQ42" s="267"/>
      <c r="BR42" s="267"/>
      <c r="BS42" s="267"/>
      <c r="BT42" s="267"/>
    </row>
    <row r="43" spans="1:72" ht="18" customHeight="1" x14ac:dyDescent="0.4">
      <c r="A43" s="340"/>
      <c r="B43" s="341" t="s">
        <v>249</v>
      </c>
      <c r="C43" s="341"/>
      <c r="D43" s="341"/>
      <c r="E43" s="342"/>
      <c r="F43" s="350">
        <v>52</v>
      </c>
      <c r="G43" s="707">
        <v>5</v>
      </c>
      <c r="H43" s="708">
        <v>47</v>
      </c>
      <c r="I43" s="709">
        <v>45</v>
      </c>
      <c r="J43" s="347">
        <v>86.538461538461547</v>
      </c>
      <c r="K43" s="352">
        <v>3</v>
      </c>
      <c r="L43" s="710">
        <v>60</v>
      </c>
      <c r="M43" s="711">
        <v>42</v>
      </c>
      <c r="N43" s="712">
        <v>89.361702127659569</v>
      </c>
      <c r="O43" s="350">
        <v>7</v>
      </c>
      <c r="P43" s="347">
        <v>13.461538461538462</v>
      </c>
      <c r="Q43" s="352">
        <v>2</v>
      </c>
      <c r="R43" s="710">
        <v>40</v>
      </c>
      <c r="S43" s="354">
        <v>5</v>
      </c>
      <c r="T43" s="712">
        <v>10.638297872340425</v>
      </c>
      <c r="U43" s="350">
        <v>0</v>
      </c>
      <c r="V43" s="547">
        <v>0</v>
      </c>
      <c r="W43" s="352">
        <v>0</v>
      </c>
      <c r="X43" s="551">
        <v>0</v>
      </c>
      <c r="Y43" s="354">
        <v>0</v>
      </c>
      <c r="Z43" s="713">
        <v>0</v>
      </c>
      <c r="AA43" s="350">
        <v>0</v>
      </c>
      <c r="AB43" s="547">
        <v>0</v>
      </c>
      <c r="AC43" s="352">
        <v>0</v>
      </c>
      <c r="AD43" s="551">
        <v>0</v>
      </c>
      <c r="AE43" s="354">
        <v>0</v>
      </c>
      <c r="AF43" s="627">
        <v>0</v>
      </c>
      <c r="AG43" s="551">
        <v>0</v>
      </c>
      <c r="AH43" s="352">
        <v>0</v>
      </c>
      <c r="AI43" s="552">
        <v>0</v>
      </c>
      <c r="AJ43" s="350">
        <v>0</v>
      </c>
      <c r="AK43" s="352">
        <v>0</v>
      </c>
      <c r="AL43" s="552">
        <v>0</v>
      </c>
      <c r="AM43" s="350">
        <v>0</v>
      </c>
      <c r="AN43" s="352">
        <v>0</v>
      </c>
      <c r="AO43" s="552">
        <v>0</v>
      </c>
      <c r="AP43" s="350">
        <v>0</v>
      </c>
      <c r="AQ43" s="352">
        <v>0</v>
      </c>
      <c r="AR43" s="552">
        <v>0</v>
      </c>
      <c r="AS43" s="350">
        <v>0</v>
      </c>
      <c r="AT43" s="352">
        <v>0</v>
      </c>
      <c r="AU43" s="552">
        <v>0</v>
      </c>
      <c r="AV43" s="553">
        <v>0</v>
      </c>
      <c r="AW43" s="352">
        <v>0</v>
      </c>
      <c r="AX43" s="552">
        <v>0</v>
      </c>
      <c r="AY43" s="267"/>
      <c r="AZ43" s="267"/>
      <c r="BA43" s="267"/>
      <c r="BB43" s="267"/>
      <c r="BC43" s="267"/>
      <c r="BD43" s="267"/>
      <c r="BE43" s="267"/>
      <c r="BF43" s="267"/>
      <c r="BG43" s="267"/>
      <c r="BH43" s="267"/>
      <c r="BI43" s="267"/>
      <c r="BJ43" s="267"/>
      <c r="BK43" s="267"/>
      <c r="BL43" s="267"/>
      <c r="BM43" s="267"/>
      <c r="BN43" s="267"/>
      <c r="BO43" s="267"/>
      <c r="BP43" s="267"/>
      <c r="BQ43" s="267"/>
      <c r="BR43" s="267"/>
      <c r="BS43" s="267"/>
      <c r="BT43" s="267"/>
    </row>
    <row r="44" spans="1:72" ht="18" customHeight="1" x14ac:dyDescent="0.4">
      <c r="A44" s="479" t="s">
        <v>250</v>
      </c>
      <c r="B44" s="480"/>
      <c r="C44" s="480"/>
      <c r="D44" s="480"/>
      <c r="E44" s="480"/>
      <c r="F44" s="350">
        <v>41</v>
      </c>
      <c r="G44" s="707">
        <v>23</v>
      </c>
      <c r="H44" s="708">
        <v>18</v>
      </c>
      <c r="I44" s="709">
        <v>38</v>
      </c>
      <c r="J44" s="347">
        <v>92.682926829268297</v>
      </c>
      <c r="K44" s="352">
        <v>20</v>
      </c>
      <c r="L44" s="710">
        <v>86.956521739130437</v>
      </c>
      <c r="M44" s="711">
        <v>18</v>
      </c>
      <c r="N44" s="712">
        <v>100</v>
      </c>
      <c r="O44" s="350">
        <v>3</v>
      </c>
      <c r="P44" s="347">
        <v>7.3170731707317067</v>
      </c>
      <c r="Q44" s="352">
        <v>3</v>
      </c>
      <c r="R44" s="710">
        <v>13.043478260869565</v>
      </c>
      <c r="S44" s="354">
        <v>0</v>
      </c>
      <c r="T44" s="712" t="s">
        <v>281</v>
      </c>
      <c r="U44" s="350">
        <v>0</v>
      </c>
      <c r="V44" s="547">
        <v>0</v>
      </c>
      <c r="W44" s="352">
        <v>0</v>
      </c>
      <c r="X44" s="551">
        <v>0</v>
      </c>
      <c r="Y44" s="354">
        <v>0</v>
      </c>
      <c r="Z44" s="713">
        <v>0</v>
      </c>
      <c r="AA44" s="350">
        <v>0</v>
      </c>
      <c r="AB44" s="547">
        <v>0</v>
      </c>
      <c r="AC44" s="352">
        <v>0</v>
      </c>
      <c r="AD44" s="551">
        <v>0</v>
      </c>
      <c r="AE44" s="354">
        <v>0</v>
      </c>
      <c r="AF44" s="632">
        <v>0</v>
      </c>
      <c r="AG44" s="551">
        <v>0</v>
      </c>
      <c r="AH44" s="352">
        <v>0</v>
      </c>
      <c r="AI44" s="552">
        <v>0</v>
      </c>
      <c r="AJ44" s="350">
        <v>0</v>
      </c>
      <c r="AK44" s="352">
        <v>0</v>
      </c>
      <c r="AL44" s="552">
        <v>0</v>
      </c>
      <c r="AM44" s="350">
        <v>0</v>
      </c>
      <c r="AN44" s="352">
        <v>0</v>
      </c>
      <c r="AO44" s="552">
        <v>0</v>
      </c>
      <c r="AP44" s="350">
        <v>0</v>
      </c>
      <c r="AQ44" s="352">
        <v>0</v>
      </c>
      <c r="AR44" s="552">
        <v>0</v>
      </c>
      <c r="AS44" s="350">
        <v>0</v>
      </c>
      <c r="AT44" s="352">
        <v>0</v>
      </c>
      <c r="AU44" s="552">
        <v>0</v>
      </c>
      <c r="AV44" s="553">
        <v>0</v>
      </c>
      <c r="AW44" s="352">
        <v>0</v>
      </c>
      <c r="AX44" s="552">
        <v>0</v>
      </c>
      <c r="AY44" s="267"/>
      <c r="AZ44" s="267"/>
      <c r="BA44" s="267"/>
      <c r="BB44" s="267"/>
      <c r="BC44" s="267"/>
      <c r="BD44" s="267"/>
      <c r="BE44" s="267"/>
      <c r="BF44" s="267"/>
      <c r="BG44" s="267"/>
      <c r="BH44" s="267"/>
      <c r="BI44" s="267"/>
      <c r="BJ44" s="267"/>
      <c r="BK44" s="267"/>
      <c r="BL44" s="267"/>
      <c r="BM44" s="267"/>
      <c r="BN44" s="267"/>
      <c r="BO44" s="267"/>
      <c r="BP44" s="267"/>
      <c r="BQ44" s="267"/>
      <c r="BR44" s="267"/>
      <c r="BS44" s="267"/>
      <c r="BT44" s="267"/>
    </row>
    <row r="45" spans="1:72" ht="18" customHeight="1" x14ac:dyDescent="0.4">
      <c r="A45" s="479" t="s">
        <v>283</v>
      </c>
      <c r="B45" s="480"/>
      <c r="C45" s="480"/>
      <c r="D45" s="480"/>
      <c r="E45" s="480"/>
      <c r="F45" s="350">
        <v>72</v>
      </c>
      <c r="G45" s="707">
        <v>46</v>
      </c>
      <c r="H45" s="708">
        <v>26</v>
      </c>
      <c r="I45" s="709">
        <v>52</v>
      </c>
      <c r="J45" s="347">
        <v>72.222222222222214</v>
      </c>
      <c r="K45" s="352">
        <v>28</v>
      </c>
      <c r="L45" s="710">
        <v>60.869565217391312</v>
      </c>
      <c r="M45" s="711">
        <v>24</v>
      </c>
      <c r="N45" s="712">
        <v>92.307692307692307</v>
      </c>
      <c r="O45" s="350">
        <v>20</v>
      </c>
      <c r="P45" s="347">
        <v>27.777777777777779</v>
      </c>
      <c r="Q45" s="352">
        <v>18</v>
      </c>
      <c r="R45" s="710">
        <v>39.130434782608695</v>
      </c>
      <c r="S45" s="354">
        <v>2</v>
      </c>
      <c r="T45" s="712">
        <v>7.6923076923076925</v>
      </c>
      <c r="U45" s="350">
        <v>0</v>
      </c>
      <c r="V45" s="547">
        <v>0</v>
      </c>
      <c r="W45" s="352">
        <v>0</v>
      </c>
      <c r="X45" s="551">
        <v>0</v>
      </c>
      <c r="Y45" s="354">
        <v>0</v>
      </c>
      <c r="Z45" s="713">
        <v>0</v>
      </c>
      <c r="AA45" s="350">
        <v>0</v>
      </c>
      <c r="AB45" s="547">
        <v>0</v>
      </c>
      <c r="AC45" s="352">
        <v>0</v>
      </c>
      <c r="AD45" s="551">
        <v>0</v>
      </c>
      <c r="AE45" s="354">
        <v>0</v>
      </c>
      <c r="AF45" s="627">
        <v>0</v>
      </c>
      <c r="AG45" s="551">
        <v>0</v>
      </c>
      <c r="AH45" s="352">
        <v>0</v>
      </c>
      <c r="AI45" s="552">
        <v>0</v>
      </c>
      <c r="AJ45" s="350">
        <v>0</v>
      </c>
      <c r="AK45" s="352">
        <v>0</v>
      </c>
      <c r="AL45" s="552">
        <v>0</v>
      </c>
      <c r="AM45" s="350">
        <v>0</v>
      </c>
      <c r="AN45" s="352">
        <v>0</v>
      </c>
      <c r="AO45" s="552">
        <v>0</v>
      </c>
      <c r="AP45" s="350">
        <v>0</v>
      </c>
      <c r="AQ45" s="352">
        <v>0</v>
      </c>
      <c r="AR45" s="552">
        <v>0</v>
      </c>
      <c r="AS45" s="350">
        <v>0</v>
      </c>
      <c r="AT45" s="352">
        <v>0</v>
      </c>
      <c r="AU45" s="552">
        <v>0</v>
      </c>
      <c r="AV45" s="553">
        <v>0</v>
      </c>
      <c r="AW45" s="352">
        <v>0</v>
      </c>
      <c r="AX45" s="552">
        <v>0</v>
      </c>
      <c r="AY45" s="267"/>
      <c r="AZ45" s="267"/>
      <c r="BA45" s="267"/>
      <c r="BB45" s="267"/>
      <c r="BC45" s="267"/>
      <c r="BD45" s="267"/>
      <c r="BE45" s="267"/>
      <c r="BF45" s="267"/>
      <c r="BG45" s="267"/>
      <c r="BH45" s="267"/>
      <c r="BI45" s="267"/>
      <c r="BJ45" s="267"/>
      <c r="BK45" s="267"/>
      <c r="BL45" s="267"/>
      <c r="BM45" s="267"/>
      <c r="BN45" s="267"/>
      <c r="BO45" s="267"/>
      <c r="BP45" s="267"/>
      <c r="BQ45" s="267"/>
      <c r="BR45" s="267"/>
      <c r="BS45" s="267"/>
      <c r="BT45" s="267"/>
    </row>
    <row r="46" spans="1:72" ht="18" customHeight="1" x14ac:dyDescent="0.4">
      <c r="A46" s="479" t="s">
        <v>252</v>
      </c>
      <c r="B46" s="480"/>
      <c r="C46" s="480"/>
      <c r="D46" s="480"/>
      <c r="E46" s="480"/>
      <c r="F46" s="350">
        <v>177</v>
      </c>
      <c r="G46" s="707">
        <v>76</v>
      </c>
      <c r="H46" s="708">
        <v>101</v>
      </c>
      <c r="I46" s="709">
        <v>123</v>
      </c>
      <c r="J46" s="347">
        <v>69.491525423728817</v>
      </c>
      <c r="K46" s="352">
        <v>49</v>
      </c>
      <c r="L46" s="710">
        <v>64.473684210526315</v>
      </c>
      <c r="M46" s="711">
        <v>74</v>
      </c>
      <c r="N46" s="712">
        <v>73.267326732673268</v>
      </c>
      <c r="O46" s="350">
        <v>54</v>
      </c>
      <c r="P46" s="347">
        <v>30.508474576271187</v>
      </c>
      <c r="Q46" s="352">
        <v>27</v>
      </c>
      <c r="R46" s="710">
        <v>35.526315789473685</v>
      </c>
      <c r="S46" s="354">
        <v>27</v>
      </c>
      <c r="T46" s="712">
        <v>26.732673267326735</v>
      </c>
      <c r="U46" s="350">
        <v>0</v>
      </c>
      <c r="V46" s="547">
        <v>0</v>
      </c>
      <c r="W46" s="352">
        <v>0</v>
      </c>
      <c r="X46" s="551">
        <v>0</v>
      </c>
      <c r="Y46" s="354">
        <v>0</v>
      </c>
      <c r="Z46" s="713">
        <v>0</v>
      </c>
      <c r="AA46" s="350">
        <v>0</v>
      </c>
      <c r="AB46" s="547">
        <v>0</v>
      </c>
      <c r="AC46" s="352">
        <v>0</v>
      </c>
      <c r="AD46" s="551">
        <v>0</v>
      </c>
      <c r="AE46" s="354">
        <v>0</v>
      </c>
      <c r="AF46" s="627">
        <v>0</v>
      </c>
      <c r="AG46" s="551">
        <v>0</v>
      </c>
      <c r="AH46" s="352">
        <v>0</v>
      </c>
      <c r="AI46" s="552">
        <v>0</v>
      </c>
      <c r="AJ46" s="350">
        <v>0</v>
      </c>
      <c r="AK46" s="352">
        <v>0</v>
      </c>
      <c r="AL46" s="552">
        <v>0</v>
      </c>
      <c r="AM46" s="350">
        <v>0</v>
      </c>
      <c r="AN46" s="352">
        <v>0</v>
      </c>
      <c r="AO46" s="552">
        <v>0</v>
      </c>
      <c r="AP46" s="350">
        <v>0</v>
      </c>
      <c r="AQ46" s="352">
        <v>0</v>
      </c>
      <c r="AR46" s="552">
        <v>0</v>
      </c>
      <c r="AS46" s="350">
        <v>0</v>
      </c>
      <c r="AT46" s="352">
        <v>0</v>
      </c>
      <c r="AU46" s="552">
        <v>0</v>
      </c>
      <c r="AV46" s="553">
        <v>0</v>
      </c>
      <c r="AW46" s="352">
        <v>0</v>
      </c>
      <c r="AX46" s="552">
        <v>0</v>
      </c>
      <c r="AY46" s="267"/>
      <c r="AZ46" s="267"/>
      <c r="BA46" s="267"/>
      <c r="BB46" s="267"/>
      <c r="BC46" s="267"/>
      <c r="BD46" s="267"/>
      <c r="BE46" s="267"/>
      <c r="BF46" s="267"/>
      <c r="BG46" s="267"/>
      <c r="BH46" s="267"/>
      <c r="BI46" s="267"/>
      <c r="BJ46" s="267"/>
      <c r="BK46" s="267"/>
      <c r="BL46" s="267"/>
      <c r="BM46" s="267"/>
      <c r="BN46" s="267"/>
      <c r="BO46" s="267"/>
      <c r="BP46" s="267"/>
      <c r="BQ46" s="267"/>
      <c r="BR46" s="267"/>
      <c r="BS46" s="267"/>
      <c r="BT46" s="267"/>
    </row>
    <row r="47" spans="1:72" ht="18" customHeight="1" x14ac:dyDescent="0.4">
      <c r="A47" s="479" t="s">
        <v>284</v>
      </c>
      <c r="B47" s="480"/>
      <c r="C47" s="480"/>
      <c r="D47" s="480"/>
      <c r="E47" s="480"/>
      <c r="F47" s="350">
        <v>103</v>
      </c>
      <c r="G47" s="707">
        <v>21</v>
      </c>
      <c r="H47" s="708">
        <v>82</v>
      </c>
      <c r="I47" s="709">
        <v>62</v>
      </c>
      <c r="J47" s="347">
        <v>60.194174757281552</v>
      </c>
      <c r="K47" s="352">
        <v>14</v>
      </c>
      <c r="L47" s="710">
        <v>66.666666666666657</v>
      </c>
      <c r="M47" s="711">
        <v>48</v>
      </c>
      <c r="N47" s="712">
        <v>58.536585365853654</v>
      </c>
      <c r="O47" s="350">
        <v>41</v>
      </c>
      <c r="P47" s="347">
        <v>39.805825242718448</v>
      </c>
      <c r="Q47" s="352">
        <v>7</v>
      </c>
      <c r="R47" s="710">
        <v>33.333333333333329</v>
      </c>
      <c r="S47" s="354">
        <v>34</v>
      </c>
      <c r="T47" s="712">
        <v>41.463414634146339</v>
      </c>
      <c r="U47" s="350">
        <v>0</v>
      </c>
      <c r="V47" s="547">
        <v>0</v>
      </c>
      <c r="W47" s="352">
        <v>0</v>
      </c>
      <c r="X47" s="551">
        <v>0</v>
      </c>
      <c r="Y47" s="354">
        <v>0</v>
      </c>
      <c r="Z47" s="713">
        <v>0</v>
      </c>
      <c r="AA47" s="350">
        <v>0</v>
      </c>
      <c r="AB47" s="547">
        <v>0</v>
      </c>
      <c r="AC47" s="352">
        <v>0</v>
      </c>
      <c r="AD47" s="551">
        <v>0</v>
      </c>
      <c r="AE47" s="354">
        <v>0</v>
      </c>
      <c r="AF47" s="627">
        <v>0</v>
      </c>
      <c r="AG47" s="551">
        <v>0</v>
      </c>
      <c r="AH47" s="352">
        <v>0</v>
      </c>
      <c r="AI47" s="552">
        <v>0</v>
      </c>
      <c r="AJ47" s="350">
        <v>0</v>
      </c>
      <c r="AK47" s="352">
        <v>0</v>
      </c>
      <c r="AL47" s="552">
        <v>0</v>
      </c>
      <c r="AM47" s="350">
        <v>0</v>
      </c>
      <c r="AN47" s="352">
        <v>0</v>
      </c>
      <c r="AO47" s="552">
        <v>0</v>
      </c>
      <c r="AP47" s="350">
        <v>0</v>
      </c>
      <c r="AQ47" s="352">
        <v>0</v>
      </c>
      <c r="AR47" s="552">
        <v>0</v>
      </c>
      <c r="AS47" s="350">
        <v>0</v>
      </c>
      <c r="AT47" s="352">
        <v>0</v>
      </c>
      <c r="AU47" s="552">
        <v>0</v>
      </c>
      <c r="AV47" s="553">
        <v>0</v>
      </c>
      <c r="AW47" s="352">
        <v>0</v>
      </c>
      <c r="AX47" s="552">
        <v>0</v>
      </c>
      <c r="AY47" s="267"/>
      <c r="AZ47" s="267"/>
      <c r="BA47" s="267"/>
      <c r="BB47" s="267"/>
      <c r="BC47" s="267"/>
      <c r="BD47" s="267"/>
      <c r="BE47" s="267"/>
      <c r="BF47" s="267"/>
      <c r="BG47" s="267"/>
      <c r="BH47" s="267"/>
      <c r="BI47" s="267"/>
      <c r="BJ47" s="267"/>
      <c r="BK47" s="267"/>
      <c r="BL47" s="267"/>
      <c r="BM47" s="267"/>
      <c r="BN47" s="267"/>
      <c r="BO47" s="267"/>
      <c r="BP47" s="267"/>
      <c r="BQ47" s="267"/>
      <c r="BR47" s="267"/>
      <c r="BS47" s="267"/>
      <c r="BT47" s="267"/>
    </row>
    <row r="48" spans="1:72" ht="18" customHeight="1" x14ac:dyDescent="0.4">
      <c r="A48" s="340"/>
      <c r="B48" s="341" t="s">
        <v>254</v>
      </c>
      <c r="C48" s="341"/>
      <c r="D48" s="341"/>
      <c r="E48" s="342"/>
      <c r="F48" s="350">
        <v>19</v>
      </c>
      <c r="G48" s="707">
        <v>10</v>
      </c>
      <c r="H48" s="708">
        <v>9</v>
      </c>
      <c r="I48" s="709">
        <v>6</v>
      </c>
      <c r="J48" s="347">
        <v>31.578947368421051</v>
      </c>
      <c r="K48" s="352">
        <v>1</v>
      </c>
      <c r="L48" s="710">
        <v>10</v>
      </c>
      <c r="M48" s="711">
        <v>5</v>
      </c>
      <c r="N48" s="712">
        <v>55.555555555555557</v>
      </c>
      <c r="O48" s="350">
        <v>13</v>
      </c>
      <c r="P48" s="347">
        <v>68.421052631578945</v>
      </c>
      <c r="Q48" s="352">
        <v>9</v>
      </c>
      <c r="R48" s="710">
        <v>90</v>
      </c>
      <c r="S48" s="354">
        <v>4</v>
      </c>
      <c r="T48" s="712">
        <v>44.444444444444443</v>
      </c>
      <c r="U48" s="350">
        <v>0</v>
      </c>
      <c r="V48" s="547">
        <v>0</v>
      </c>
      <c r="W48" s="352">
        <v>0</v>
      </c>
      <c r="X48" s="551">
        <v>0</v>
      </c>
      <c r="Y48" s="354">
        <v>0</v>
      </c>
      <c r="Z48" s="713">
        <v>0</v>
      </c>
      <c r="AA48" s="350">
        <v>0</v>
      </c>
      <c r="AB48" s="547">
        <v>0</v>
      </c>
      <c r="AC48" s="352">
        <v>0</v>
      </c>
      <c r="AD48" s="551">
        <v>0</v>
      </c>
      <c r="AE48" s="354">
        <v>0</v>
      </c>
      <c r="AF48" s="627">
        <v>0</v>
      </c>
      <c r="AG48" s="551">
        <v>0</v>
      </c>
      <c r="AH48" s="352">
        <v>0</v>
      </c>
      <c r="AI48" s="552">
        <v>0</v>
      </c>
      <c r="AJ48" s="350">
        <v>0</v>
      </c>
      <c r="AK48" s="352">
        <v>0</v>
      </c>
      <c r="AL48" s="552">
        <v>0</v>
      </c>
      <c r="AM48" s="350">
        <v>0</v>
      </c>
      <c r="AN48" s="352">
        <v>0</v>
      </c>
      <c r="AO48" s="552">
        <v>0</v>
      </c>
      <c r="AP48" s="350">
        <v>0</v>
      </c>
      <c r="AQ48" s="352">
        <v>0</v>
      </c>
      <c r="AR48" s="552">
        <v>0</v>
      </c>
      <c r="AS48" s="350">
        <v>0</v>
      </c>
      <c r="AT48" s="352">
        <v>0</v>
      </c>
      <c r="AU48" s="552">
        <v>0</v>
      </c>
      <c r="AV48" s="553">
        <v>0</v>
      </c>
      <c r="AW48" s="352">
        <v>0</v>
      </c>
      <c r="AX48" s="552">
        <v>0</v>
      </c>
      <c r="AY48" s="267"/>
      <c r="AZ48" s="267"/>
      <c r="BA48" s="267"/>
      <c r="BB48" s="267"/>
      <c r="BC48" s="267"/>
      <c r="BD48" s="267"/>
      <c r="BE48" s="267"/>
      <c r="BF48" s="267"/>
      <c r="BG48" s="267"/>
      <c r="BH48" s="267"/>
      <c r="BI48" s="267"/>
      <c r="BJ48" s="267"/>
      <c r="BK48" s="267"/>
      <c r="BL48" s="267"/>
      <c r="BM48" s="267"/>
      <c r="BN48" s="267"/>
      <c r="BO48" s="267"/>
      <c r="BP48" s="267"/>
      <c r="BQ48" s="267"/>
      <c r="BR48" s="267"/>
      <c r="BS48" s="267"/>
      <c r="BT48" s="267"/>
    </row>
    <row r="49" spans="1:72" ht="18" customHeight="1" x14ac:dyDescent="0.4">
      <c r="A49" s="340"/>
      <c r="B49" s="341" t="s">
        <v>255</v>
      </c>
      <c r="C49" s="341"/>
      <c r="D49" s="341"/>
      <c r="E49" s="342"/>
      <c r="F49" s="350">
        <v>211</v>
      </c>
      <c r="G49" s="707">
        <v>61</v>
      </c>
      <c r="H49" s="708">
        <v>150</v>
      </c>
      <c r="I49" s="709">
        <v>171</v>
      </c>
      <c r="J49" s="347">
        <v>81.042654028436019</v>
      </c>
      <c r="K49" s="352">
        <v>50</v>
      </c>
      <c r="L49" s="710">
        <v>81.967213114754102</v>
      </c>
      <c r="M49" s="711">
        <v>121</v>
      </c>
      <c r="N49" s="712">
        <v>80.666666666666657</v>
      </c>
      <c r="O49" s="350">
        <v>40</v>
      </c>
      <c r="P49" s="347">
        <v>18.957345971563981</v>
      </c>
      <c r="Q49" s="352">
        <v>11</v>
      </c>
      <c r="R49" s="710">
        <v>18.032786885245901</v>
      </c>
      <c r="S49" s="354">
        <v>29</v>
      </c>
      <c r="T49" s="712">
        <v>19.333333333333332</v>
      </c>
      <c r="U49" s="350">
        <v>0</v>
      </c>
      <c r="V49" s="547">
        <v>0</v>
      </c>
      <c r="W49" s="352">
        <v>0</v>
      </c>
      <c r="X49" s="551">
        <v>0</v>
      </c>
      <c r="Y49" s="354">
        <v>0</v>
      </c>
      <c r="Z49" s="713">
        <v>0</v>
      </c>
      <c r="AA49" s="350">
        <v>0</v>
      </c>
      <c r="AB49" s="547">
        <v>0</v>
      </c>
      <c r="AC49" s="352">
        <v>0</v>
      </c>
      <c r="AD49" s="551">
        <v>0</v>
      </c>
      <c r="AE49" s="354">
        <v>0</v>
      </c>
      <c r="AF49" s="627">
        <v>0</v>
      </c>
      <c r="AG49" s="551">
        <v>0</v>
      </c>
      <c r="AH49" s="352">
        <v>0</v>
      </c>
      <c r="AI49" s="552">
        <v>0</v>
      </c>
      <c r="AJ49" s="350">
        <v>0</v>
      </c>
      <c r="AK49" s="352">
        <v>0</v>
      </c>
      <c r="AL49" s="552">
        <v>0</v>
      </c>
      <c r="AM49" s="350">
        <v>0</v>
      </c>
      <c r="AN49" s="352">
        <v>0</v>
      </c>
      <c r="AO49" s="552">
        <v>0</v>
      </c>
      <c r="AP49" s="350">
        <v>0</v>
      </c>
      <c r="AQ49" s="352">
        <v>0</v>
      </c>
      <c r="AR49" s="552">
        <v>0</v>
      </c>
      <c r="AS49" s="350">
        <v>0</v>
      </c>
      <c r="AT49" s="352">
        <v>0</v>
      </c>
      <c r="AU49" s="552">
        <v>0</v>
      </c>
      <c r="AV49" s="553">
        <v>0</v>
      </c>
      <c r="AW49" s="352">
        <v>0</v>
      </c>
      <c r="AX49" s="552">
        <v>0</v>
      </c>
      <c r="AY49" s="267"/>
      <c r="AZ49" s="267"/>
      <c r="BA49" s="267"/>
      <c r="BB49" s="267"/>
      <c r="BC49" s="267"/>
      <c r="BD49" s="267"/>
      <c r="BE49" s="267"/>
      <c r="BF49" s="267"/>
      <c r="BG49" s="267"/>
      <c r="BH49" s="267"/>
      <c r="BI49" s="267"/>
      <c r="BJ49" s="267"/>
      <c r="BK49" s="267"/>
      <c r="BL49" s="267"/>
      <c r="BM49" s="267"/>
      <c r="BN49" s="267"/>
      <c r="BO49" s="267"/>
      <c r="BP49" s="267"/>
      <c r="BQ49" s="267"/>
      <c r="BR49" s="267"/>
      <c r="BS49" s="267"/>
      <c r="BT49" s="267"/>
    </row>
    <row r="50" spans="1:72" ht="18" customHeight="1" x14ac:dyDescent="0.4">
      <c r="A50" s="340"/>
      <c r="B50" s="341" t="s">
        <v>256</v>
      </c>
      <c r="C50" s="341"/>
      <c r="D50" s="341"/>
      <c r="E50" s="342"/>
      <c r="F50" s="350">
        <v>46</v>
      </c>
      <c r="G50" s="707">
        <v>20</v>
      </c>
      <c r="H50" s="708">
        <v>26</v>
      </c>
      <c r="I50" s="709">
        <v>44</v>
      </c>
      <c r="J50" s="347">
        <v>95.652173913043484</v>
      </c>
      <c r="K50" s="352">
        <v>20</v>
      </c>
      <c r="L50" s="710">
        <v>100</v>
      </c>
      <c r="M50" s="711">
        <v>24</v>
      </c>
      <c r="N50" s="712">
        <v>92.307692307692307</v>
      </c>
      <c r="O50" s="350">
        <v>2</v>
      </c>
      <c r="P50" s="347">
        <v>4.3478260869565215</v>
      </c>
      <c r="Q50" s="352">
        <v>0</v>
      </c>
      <c r="R50" s="710" t="s">
        <v>281</v>
      </c>
      <c r="S50" s="354">
        <v>2</v>
      </c>
      <c r="T50" s="712">
        <v>7.6923076923076925</v>
      </c>
      <c r="U50" s="350">
        <v>0</v>
      </c>
      <c r="V50" s="547">
        <v>0</v>
      </c>
      <c r="W50" s="352">
        <v>0</v>
      </c>
      <c r="X50" s="551">
        <v>0</v>
      </c>
      <c r="Y50" s="354">
        <v>0</v>
      </c>
      <c r="Z50" s="713">
        <v>0</v>
      </c>
      <c r="AA50" s="350">
        <v>0</v>
      </c>
      <c r="AB50" s="547">
        <v>0</v>
      </c>
      <c r="AC50" s="352">
        <v>0</v>
      </c>
      <c r="AD50" s="551">
        <v>0</v>
      </c>
      <c r="AE50" s="354">
        <v>0</v>
      </c>
      <c r="AF50" s="627">
        <v>0</v>
      </c>
      <c r="AG50" s="551">
        <v>0</v>
      </c>
      <c r="AH50" s="352">
        <v>0</v>
      </c>
      <c r="AI50" s="552">
        <v>0</v>
      </c>
      <c r="AJ50" s="350">
        <v>0</v>
      </c>
      <c r="AK50" s="352">
        <v>0</v>
      </c>
      <c r="AL50" s="552">
        <v>0</v>
      </c>
      <c r="AM50" s="350">
        <v>0</v>
      </c>
      <c r="AN50" s="352">
        <v>0</v>
      </c>
      <c r="AO50" s="552">
        <v>0</v>
      </c>
      <c r="AP50" s="350">
        <v>0</v>
      </c>
      <c r="AQ50" s="352">
        <v>0</v>
      </c>
      <c r="AR50" s="552">
        <v>0</v>
      </c>
      <c r="AS50" s="350">
        <v>0</v>
      </c>
      <c r="AT50" s="352">
        <v>0</v>
      </c>
      <c r="AU50" s="552">
        <v>0</v>
      </c>
      <c r="AV50" s="553">
        <v>0</v>
      </c>
      <c r="AW50" s="352">
        <v>0</v>
      </c>
      <c r="AX50" s="552">
        <v>0</v>
      </c>
      <c r="AY50" s="267"/>
      <c r="AZ50" s="267"/>
      <c r="BA50" s="267"/>
      <c r="BB50" s="267"/>
      <c r="BC50" s="267"/>
      <c r="BD50" s="267"/>
      <c r="BE50" s="267"/>
      <c r="BF50" s="267"/>
      <c r="BG50" s="267"/>
      <c r="BH50" s="267"/>
      <c r="BI50" s="267"/>
      <c r="BJ50" s="267"/>
      <c r="BK50" s="267"/>
      <c r="BL50" s="267"/>
      <c r="BM50" s="267"/>
      <c r="BN50" s="267"/>
      <c r="BO50" s="267"/>
      <c r="BP50" s="267"/>
      <c r="BQ50" s="267"/>
      <c r="BR50" s="267"/>
      <c r="BS50" s="267"/>
      <c r="BT50" s="267"/>
    </row>
    <row r="51" spans="1:72" ht="18" customHeight="1" x14ac:dyDescent="0.4">
      <c r="A51" s="340"/>
      <c r="B51" s="341" t="s">
        <v>257</v>
      </c>
      <c r="C51" s="341"/>
      <c r="D51" s="341"/>
      <c r="E51" s="342"/>
      <c r="F51" s="350">
        <v>159</v>
      </c>
      <c r="G51" s="707">
        <v>112</v>
      </c>
      <c r="H51" s="708">
        <v>47</v>
      </c>
      <c r="I51" s="709">
        <v>79</v>
      </c>
      <c r="J51" s="347">
        <v>49.685534591194966</v>
      </c>
      <c r="K51" s="352">
        <v>54</v>
      </c>
      <c r="L51" s="710">
        <v>48.214285714285715</v>
      </c>
      <c r="M51" s="711">
        <v>25</v>
      </c>
      <c r="N51" s="712">
        <v>53.191489361702125</v>
      </c>
      <c r="O51" s="350">
        <v>80</v>
      </c>
      <c r="P51" s="347">
        <v>50.314465408805034</v>
      </c>
      <c r="Q51" s="352">
        <v>58</v>
      </c>
      <c r="R51" s="710">
        <v>51.785714285714292</v>
      </c>
      <c r="S51" s="354">
        <v>22</v>
      </c>
      <c r="T51" s="712">
        <v>46.808510638297875</v>
      </c>
      <c r="U51" s="350">
        <v>0</v>
      </c>
      <c r="V51" s="547">
        <v>0</v>
      </c>
      <c r="W51" s="352">
        <v>0</v>
      </c>
      <c r="X51" s="551">
        <v>0</v>
      </c>
      <c r="Y51" s="354">
        <v>0</v>
      </c>
      <c r="Z51" s="713">
        <v>0</v>
      </c>
      <c r="AA51" s="350">
        <v>0</v>
      </c>
      <c r="AB51" s="547">
        <v>0</v>
      </c>
      <c r="AC51" s="352">
        <v>0</v>
      </c>
      <c r="AD51" s="551">
        <v>0</v>
      </c>
      <c r="AE51" s="354">
        <v>0</v>
      </c>
      <c r="AF51" s="627">
        <v>0</v>
      </c>
      <c r="AG51" s="551">
        <v>0</v>
      </c>
      <c r="AH51" s="352">
        <v>0</v>
      </c>
      <c r="AI51" s="552">
        <v>0</v>
      </c>
      <c r="AJ51" s="350">
        <v>0</v>
      </c>
      <c r="AK51" s="352">
        <v>0</v>
      </c>
      <c r="AL51" s="552">
        <v>0</v>
      </c>
      <c r="AM51" s="350">
        <v>0</v>
      </c>
      <c r="AN51" s="352">
        <v>0</v>
      </c>
      <c r="AO51" s="552">
        <v>0</v>
      </c>
      <c r="AP51" s="350">
        <v>0</v>
      </c>
      <c r="AQ51" s="352">
        <v>0</v>
      </c>
      <c r="AR51" s="552">
        <v>0</v>
      </c>
      <c r="AS51" s="350">
        <v>0</v>
      </c>
      <c r="AT51" s="352">
        <v>0</v>
      </c>
      <c r="AU51" s="552">
        <v>0</v>
      </c>
      <c r="AV51" s="553">
        <v>0</v>
      </c>
      <c r="AW51" s="352">
        <v>0</v>
      </c>
      <c r="AX51" s="552">
        <v>0</v>
      </c>
      <c r="AY51" s="267"/>
      <c r="AZ51" s="267"/>
      <c r="BA51" s="267"/>
      <c r="BB51" s="267"/>
      <c r="BC51" s="267"/>
      <c r="BD51" s="267"/>
      <c r="BE51" s="267"/>
      <c r="BF51" s="267"/>
      <c r="BG51" s="267"/>
      <c r="BH51" s="267"/>
      <c r="BI51" s="267"/>
      <c r="BJ51" s="267"/>
      <c r="BK51" s="267"/>
      <c r="BL51" s="267"/>
      <c r="BM51" s="267"/>
      <c r="BN51" s="267"/>
      <c r="BO51" s="267"/>
      <c r="BP51" s="267"/>
      <c r="BQ51" s="267"/>
      <c r="BR51" s="267"/>
      <c r="BS51" s="267"/>
      <c r="BT51" s="267"/>
    </row>
    <row r="52" spans="1:72" ht="18" customHeight="1" x14ac:dyDescent="0.4">
      <c r="A52" s="340"/>
      <c r="B52" s="341" t="s">
        <v>258</v>
      </c>
      <c r="C52" s="341"/>
      <c r="D52" s="341"/>
      <c r="E52" s="342"/>
      <c r="F52" s="350">
        <v>315</v>
      </c>
      <c r="G52" s="707">
        <v>223</v>
      </c>
      <c r="H52" s="708">
        <v>92</v>
      </c>
      <c r="I52" s="709">
        <v>147</v>
      </c>
      <c r="J52" s="347">
        <v>46.666666666666664</v>
      </c>
      <c r="K52" s="352">
        <v>109</v>
      </c>
      <c r="L52" s="710">
        <v>48.878923766816143</v>
      </c>
      <c r="M52" s="711">
        <v>38</v>
      </c>
      <c r="N52" s="712">
        <v>41.304347826086953</v>
      </c>
      <c r="O52" s="350">
        <v>168</v>
      </c>
      <c r="P52" s="347">
        <v>53.333333333333336</v>
      </c>
      <c r="Q52" s="352">
        <v>114</v>
      </c>
      <c r="R52" s="710">
        <v>51.121076233183857</v>
      </c>
      <c r="S52" s="354">
        <v>54</v>
      </c>
      <c r="T52" s="712">
        <v>58.695652173913047</v>
      </c>
      <c r="U52" s="350">
        <v>1</v>
      </c>
      <c r="V52" s="347">
        <v>0.59523809523809523</v>
      </c>
      <c r="W52" s="352">
        <v>0</v>
      </c>
      <c r="X52" s="551">
        <v>0</v>
      </c>
      <c r="Y52" s="657">
        <v>1</v>
      </c>
      <c r="Z52" s="713">
        <v>1.8518518518518516</v>
      </c>
      <c r="AA52" s="343">
        <v>1</v>
      </c>
      <c r="AB52" s="347">
        <v>0.59523809523809523</v>
      </c>
      <c r="AC52" s="655">
        <v>1</v>
      </c>
      <c r="AD52" s="348">
        <v>0.8771929824561403</v>
      </c>
      <c r="AE52" s="354">
        <v>0</v>
      </c>
      <c r="AF52" s="627">
        <v>0</v>
      </c>
      <c r="AG52" s="551">
        <v>0</v>
      </c>
      <c r="AH52" s="352">
        <v>0</v>
      </c>
      <c r="AI52" s="552">
        <v>0</v>
      </c>
      <c r="AJ52" s="350">
        <v>0</v>
      </c>
      <c r="AK52" s="352">
        <v>0</v>
      </c>
      <c r="AL52" s="552">
        <v>0</v>
      </c>
      <c r="AM52" s="343">
        <v>1</v>
      </c>
      <c r="AN52" s="655">
        <v>1</v>
      </c>
      <c r="AO52" s="552">
        <v>0</v>
      </c>
      <c r="AP52" s="350">
        <v>0</v>
      </c>
      <c r="AQ52" s="352">
        <v>0</v>
      </c>
      <c r="AR52" s="552">
        <v>0</v>
      </c>
      <c r="AS52" s="350">
        <v>0</v>
      </c>
      <c r="AT52" s="352">
        <v>0</v>
      </c>
      <c r="AU52" s="552">
        <v>0</v>
      </c>
      <c r="AV52" s="553">
        <v>0</v>
      </c>
      <c r="AW52" s="352">
        <v>0</v>
      </c>
      <c r="AX52" s="552">
        <v>0</v>
      </c>
      <c r="AY52" s="267"/>
      <c r="AZ52" s="267"/>
      <c r="BA52" s="267"/>
      <c r="BB52" s="267"/>
      <c r="BC52" s="267"/>
      <c r="BD52" s="267"/>
      <c r="BE52" s="267"/>
      <c r="BF52" s="267"/>
      <c r="BG52" s="267"/>
      <c r="BH52" s="267"/>
      <c r="BI52" s="267"/>
      <c r="BJ52" s="267"/>
      <c r="BK52" s="267"/>
      <c r="BL52" s="267"/>
      <c r="BM52" s="267"/>
      <c r="BN52" s="267"/>
      <c r="BO52" s="267"/>
      <c r="BP52" s="267"/>
      <c r="BQ52" s="267"/>
      <c r="BR52" s="267"/>
      <c r="BS52" s="267"/>
      <c r="BT52" s="267"/>
    </row>
    <row r="53" spans="1:72" ht="18" customHeight="1" thickBot="1" x14ac:dyDescent="0.45">
      <c r="A53" s="393"/>
      <c r="B53" s="483" t="s">
        <v>213</v>
      </c>
      <c r="C53" s="483"/>
      <c r="D53" s="483"/>
      <c r="F53" s="484">
        <v>8</v>
      </c>
      <c r="G53" s="735">
        <v>5</v>
      </c>
      <c r="H53" s="736">
        <v>3</v>
      </c>
      <c r="I53" s="737">
        <v>7</v>
      </c>
      <c r="J53" s="738">
        <v>87.5</v>
      </c>
      <c r="K53" s="739">
        <v>4</v>
      </c>
      <c r="L53" s="740">
        <v>80</v>
      </c>
      <c r="M53" s="741">
        <v>3</v>
      </c>
      <c r="N53" s="712">
        <v>100</v>
      </c>
      <c r="O53" s="484">
        <v>1</v>
      </c>
      <c r="P53" s="470">
        <v>12.5</v>
      </c>
      <c r="Q53" s="486">
        <v>1</v>
      </c>
      <c r="R53" s="740">
        <v>20</v>
      </c>
      <c r="S53" s="488">
        <v>0</v>
      </c>
      <c r="T53" s="712" t="s">
        <v>281</v>
      </c>
      <c r="U53" s="484">
        <v>0</v>
      </c>
      <c r="V53" s="742">
        <v>0</v>
      </c>
      <c r="W53" s="486">
        <v>0</v>
      </c>
      <c r="X53" s="597">
        <v>0</v>
      </c>
      <c r="Y53" s="488">
        <v>0</v>
      </c>
      <c r="Z53" s="713">
        <v>0</v>
      </c>
      <c r="AA53" s="484">
        <v>0</v>
      </c>
      <c r="AB53" s="593">
        <v>0</v>
      </c>
      <c r="AC53" s="486">
        <v>0</v>
      </c>
      <c r="AD53" s="597">
        <v>0</v>
      </c>
      <c r="AE53" s="488">
        <v>0</v>
      </c>
      <c r="AF53" s="647">
        <v>0</v>
      </c>
      <c r="AG53" s="597">
        <v>0</v>
      </c>
      <c r="AH53" s="486">
        <v>0</v>
      </c>
      <c r="AI53" s="598">
        <v>0</v>
      </c>
      <c r="AJ53" s="484">
        <v>0</v>
      </c>
      <c r="AK53" s="486">
        <v>0</v>
      </c>
      <c r="AL53" s="598">
        <v>0</v>
      </c>
      <c r="AM53" s="484">
        <v>0</v>
      </c>
      <c r="AN53" s="486">
        <v>0</v>
      </c>
      <c r="AO53" s="598">
        <v>0</v>
      </c>
      <c r="AP53" s="484">
        <v>0</v>
      </c>
      <c r="AQ53" s="486">
        <v>0</v>
      </c>
      <c r="AR53" s="598">
        <v>0</v>
      </c>
      <c r="AS53" s="484">
        <v>0</v>
      </c>
      <c r="AT53" s="486">
        <v>0</v>
      </c>
      <c r="AU53" s="598">
        <v>0</v>
      </c>
      <c r="AV53" s="599">
        <v>0</v>
      </c>
      <c r="AW53" s="486">
        <v>0</v>
      </c>
      <c r="AX53" s="598">
        <v>0</v>
      </c>
      <c r="AY53" s="267"/>
      <c r="AZ53" s="267"/>
      <c r="BA53" s="267"/>
      <c r="BB53" s="267"/>
      <c r="BC53" s="267"/>
      <c r="BD53" s="267"/>
      <c r="BE53" s="267"/>
      <c r="BF53" s="267"/>
      <c r="BG53" s="267"/>
      <c r="BH53" s="267"/>
      <c r="BI53" s="267"/>
      <c r="BJ53" s="267"/>
      <c r="BK53" s="267"/>
      <c r="BL53" s="267"/>
      <c r="BM53" s="267"/>
      <c r="BN53" s="267"/>
      <c r="BO53" s="267"/>
      <c r="BP53" s="267"/>
      <c r="BQ53" s="267"/>
      <c r="BR53" s="267"/>
      <c r="BS53" s="267"/>
      <c r="BT53" s="267"/>
    </row>
    <row r="54" spans="1:72" s="267" customFormat="1" ht="18" customHeight="1" thickTop="1" thickBot="1" x14ac:dyDescent="0.45">
      <c r="A54" s="490"/>
      <c r="B54" s="491" t="s">
        <v>0</v>
      </c>
      <c r="C54" s="491"/>
      <c r="D54" s="491"/>
      <c r="E54" s="492"/>
      <c r="F54" s="500">
        <v>3165</v>
      </c>
      <c r="G54" s="743">
        <v>2025</v>
      </c>
      <c r="H54" s="744">
        <v>1140</v>
      </c>
      <c r="I54" s="745">
        <v>1999</v>
      </c>
      <c r="J54" s="497">
        <v>63.159557661927337</v>
      </c>
      <c r="K54" s="743">
        <v>1158</v>
      </c>
      <c r="L54" s="746">
        <v>57.185185185185183</v>
      </c>
      <c r="M54" s="747">
        <v>841</v>
      </c>
      <c r="N54" s="748">
        <v>73.771929824561397</v>
      </c>
      <c r="O54" s="500">
        <v>1166</v>
      </c>
      <c r="P54" s="497">
        <v>36.84044233807267</v>
      </c>
      <c r="Q54" s="502">
        <v>867</v>
      </c>
      <c r="R54" s="746">
        <v>42.814814814814817</v>
      </c>
      <c r="S54" s="504">
        <v>299</v>
      </c>
      <c r="T54" s="748">
        <v>26.228070175438596</v>
      </c>
      <c r="U54" s="500">
        <v>1</v>
      </c>
      <c r="V54" s="497">
        <v>8.5763293310463118E-2</v>
      </c>
      <c r="W54" s="502">
        <v>0</v>
      </c>
      <c r="X54" s="604">
        <v>0</v>
      </c>
      <c r="Y54" s="680">
        <v>1</v>
      </c>
      <c r="Z54" s="749">
        <v>0.33444816053511706</v>
      </c>
      <c r="AA54" s="493">
        <v>1</v>
      </c>
      <c r="AB54" s="497">
        <v>8.5763293310463118E-2</v>
      </c>
      <c r="AC54" s="678">
        <v>1</v>
      </c>
      <c r="AD54" s="498">
        <v>0.11534025374855825</v>
      </c>
      <c r="AE54" s="504">
        <v>0</v>
      </c>
      <c r="AF54" s="649">
        <v>0</v>
      </c>
      <c r="AG54" s="604">
        <v>0</v>
      </c>
      <c r="AH54" s="502">
        <v>0</v>
      </c>
      <c r="AI54" s="607">
        <v>0</v>
      </c>
      <c r="AJ54" s="500">
        <v>0</v>
      </c>
      <c r="AK54" s="502">
        <v>0</v>
      </c>
      <c r="AL54" s="607">
        <v>0</v>
      </c>
      <c r="AM54" s="493">
        <v>1</v>
      </c>
      <c r="AN54" s="678">
        <v>1</v>
      </c>
      <c r="AO54" s="607">
        <v>0</v>
      </c>
      <c r="AP54" s="500">
        <v>0</v>
      </c>
      <c r="AQ54" s="502">
        <v>0</v>
      </c>
      <c r="AR54" s="607">
        <v>0</v>
      </c>
      <c r="AS54" s="500">
        <v>0</v>
      </c>
      <c r="AT54" s="606">
        <v>0</v>
      </c>
      <c r="AU54" s="607">
        <v>0</v>
      </c>
      <c r="AV54" s="750">
        <v>0</v>
      </c>
      <c r="AW54" s="502">
        <v>0</v>
      </c>
      <c r="AX54" s="607">
        <v>0</v>
      </c>
    </row>
    <row r="55" spans="1:72" ht="6" customHeight="1" x14ac:dyDescent="0.4"/>
    <row r="56" spans="1:72" ht="18.95" customHeight="1" x14ac:dyDescent="0.4"/>
    <row r="57" spans="1:72" ht="18.95" customHeight="1" x14ac:dyDescent="0.4"/>
    <row r="58" spans="1:72" ht="18.95" customHeight="1" x14ac:dyDescent="0.4"/>
    <row r="59" spans="1:72" ht="18.95" customHeight="1" x14ac:dyDescent="0.4"/>
    <row r="60" spans="1:72" ht="18.95" customHeight="1" x14ac:dyDescent="0.4"/>
    <row r="61" spans="1:72" ht="18.95" customHeight="1" x14ac:dyDescent="0.4"/>
    <row r="62" spans="1:72" ht="18.95" customHeight="1" x14ac:dyDescent="0.4"/>
    <row r="63" spans="1:72" ht="18.95" customHeight="1" x14ac:dyDescent="0.4"/>
    <row r="64" spans="1:72" ht="18.95" customHeight="1" x14ac:dyDescent="0.4"/>
    <row r="65" ht="18.95" customHeight="1" x14ac:dyDescent="0.4"/>
    <row r="66" ht="18.95" customHeight="1" x14ac:dyDescent="0.4"/>
    <row r="67" ht="18.95" customHeight="1" x14ac:dyDescent="0.4"/>
    <row r="68" ht="18.95" customHeight="1" x14ac:dyDescent="0.4"/>
    <row r="69" ht="18.95" customHeight="1" x14ac:dyDescent="0.4"/>
    <row r="70" ht="18.95" customHeight="1" x14ac:dyDescent="0.4"/>
    <row r="71" ht="18.95" customHeight="1" x14ac:dyDescent="0.4"/>
    <row r="72" ht="18.95" customHeight="1" x14ac:dyDescent="0.4"/>
    <row r="73" ht="18.95" customHeight="1" x14ac:dyDescent="0.4"/>
    <row r="74" ht="18.95" customHeight="1" x14ac:dyDescent="0.4"/>
    <row r="75" ht="18.95" customHeight="1" x14ac:dyDescent="0.4"/>
    <row r="76" ht="18.95" customHeight="1" x14ac:dyDescent="0.4"/>
    <row r="77" ht="18.95" customHeight="1" x14ac:dyDescent="0.4"/>
    <row r="78" ht="18.95" customHeight="1" x14ac:dyDescent="0.4"/>
    <row r="79" ht="18.95" customHeight="1" x14ac:dyDescent="0.4"/>
    <row r="80" ht="18.95" customHeight="1" x14ac:dyDescent="0.4"/>
    <row r="81" ht="18.95" customHeight="1" x14ac:dyDescent="0.4"/>
    <row r="82" ht="18.95" customHeight="1" x14ac:dyDescent="0.4"/>
    <row r="83" ht="18.95" customHeight="1" x14ac:dyDescent="0.4"/>
    <row r="84" ht="18.95" customHeight="1" x14ac:dyDescent="0.4"/>
    <row r="85" ht="18.95" customHeight="1" x14ac:dyDescent="0.4"/>
  </sheetData>
  <mergeCells count="80">
    <mergeCell ref="AV5:AX5"/>
    <mergeCell ref="B1:D1"/>
    <mergeCell ref="F1:AX1"/>
    <mergeCell ref="A3:E7"/>
    <mergeCell ref="F3:H5"/>
    <mergeCell ref="I3:N5"/>
    <mergeCell ref="O3:T5"/>
    <mergeCell ref="U3:AX3"/>
    <mergeCell ref="U4:Z5"/>
    <mergeCell ref="AA4:AX4"/>
    <mergeCell ref="AA5:AF5"/>
    <mergeCell ref="AG5:AI5"/>
    <mergeCell ref="AJ5:AL5"/>
    <mergeCell ref="AM5:AO5"/>
    <mergeCell ref="AP5:AR5"/>
    <mergeCell ref="AS5:AU5"/>
    <mergeCell ref="B11:D11"/>
    <mergeCell ref="AM6:AM7"/>
    <mergeCell ref="AN6:AO6"/>
    <mergeCell ref="AP6:AP7"/>
    <mergeCell ref="AQ6:AR6"/>
    <mergeCell ref="AB6:AB7"/>
    <mergeCell ref="AC6:AF6"/>
    <mergeCell ref="AG6:AG7"/>
    <mergeCell ref="AH6:AI6"/>
    <mergeCell ref="AJ6:AJ7"/>
    <mergeCell ref="AK6:AL6"/>
    <mergeCell ref="P6:P7"/>
    <mergeCell ref="Q6:T6"/>
    <mergeCell ref="U6:U7"/>
    <mergeCell ref="V6:V7"/>
    <mergeCell ref="W6:Z6"/>
    <mergeCell ref="AV6:AV7"/>
    <mergeCell ref="AW6:AX6"/>
    <mergeCell ref="B8:D8"/>
    <mergeCell ref="B9:D9"/>
    <mergeCell ref="A10:E10"/>
    <mergeCell ref="AS6:AS7"/>
    <mergeCell ref="AT6:AU6"/>
    <mergeCell ref="AA6:AA7"/>
    <mergeCell ref="F6:F7"/>
    <mergeCell ref="G6:H6"/>
    <mergeCell ref="I6:I7"/>
    <mergeCell ref="J6:J7"/>
    <mergeCell ref="K6:N6"/>
    <mergeCell ref="O6:O7"/>
    <mergeCell ref="B12:D12"/>
    <mergeCell ref="C14:E14"/>
    <mergeCell ref="A16:B27"/>
    <mergeCell ref="C16:E16"/>
    <mergeCell ref="C18:E18"/>
    <mergeCell ref="C19:E19"/>
    <mergeCell ref="C21:E21"/>
    <mergeCell ref="C22:E22"/>
    <mergeCell ref="C24:E24"/>
    <mergeCell ref="C25:E25"/>
    <mergeCell ref="A41:B42"/>
    <mergeCell ref="C29:E29"/>
    <mergeCell ref="C30:E30"/>
    <mergeCell ref="C31:E31"/>
    <mergeCell ref="C32:E32"/>
    <mergeCell ref="C33:E33"/>
    <mergeCell ref="C34:E34"/>
    <mergeCell ref="C35:E35"/>
    <mergeCell ref="A37:E37"/>
    <mergeCell ref="B38:D38"/>
    <mergeCell ref="B39:D39"/>
    <mergeCell ref="B40:D40"/>
    <mergeCell ref="B54:D54"/>
    <mergeCell ref="B43:D43"/>
    <mergeCell ref="A44:E44"/>
    <mergeCell ref="A45:E45"/>
    <mergeCell ref="A46:E46"/>
    <mergeCell ref="A47:E47"/>
    <mergeCell ref="B48:D48"/>
    <mergeCell ref="B49:D49"/>
    <mergeCell ref="B50:D50"/>
    <mergeCell ref="B51:D51"/>
    <mergeCell ref="B52:D52"/>
    <mergeCell ref="B53:D53"/>
  </mergeCells>
  <phoneticPr fontId="1"/>
  <conditionalFormatting sqref="J8:J20">
    <cfRule type="expression" dxfId="21" priority="1">
      <formula>IF(RIGHT(TEXT(J8,"0.#"),1)=".",TRUE,FALSE)</formula>
    </cfRule>
  </conditionalFormatting>
  <conditionalFormatting sqref="J22 J25:J26 J28:J30 J32:J54">
    <cfRule type="expression" dxfId="20" priority="5">
      <formula>IF(RIGHT(TEXT(J22,"0.#"),1)=".",TRUE,FALSE)</formula>
    </cfRule>
  </conditionalFormatting>
  <conditionalFormatting sqref="P8:P23 P26:P54">
    <cfRule type="expression" dxfId="19" priority="4">
      <formula>IF(RIGHT(TEXT(P8,"0.#"),1)=".",TRUE,FALSE)</formula>
    </cfRule>
  </conditionalFormatting>
  <conditionalFormatting sqref="AB52 AB54">
    <cfRule type="expression" dxfId="18" priority="3">
      <formula>IF(RIGHT(TEXT(AB52,"0.#"),1)=".",TRUE,FALSE)</formula>
    </cfRule>
  </conditionalFormatting>
  <conditionalFormatting sqref="AD52 AD54">
    <cfRule type="expression" dxfId="17" priority="2">
      <formula>IF(RIGHT(TEXT(AD52,"0.#"),1)=".",TRUE,FALSE)</formula>
    </cfRule>
  </conditionalFormatting>
  <pageMargins left="0.51181102362204722" right="0.51181102362204722" top="0.74803149606299213" bottom="0.74803149606299213" header="0.31496062992125984" footer="0.31496062992125984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FE48-9C1C-4B41-8117-FF127ABDF7F9}">
  <sheetPr>
    <pageSetUpPr fitToPage="1"/>
  </sheetPr>
  <dimension ref="A1:CA64"/>
  <sheetViews>
    <sheetView showGridLines="0" zoomScale="90" zoomScaleNormal="90" workbookViewId="0">
      <pane xSplit="5" ySplit="7" topLeftCell="F8" activePane="bottomRight" state="frozen"/>
      <selection sqref="A1:C2"/>
      <selection pane="topRight" sqref="A1:C2"/>
      <selection pane="bottomLeft" sqref="A1:C2"/>
      <selection pane="bottomRight" sqref="A1:D2"/>
    </sheetView>
  </sheetViews>
  <sheetFormatPr defaultColWidth="8.625" defaultRowHeight="30" customHeight="1" x14ac:dyDescent="0.4"/>
  <cols>
    <col min="1" max="1" width="0.875" style="240" customWidth="1"/>
    <col min="2" max="2" width="3" style="240" customWidth="1"/>
    <col min="3" max="3" width="0.875" style="240" customWidth="1"/>
    <col min="4" max="4" width="12.625" style="513" customWidth="1"/>
    <col min="5" max="5" width="0.875" style="240" customWidth="1"/>
    <col min="6" max="14" width="5.375" style="240" hidden="1" customWidth="1"/>
    <col min="15" max="47" width="5.375" style="240" customWidth="1"/>
    <col min="48" max="62" width="5" style="240" customWidth="1"/>
    <col min="63" max="63" width="5.375" style="240" customWidth="1"/>
    <col min="64" max="78" width="2.625" style="240" customWidth="1"/>
    <col min="79" max="16384" width="8.625" style="240"/>
  </cols>
  <sheetData>
    <row r="1" spans="1:79" s="236" customFormat="1" ht="24.95" customHeight="1" x14ac:dyDescent="0.4">
      <c r="B1" s="652"/>
      <c r="C1" s="652"/>
      <c r="D1" s="652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514"/>
      <c r="AK1" s="514"/>
      <c r="AL1" s="514"/>
      <c r="AM1" s="514"/>
      <c r="AN1" s="514"/>
      <c r="AO1" s="514"/>
      <c r="AP1" s="514"/>
      <c r="AQ1" s="514"/>
      <c r="AR1" s="514"/>
      <c r="AS1" s="514"/>
      <c r="AT1" s="514"/>
      <c r="AU1" s="514"/>
      <c r="AV1" s="514"/>
      <c r="AW1" s="514"/>
      <c r="AX1" s="514"/>
      <c r="AY1" s="514"/>
      <c r="AZ1" s="514"/>
      <c r="BA1" s="514"/>
      <c r="BB1" s="514"/>
      <c r="BC1" s="514"/>
      <c r="BD1" s="514"/>
      <c r="BE1" s="514"/>
      <c r="BF1" s="514"/>
      <c r="BG1" s="514"/>
      <c r="BH1" s="514"/>
      <c r="BI1" s="514"/>
      <c r="BJ1" s="514"/>
    </row>
    <row r="2" spans="1:79" ht="24" customHeight="1" thickBot="1" x14ac:dyDescent="0.45">
      <c r="B2" s="653" t="s">
        <v>285</v>
      </c>
      <c r="BJ2" s="654" t="s">
        <v>261</v>
      </c>
    </row>
    <row r="3" spans="1:79" ht="18" customHeight="1" x14ac:dyDescent="0.4">
      <c r="A3" s="246" t="s">
        <v>262</v>
      </c>
      <c r="B3" s="247"/>
      <c r="C3" s="247"/>
      <c r="D3" s="247"/>
      <c r="E3" s="248"/>
      <c r="F3" s="249" t="s">
        <v>263</v>
      </c>
      <c r="G3" s="250"/>
      <c r="H3" s="251"/>
      <c r="I3" s="252" t="s">
        <v>286</v>
      </c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4"/>
    </row>
    <row r="4" spans="1:79" ht="18" customHeight="1" x14ac:dyDescent="0.4">
      <c r="A4" s="255"/>
      <c r="B4" s="256"/>
      <c r="C4" s="256"/>
      <c r="D4" s="256"/>
      <c r="E4" s="257"/>
      <c r="F4" s="258"/>
      <c r="G4" s="259"/>
      <c r="H4" s="260"/>
      <c r="I4" s="261" t="s">
        <v>287</v>
      </c>
      <c r="J4" s="262"/>
      <c r="K4" s="262"/>
      <c r="L4" s="262"/>
      <c r="M4" s="262"/>
      <c r="N4" s="263"/>
      <c r="O4" s="268" t="s">
        <v>288</v>
      </c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74"/>
      <c r="AJ4" s="268" t="s">
        <v>289</v>
      </c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74"/>
      <c r="AV4" s="268" t="s">
        <v>290</v>
      </c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74"/>
    </row>
    <row r="5" spans="1:79" s="267" customFormat="1" ht="18" customHeight="1" x14ac:dyDescent="0.4">
      <c r="A5" s="255"/>
      <c r="B5" s="256"/>
      <c r="C5" s="256"/>
      <c r="D5" s="256"/>
      <c r="E5" s="257"/>
      <c r="F5" s="268"/>
      <c r="G5" s="269"/>
      <c r="H5" s="270"/>
      <c r="I5" s="271"/>
      <c r="J5" s="272"/>
      <c r="K5" s="272"/>
      <c r="L5" s="272"/>
      <c r="M5" s="272"/>
      <c r="N5" s="273"/>
      <c r="O5" s="516" t="s">
        <v>269</v>
      </c>
      <c r="P5" s="517"/>
      <c r="Q5" s="517"/>
      <c r="R5" s="517"/>
      <c r="S5" s="517"/>
      <c r="T5" s="518"/>
      <c r="U5" s="519" t="s">
        <v>291</v>
      </c>
      <c r="V5" s="519"/>
      <c r="W5" s="520"/>
      <c r="X5" s="521" t="s">
        <v>292</v>
      </c>
      <c r="Y5" s="519"/>
      <c r="Z5" s="520"/>
      <c r="AA5" s="521" t="s">
        <v>293</v>
      </c>
      <c r="AB5" s="519"/>
      <c r="AC5" s="520"/>
      <c r="AD5" s="522" t="s">
        <v>294</v>
      </c>
      <c r="AE5" s="522"/>
      <c r="AF5" s="522"/>
      <c r="AG5" s="522" t="s">
        <v>295</v>
      </c>
      <c r="AH5" s="522"/>
      <c r="AI5" s="522"/>
      <c r="AJ5" s="516" t="s">
        <v>269</v>
      </c>
      <c r="AK5" s="517"/>
      <c r="AL5" s="517"/>
      <c r="AM5" s="517"/>
      <c r="AN5" s="517"/>
      <c r="AO5" s="518"/>
      <c r="AP5" s="519" t="s">
        <v>296</v>
      </c>
      <c r="AQ5" s="519"/>
      <c r="AR5" s="520"/>
      <c r="AS5" s="523" t="s">
        <v>297</v>
      </c>
      <c r="AT5" s="519"/>
      <c r="AU5" s="520"/>
      <c r="AV5" s="516" t="s">
        <v>269</v>
      </c>
      <c r="AW5" s="517"/>
      <c r="AX5" s="517"/>
      <c r="AY5" s="517"/>
      <c r="AZ5" s="517"/>
      <c r="BA5" s="518"/>
      <c r="BB5" s="519" t="s">
        <v>298</v>
      </c>
      <c r="BC5" s="519"/>
      <c r="BD5" s="520"/>
      <c r="BE5" s="521" t="s">
        <v>299</v>
      </c>
      <c r="BF5" s="519"/>
      <c r="BG5" s="520"/>
      <c r="BH5" s="523" t="s">
        <v>300</v>
      </c>
      <c r="BI5" s="519"/>
      <c r="BJ5" s="520"/>
    </row>
    <row r="6" spans="1:79" s="278" customFormat="1" ht="18" customHeight="1" x14ac:dyDescent="0.4">
      <c r="A6" s="255"/>
      <c r="B6" s="256"/>
      <c r="C6" s="256"/>
      <c r="D6" s="256"/>
      <c r="E6" s="257"/>
      <c r="F6" s="279" t="s">
        <v>301</v>
      </c>
      <c r="G6" s="280" t="s">
        <v>193</v>
      </c>
      <c r="H6" s="281"/>
      <c r="I6" s="282" t="s">
        <v>0</v>
      </c>
      <c r="J6" s="283" t="s">
        <v>276</v>
      </c>
      <c r="K6" s="284" t="s">
        <v>277</v>
      </c>
      <c r="L6" s="285"/>
      <c r="M6" s="285"/>
      <c r="N6" s="286"/>
      <c r="O6" s="516" t="s">
        <v>0</v>
      </c>
      <c r="P6" s="288" t="s">
        <v>278</v>
      </c>
      <c r="Q6" s="289" t="s">
        <v>277</v>
      </c>
      <c r="R6" s="290"/>
      <c r="S6" s="290"/>
      <c r="T6" s="525"/>
      <c r="U6" s="526" t="s">
        <v>0</v>
      </c>
      <c r="V6" s="280" t="s">
        <v>193</v>
      </c>
      <c r="W6" s="527"/>
      <c r="X6" s="528" t="s">
        <v>0</v>
      </c>
      <c r="Y6" s="280" t="s">
        <v>193</v>
      </c>
      <c r="Z6" s="527"/>
      <c r="AA6" s="528" t="s">
        <v>0</v>
      </c>
      <c r="AB6" s="280" t="s">
        <v>193</v>
      </c>
      <c r="AC6" s="527"/>
      <c r="AD6" s="528" t="s">
        <v>0</v>
      </c>
      <c r="AE6" s="280" t="s">
        <v>193</v>
      </c>
      <c r="AF6" s="529"/>
      <c r="AG6" s="528" t="s">
        <v>0</v>
      </c>
      <c r="AH6" s="280" t="s">
        <v>193</v>
      </c>
      <c r="AI6" s="527"/>
      <c r="AJ6" s="528" t="s">
        <v>0</v>
      </c>
      <c r="AK6" s="288" t="s">
        <v>278</v>
      </c>
      <c r="AL6" s="289" t="s">
        <v>277</v>
      </c>
      <c r="AM6" s="290"/>
      <c r="AN6" s="290"/>
      <c r="AO6" s="525"/>
      <c r="AP6" s="526" t="s">
        <v>0</v>
      </c>
      <c r="AQ6" s="280" t="s">
        <v>193</v>
      </c>
      <c r="AR6" s="527"/>
      <c r="AS6" s="528" t="s">
        <v>0</v>
      </c>
      <c r="AT6" s="280" t="s">
        <v>193</v>
      </c>
      <c r="AU6" s="527"/>
      <c r="AV6" s="528" t="s">
        <v>0</v>
      </c>
      <c r="AW6" s="288" t="s">
        <v>278</v>
      </c>
      <c r="AX6" s="289" t="s">
        <v>277</v>
      </c>
      <c r="AY6" s="290"/>
      <c r="AZ6" s="290"/>
      <c r="BA6" s="525"/>
      <c r="BB6" s="526" t="s">
        <v>0</v>
      </c>
      <c r="BC6" s="280" t="s">
        <v>193</v>
      </c>
      <c r="BD6" s="527"/>
      <c r="BE6" s="528" t="s">
        <v>0</v>
      </c>
      <c r="BF6" s="280" t="s">
        <v>193</v>
      </c>
      <c r="BG6" s="527"/>
      <c r="BH6" s="528" t="s">
        <v>0</v>
      </c>
      <c r="BI6" s="280" t="s">
        <v>193</v>
      </c>
      <c r="BJ6" s="527"/>
    </row>
    <row r="7" spans="1:79" s="296" customFormat="1" ht="18" customHeight="1" thickBot="1" x14ac:dyDescent="0.45">
      <c r="A7" s="297"/>
      <c r="B7" s="298"/>
      <c r="C7" s="298"/>
      <c r="D7" s="298"/>
      <c r="E7" s="299"/>
      <c r="F7" s="300"/>
      <c r="G7" s="301" t="s">
        <v>194</v>
      </c>
      <c r="H7" s="302" t="s">
        <v>2</v>
      </c>
      <c r="I7" s="303"/>
      <c r="J7" s="304"/>
      <c r="K7" s="301" t="s">
        <v>194</v>
      </c>
      <c r="L7" s="305" t="s">
        <v>279</v>
      </c>
      <c r="M7" s="306" t="s">
        <v>2</v>
      </c>
      <c r="N7" s="307" t="s">
        <v>279</v>
      </c>
      <c r="O7" s="537"/>
      <c r="P7" s="309"/>
      <c r="Q7" s="301" t="s">
        <v>194</v>
      </c>
      <c r="R7" s="305" t="s">
        <v>280</v>
      </c>
      <c r="S7" s="306" t="s">
        <v>2</v>
      </c>
      <c r="T7" s="538" t="s">
        <v>280</v>
      </c>
      <c r="U7" s="303"/>
      <c r="V7" s="301" t="s">
        <v>194</v>
      </c>
      <c r="W7" s="534" t="s">
        <v>2</v>
      </c>
      <c r="X7" s="535"/>
      <c r="Y7" s="301" t="s">
        <v>194</v>
      </c>
      <c r="Z7" s="534" t="s">
        <v>2</v>
      </c>
      <c r="AA7" s="535"/>
      <c r="AB7" s="301" t="s">
        <v>194</v>
      </c>
      <c r="AC7" s="534" t="s">
        <v>2</v>
      </c>
      <c r="AD7" s="535"/>
      <c r="AE7" s="301" t="s">
        <v>194</v>
      </c>
      <c r="AF7" s="536" t="s">
        <v>2</v>
      </c>
      <c r="AG7" s="535"/>
      <c r="AH7" s="301" t="s">
        <v>194</v>
      </c>
      <c r="AI7" s="534" t="s">
        <v>2</v>
      </c>
      <c r="AJ7" s="535"/>
      <c r="AK7" s="309"/>
      <c r="AL7" s="301" t="s">
        <v>194</v>
      </c>
      <c r="AM7" s="305" t="s">
        <v>280</v>
      </c>
      <c r="AN7" s="306" t="s">
        <v>2</v>
      </c>
      <c r="AO7" s="538" t="s">
        <v>280</v>
      </c>
      <c r="AP7" s="303"/>
      <c r="AQ7" s="301" t="s">
        <v>194</v>
      </c>
      <c r="AR7" s="534" t="s">
        <v>2</v>
      </c>
      <c r="AS7" s="535"/>
      <c r="AT7" s="301" t="s">
        <v>194</v>
      </c>
      <c r="AU7" s="534" t="s">
        <v>2</v>
      </c>
      <c r="AV7" s="535"/>
      <c r="AW7" s="309"/>
      <c r="AX7" s="301" t="s">
        <v>194</v>
      </c>
      <c r="AY7" s="305" t="s">
        <v>280</v>
      </c>
      <c r="AZ7" s="306" t="s">
        <v>2</v>
      </c>
      <c r="BA7" s="538" t="s">
        <v>280</v>
      </c>
      <c r="BB7" s="303"/>
      <c r="BC7" s="301" t="s">
        <v>194</v>
      </c>
      <c r="BD7" s="534" t="s">
        <v>2</v>
      </c>
      <c r="BE7" s="535"/>
      <c r="BF7" s="301" t="s">
        <v>194</v>
      </c>
      <c r="BG7" s="534" t="s">
        <v>2</v>
      </c>
      <c r="BH7" s="535"/>
      <c r="BI7" s="301" t="s">
        <v>194</v>
      </c>
      <c r="BJ7" s="534" t="s">
        <v>2</v>
      </c>
    </row>
    <row r="8" spans="1:79" ht="18" customHeight="1" x14ac:dyDescent="0.4">
      <c r="A8" s="317"/>
      <c r="B8" s="318" t="s">
        <v>216</v>
      </c>
      <c r="C8" s="318"/>
      <c r="D8" s="318"/>
      <c r="E8" s="319"/>
      <c r="F8" s="320">
        <v>36</v>
      </c>
      <c r="G8" s="321">
        <v>25</v>
      </c>
      <c r="H8" s="322">
        <v>11</v>
      </c>
      <c r="I8" s="323">
        <v>34</v>
      </c>
      <c r="J8" s="324">
        <v>94.444444444444443</v>
      </c>
      <c r="K8" s="321">
        <v>24</v>
      </c>
      <c r="L8" s="325">
        <v>96</v>
      </c>
      <c r="M8" s="326">
        <v>10</v>
      </c>
      <c r="N8" s="325">
        <v>90.909090909090907</v>
      </c>
      <c r="O8" s="327">
        <v>0</v>
      </c>
      <c r="P8" s="539">
        <v>0</v>
      </c>
      <c r="Q8" s="329">
        <v>0</v>
      </c>
      <c r="R8" s="543">
        <v>0</v>
      </c>
      <c r="S8" s="331">
        <v>0</v>
      </c>
      <c r="T8" s="625">
        <v>0</v>
      </c>
      <c r="U8" s="543">
        <v>0</v>
      </c>
      <c r="V8" s="329">
        <v>0</v>
      </c>
      <c r="W8" s="544">
        <v>0</v>
      </c>
      <c r="X8" s="327">
        <v>0</v>
      </c>
      <c r="Y8" s="329">
        <v>0</v>
      </c>
      <c r="Z8" s="544">
        <v>0</v>
      </c>
      <c r="AA8" s="327">
        <v>0</v>
      </c>
      <c r="AB8" s="329">
        <v>0</v>
      </c>
      <c r="AC8" s="544">
        <v>0</v>
      </c>
      <c r="AD8" s="327">
        <v>0</v>
      </c>
      <c r="AE8" s="329">
        <v>0</v>
      </c>
      <c r="AF8" s="544">
        <v>0</v>
      </c>
      <c r="AG8" s="545">
        <v>0</v>
      </c>
      <c r="AH8" s="329">
        <v>0</v>
      </c>
      <c r="AI8" s="544">
        <v>0</v>
      </c>
      <c r="AJ8" s="327">
        <v>0</v>
      </c>
      <c r="AK8" s="328">
        <v>0</v>
      </c>
      <c r="AL8" s="329">
        <v>0</v>
      </c>
      <c r="AM8" s="330">
        <v>0</v>
      </c>
      <c r="AN8" s="331">
        <v>0</v>
      </c>
      <c r="AO8" s="612">
        <v>0</v>
      </c>
      <c r="AP8" s="543">
        <v>0</v>
      </c>
      <c r="AQ8" s="329">
        <v>0</v>
      </c>
      <c r="AR8" s="544">
        <v>0</v>
      </c>
      <c r="AS8" s="545">
        <v>0</v>
      </c>
      <c r="AT8" s="329">
        <v>0</v>
      </c>
      <c r="AU8" s="544">
        <v>0</v>
      </c>
      <c r="AV8" s="327">
        <v>0</v>
      </c>
      <c r="AW8" s="328">
        <v>0</v>
      </c>
      <c r="AX8" s="329">
        <v>0</v>
      </c>
      <c r="AY8" s="543">
        <v>0</v>
      </c>
      <c r="AZ8" s="331">
        <v>0</v>
      </c>
      <c r="BA8" s="625">
        <v>0</v>
      </c>
      <c r="BB8" s="543">
        <v>0</v>
      </c>
      <c r="BC8" s="329">
        <v>0</v>
      </c>
      <c r="BD8" s="544">
        <v>0</v>
      </c>
      <c r="BE8" s="327">
        <v>0</v>
      </c>
      <c r="BF8" s="329">
        <v>0</v>
      </c>
      <c r="BG8" s="544">
        <v>0</v>
      </c>
      <c r="BH8" s="545">
        <v>0</v>
      </c>
      <c r="BI8" s="329">
        <v>0</v>
      </c>
      <c r="BJ8" s="544">
        <v>0</v>
      </c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</row>
    <row r="9" spans="1:79" ht="18" customHeight="1" x14ac:dyDescent="0.4">
      <c r="A9" s="340"/>
      <c r="B9" s="341" t="s">
        <v>203</v>
      </c>
      <c r="C9" s="341"/>
      <c r="D9" s="341"/>
      <c r="E9" s="342"/>
      <c r="F9" s="343">
        <v>22</v>
      </c>
      <c r="G9" s="344">
        <v>22</v>
      </c>
      <c r="H9" s="345">
        <v>0</v>
      </c>
      <c r="I9" s="346">
        <v>17</v>
      </c>
      <c r="J9" s="347">
        <v>77.272727272727266</v>
      </c>
      <c r="K9" s="344">
        <v>17</v>
      </c>
      <c r="L9" s="348">
        <v>77.272727272727266</v>
      </c>
      <c r="M9" s="349">
        <v>0</v>
      </c>
      <c r="N9" s="348" t="s">
        <v>281</v>
      </c>
      <c r="O9" s="350">
        <v>0</v>
      </c>
      <c r="P9" s="547">
        <v>0</v>
      </c>
      <c r="Q9" s="352">
        <v>0</v>
      </c>
      <c r="R9" s="551">
        <v>0</v>
      </c>
      <c r="S9" s="354">
        <v>0</v>
      </c>
      <c r="T9" s="627">
        <v>0</v>
      </c>
      <c r="U9" s="551">
        <v>0</v>
      </c>
      <c r="V9" s="352">
        <v>0</v>
      </c>
      <c r="W9" s="552">
        <v>0</v>
      </c>
      <c r="X9" s="350">
        <v>0</v>
      </c>
      <c r="Y9" s="352">
        <v>0</v>
      </c>
      <c r="Z9" s="552">
        <v>0</v>
      </c>
      <c r="AA9" s="350">
        <v>0</v>
      </c>
      <c r="AB9" s="352">
        <v>0</v>
      </c>
      <c r="AC9" s="552">
        <v>0</v>
      </c>
      <c r="AD9" s="350">
        <v>0</v>
      </c>
      <c r="AE9" s="352">
        <v>0</v>
      </c>
      <c r="AF9" s="552">
        <v>0</v>
      </c>
      <c r="AG9" s="553">
        <v>0</v>
      </c>
      <c r="AH9" s="352">
        <v>0</v>
      </c>
      <c r="AI9" s="552">
        <v>0</v>
      </c>
      <c r="AJ9" s="350">
        <v>0</v>
      </c>
      <c r="AK9" s="351">
        <v>0</v>
      </c>
      <c r="AL9" s="352">
        <v>0</v>
      </c>
      <c r="AM9" s="353">
        <v>0</v>
      </c>
      <c r="AN9" s="354">
        <v>0</v>
      </c>
      <c r="AO9" s="613">
        <v>0</v>
      </c>
      <c r="AP9" s="551">
        <v>0</v>
      </c>
      <c r="AQ9" s="352">
        <v>0</v>
      </c>
      <c r="AR9" s="552">
        <v>0</v>
      </c>
      <c r="AS9" s="553">
        <v>0</v>
      </c>
      <c r="AT9" s="352">
        <v>0</v>
      </c>
      <c r="AU9" s="552">
        <v>0</v>
      </c>
      <c r="AV9" s="350">
        <v>0</v>
      </c>
      <c r="AW9" s="351">
        <v>0</v>
      </c>
      <c r="AX9" s="352">
        <v>0</v>
      </c>
      <c r="AY9" s="551">
        <v>0</v>
      </c>
      <c r="AZ9" s="354">
        <v>0</v>
      </c>
      <c r="BA9" s="627">
        <v>0</v>
      </c>
      <c r="BB9" s="551">
        <v>0</v>
      </c>
      <c r="BC9" s="352">
        <v>0</v>
      </c>
      <c r="BD9" s="552">
        <v>0</v>
      </c>
      <c r="BE9" s="350">
        <v>0</v>
      </c>
      <c r="BF9" s="352">
        <v>0</v>
      </c>
      <c r="BG9" s="552">
        <v>0</v>
      </c>
      <c r="BH9" s="553">
        <v>0</v>
      </c>
      <c r="BI9" s="352">
        <v>0</v>
      </c>
      <c r="BJ9" s="552">
        <v>0</v>
      </c>
      <c r="BK9" s="267"/>
      <c r="BL9" s="267"/>
      <c r="BM9" s="267"/>
      <c r="BN9" s="267"/>
      <c r="BO9" s="267"/>
      <c r="BP9" s="267"/>
      <c r="BQ9" s="267"/>
      <c r="BR9" s="267"/>
      <c r="BS9" s="267"/>
      <c r="BT9" s="267"/>
      <c r="BU9" s="267"/>
      <c r="BV9" s="267"/>
      <c r="BW9" s="267"/>
      <c r="BX9" s="267"/>
      <c r="BY9" s="267"/>
      <c r="BZ9" s="267"/>
      <c r="CA9" s="267"/>
    </row>
    <row r="10" spans="1:79" ht="18" customHeight="1" x14ac:dyDescent="0.4">
      <c r="A10" s="356" t="s">
        <v>217</v>
      </c>
      <c r="B10" s="357"/>
      <c r="C10" s="357"/>
      <c r="D10" s="357"/>
      <c r="E10" s="357"/>
      <c r="F10" s="343">
        <v>11</v>
      </c>
      <c r="G10" s="344">
        <v>8</v>
      </c>
      <c r="H10" s="345">
        <v>3</v>
      </c>
      <c r="I10" s="346">
        <v>5</v>
      </c>
      <c r="J10" s="347">
        <v>45.454545454545453</v>
      </c>
      <c r="K10" s="344">
        <v>4</v>
      </c>
      <c r="L10" s="348">
        <v>50</v>
      </c>
      <c r="M10" s="349">
        <v>1</v>
      </c>
      <c r="N10" s="348">
        <v>33.333333333333329</v>
      </c>
      <c r="O10" s="343">
        <v>2</v>
      </c>
      <c r="P10" s="347">
        <v>33.333333333333329</v>
      </c>
      <c r="Q10" s="655">
        <v>1</v>
      </c>
      <c r="R10" s="348">
        <v>25</v>
      </c>
      <c r="S10" s="656">
        <v>1</v>
      </c>
      <c r="T10" s="646">
        <v>50</v>
      </c>
      <c r="U10" s="551">
        <v>0</v>
      </c>
      <c r="V10" s="352">
        <v>0</v>
      </c>
      <c r="W10" s="552">
        <v>0</v>
      </c>
      <c r="X10" s="350">
        <v>0</v>
      </c>
      <c r="Y10" s="352">
        <v>0</v>
      </c>
      <c r="Z10" s="552">
        <v>0</v>
      </c>
      <c r="AA10" s="350">
        <v>0</v>
      </c>
      <c r="AB10" s="352">
        <v>0</v>
      </c>
      <c r="AC10" s="552">
        <v>0</v>
      </c>
      <c r="AD10" s="350">
        <v>0</v>
      </c>
      <c r="AE10" s="352">
        <v>0</v>
      </c>
      <c r="AF10" s="552">
        <v>0</v>
      </c>
      <c r="AG10" s="553">
        <v>2</v>
      </c>
      <c r="AH10" s="352">
        <v>1</v>
      </c>
      <c r="AI10" s="552">
        <v>1</v>
      </c>
      <c r="AJ10" s="350">
        <v>0</v>
      </c>
      <c r="AK10" s="351">
        <v>0</v>
      </c>
      <c r="AL10" s="352">
        <v>0</v>
      </c>
      <c r="AM10" s="353">
        <v>0</v>
      </c>
      <c r="AN10" s="354">
        <v>0</v>
      </c>
      <c r="AO10" s="613">
        <v>0</v>
      </c>
      <c r="AP10" s="551">
        <v>0</v>
      </c>
      <c r="AQ10" s="352">
        <v>0</v>
      </c>
      <c r="AR10" s="552">
        <v>0</v>
      </c>
      <c r="AS10" s="553">
        <v>0</v>
      </c>
      <c r="AT10" s="352">
        <v>0</v>
      </c>
      <c r="AU10" s="552">
        <v>0</v>
      </c>
      <c r="AV10" s="350">
        <v>0</v>
      </c>
      <c r="AW10" s="351">
        <v>0</v>
      </c>
      <c r="AX10" s="352">
        <v>0</v>
      </c>
      <c r="AY10" s="551">
        <v>0</v>
      </c>
      <c r="AZ10" s="354">
        <v>0</v>
      </c>
      <c r="BA10" s="627">
        <v>0</v>
      </c>
      <c r="BB10" s="551">
        <v>0</v>
      </c>
      <c r="BC10" s="352">
        <v>0</v>
      </c>
      <c r="BD10" s="552">
        <v>0</v>
      </c>
      <c r="BE10" s="350">
        <v>0</v>
      </c>
      <c r="BF10" s="352">
        <v>0</v>
      </c>
      <c r="BG10" s="552">
        <v>0</v>
      </c>
      <c r="BH10" s="553">
        <v>0</v>
      </c>
      <c r="BI10" s="352">
        <v>0</v>
      </c>
      <c r="BJ10" s="552">
        <v>0</v>
      </c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  <c r="CA10" s="267"/>
    </row>
    <row r="11" spans="1:79" ht="18" customHeight="1" x14ac:dyDescent="0.4">
      <c r="A11" s="340"/>
      <c r="B11" s="341" t="s">
        <v>218</v>
      </c>
      <c r="C11" s="341"/>
      <c r="D11" s="341"/>
      <c r="E11" s="342"/>
      <c r="F11" s="343">
        <v>351</v>
      </c>
      <c r="G11" s="358">
        <v>295</v>
      </c>
      <c r="H11" s="359">
        <v>56</v>
      </c>
      <c r="I11" s="346">
        <v>192</v>
      </c>
      <c r="J11" s="347">
        <v>54.700854700854705</v>
      </c>
      <c r="K11" s="358">
        <v>143</v>
      </c>
      <c r="L11" s="348">
        <v>48.474576271186443</v>
      </c>
      <c r="M11" s="360">
        <v>49</v>
      </c>
      <c r="N11" s="348">
        <v>87.5</v>
      </c>
      <c r="O11" s="343">
        <v>8</v>
      </c>
      <c r="P11" s="347">
        <v>5.0314465408805038</v>
      </c>
      <c r="Q11" s="655">
        <v>8</v>
      </c>
      <c r="R11" s="348">
        <v>5.2631578947368416</v>
      </c>
      <c r="S11" s="354">
        <v>0</v>
      </c>
      <c r="T11" s="627">
        <v>0</v>
      </c>
      <c r="U11" s="551">
        <v>0</v>
      </c>
      <c r="V11" s="352">
        <v>0</v>
      </c>
      <c r="W11" s="552">
        <v>0</v>
      </c>
      <c r="X11" s="350">
        <v>0</v>
      </c>
      <c r="Y11" s="352">
        <v>0</v>
      </c>
      <c r="Z11" s="552">
        <v>0</v>
      </c>
      <c r="AA11" s="350">
        <v>0</v>
      </c>
      <c r="AB11" s="352">
        <v>0</v>
      </c>
      <c r="AC11" s="552">
        <v>0</v>
      </c>
      <c r="AD11" s="350">
        <v>3</v>
      </c>
      <c r="AE11" s="352">
        <v>3</v>
      </c>
      <c r="AF11" s="552">
        <v>0</v>
      </c>
      <c r="AG11" s="553">
        <v>5</v>
      </c>
      <c r="AH11" s="352">
        <v>5</v>
      </c>
      <c r="AI11" s="552">
        <v>0</v>
      </c>
      <c r="AJ11" s="350">
        <v>40</v>
      </c>
      <c r="AK11" s="351">
        <v>25.157232704402517</v>
      </c>
      <c r="AL11" s="655">
        <v>38</v>
      </c>
      <c r="AM11" s="353">
        <v>25</v>
      </c>
      <c r="AN11" s="657">
        <v>2</v>
      </c>
      <c r="AO11" s="613">
        <v>28.571428571428569</v>
      </c>
      <c r="AP11" s="551">
        <v>36</v>
      </c>
      <c r="AQ11" s="352">
        <v>34</v>
      </c>
      <c r="AR11" s="552">
        <v>2</v>
      </c>
      <c r="AS11" s="553">
        <v>4</v>
      </c>
      <c r="AT11" s="352">
        <v>4</v>
      </c>
      <c r="AU11" s="552">
        <v>0</v>
      </c>
      <c r="AV11" s="350">
        <v>0</v>
      </c>
      <c r="AW11" s="351">
        <v>0</v>
      </c>
      <c r="AX11" s="352">
        <v>0</v>
      </c>
      <c r="AY11" s="551">
        <v>0</v>
      </c>
      <c r="AZ11" s="354">
        <v>0</v>
      </c>
      <c r="BA11" s="627">
        <v>0</v>
      </c>
      <c r="BB11" s="551">
        <v>0</v>
      </c>
      <c r="BC11" s="352">
        <v>0</v>
      </c>
      <c r="BD11" s="552">
        <v>0</v>
      </c>
      <c r="BE11" s="350">
        <v>0</v>
      </c>
      <c r="BF11" s="352">
        <v>0</v>
      </c>
      <c r="BG11" s="552">
        <v>0</v>
      </c>
      <c r="BH11" s="553">
        <v>0</v>
      </c>
      <c r="BI11" s="352">
        <v>0</v>
      </c>
      <c r="BJ11" s="552">
        <v>0</v>
      </c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  <c r="BX11" s="267"/>
      <c r="BY11" s="267"/>
      <c r="BZ11" s="267"/>
      <c r="CA11" s="267"/>
    </row>
    <row r="12" spans="1:79" ht="18" customHeight="1" x14ac:dyDescent="0.4">
      <c r="A12" s="366"/>
      <c r="B12" s="367" t="s">
        <v>219</v>
      </c>
      <c r="C12" s="367"/>
      <c r="D12" s="341"/>
      <c r="E12" s="342"/>
      <c r="F12" s="343">
        <v>1047</v>
      </c>
      <c r="G12" s="344">
        <v>790</v>
      </c>
      <c r="H12" s="345">
        <v>257</v>
      </c>
      <c r="I12" s="346">
        <v>644</v>
      </c>
      <c r="J12" s="347">
        <v>61.50907354345749</v>
      </c>
      <c r="K12" s="344">
        <v>452</v>
      </c>
      <c r="L12" s="348">
        <v>57.215189873417728</v>
      </c>
      <c r="M12" s="349">
        <v>192</v>
      </c>
      <c r="N12" s="348">
        <v>74.708171206225686</v>
      </c>
      <c r="O12" s="343">
        <v>50</v>
      </c>
      <c r="P12" s="347">
        <v>12.406947890818859</v>
      </c>
      <c r="Q12" s="655">
        <v>41</v>
      </c>
      <c r="R12" s="348">
        <v>12.1301775147929</v>
      </c>
      <c r="S12" s="656">
        <v>9</v>
      </c>
      <c r="T12" s="646">
        <v>13.846153846153847</v>
      </c>
      <c r="U12" s="551">
        <v>1</v>
      </c>
      <c r="V12" s="352">
        <v>1</v>
      </c>
      <c r="W12" s="552">
        <v>0</v>
      </c>
      <c r="X12" s="350">
        <v>1</v>
      </c>
      <c r="Y12" s="352">
        <v>1</v>
      </c>
      <c r="Z12" s="552">
        <v>0</v>
      </c>
      <c r="AA12" s="350">
        <v>3</v>
      </c>
      <c r="AB12" s="352">
        <v>3</v>
      </c>
      <c r="AC12" s="552">
        <v>0</v>
      </c>
      <c r="AD12" s="350">
        <v>11</v>
      </c>
      <c r="AE12" s="352">
        <v>7</v>
      </c>
      <c r="AF12" s="552">
        <v>4</v>
      </c>
      <c r="AG12" s="553">
        <v>34</v>
      </c>
      <c r="AH12" s="352">
        <v>29</v>
      </c>
      <c r="AI12" s="552">
        <v>5</v>
      </c>
      <c r="AJ12" s="350">
        <v>64</v>
      </c>
      <c r="AK12" s="351">
        <v>15.88089330024814</v>
      </c>
      <c r="AL12" s="655">
        <v>52</v>
      </c>
      <c r="AM12" s="353">
        <v>15.384615384615385</v>
      </c>
      <c r="AN12" s="657">
        <v>12</v>
      </c>
      <c r="AO12" s="613">
        <v>18.461538461538463</v>
      </c>
      <c r="AP12" s="350">
        <v>22</v>
      </c>
      <c r="AQ12" s="352">
        <v>15</v>
      </c>
      <c r="AR12" s="552">
        <v>7</v>
      </c>
      <c r="AS12" s="350">
        <v>42</v>
      </c>
      <c r="AT12" s="352">
        <v>37</v>
      </c>
      <c r="AU12" s="552">
        <v>5</v>
      </c>
      <c r="AV12" s="350">
        <v>0</v>
      </c>
      <c r="AW12" s="351">
        <v>0</v>
      </c>
      <c r="AX12" s="352">
        <v>0</v>
      </c>
      <c r="AY12" s="551">
        <v>0</v>
      </c>
      <c r="AZ12" s="354">
        <v>0</v>
      </c>
      <c r="BA12" s="627">
        <v>0</v>
      </c>
      <c r="BB12" s="350">
        <v>0</v>
      </c>
      <c r="BC12" s="352">
        <v>0</v>
      </c>
      <c r="BD12" s="552">
        <v>0</v>
      </c>
      <c r="BE12" s="350">
        <v>0</v>
      </c>
      <c r="BF12" s="352">
        <v>0</v>
      </c>
      <c r="BG12" s="552">
        <v>0</v>
      </c>
      <c r="BH12" s="350">
        <v>0</v>
      </c>
      <c r="BI12" s="352">
        <v>0</v>
      </c>
      <c r="BJ12" s="552">
        <v>0</v>
      </c>
      <c r="BK12" s="267"/>
      <c r="BL12" s="267"/>
      <c r="BM12" s="267"/>
      <c r="BN12" s="267"/>
      <c r="BO12" s="267"/>
      <c r="BP12" s="267"/>
      <c r="BQ12" s="267"/>
      <c r="BR12" s="267"/>
      <c r="BS12" s="267"/>
      <c r="BT12" s="267"/>
      <c r="BU12" s="267"/>
      <c r="BV12" s="267"/>
      <c r="BW12" s="267"/>
      <c r="BX12" s="267"/>
      <c r="BY12" s="267"/>
      <c r="BZ12" s="267"/>
      <c r="CA12" s="267"/>
    </row>
    <row r="13" spans="1:79" ht="18" customHeight="1" x14ac:dyDescent="0.4">
      <c r="A13" s="366"/>
      <c r="B13" s="368"/>
      <c r="C13" s="369"/>
      <c r="D13" s="370" t="s">
        <v>220</v>
      </c>
      <c r="E13" s="371"/>
      <c r="F13" s="372">
        <v>160</v>
      </c>
      <c r="G13" s="373">
        <v>65</v>
      </c>
      <c r="H13" s="374">
        <v>95</v>
      </c>
      <c r="I13" s="375">
        <v>129</v>
      </c>
      <c r="J13" s="376">
        <v>80.625</v>
      </c>
      <c r="K13" s="377">
        <v>55</v>
      </c>
      <c r="L13" s="378">
        <v>84.615384615384613</v>
      </c>
      <c r="M13" s="379">
        <v>74</v>
      </c>
      <c r="N13" s="378">
        <v>77.89473684210526</v>
      </c>
      <c r="O13" s="397">
        <v>6</v>
      </c>
      <c r="P13" s="376">
        <v>19.35483870967742</v>
      </c>
      <c r="Q13" s="658">
        <v>2</v>
      </c>
      <c r="R13" s="378">
        <v>20</v>
      </c>
      <c r="S13" s="659">
        <v>4</v>
      </c>
      <c r="T13" s="660">
        <v>19.047619047619047</v>
      </c>
      <c r="U13" s="559">
        <v>0</v>
      </c>
      <c r="V13" s="382">
        <v>0</v>
      </c>
      <c r="W13" s="214">
        <v>0</v>
      </c>
      <c r="X13" s="380">
        <v>0</v>
      </c>
      <c r="Y13" s="382">
        <v>0</v>
      </c>
      <c r="Z13" s="214">
        <v>0</v>
      </c>
      <c r="AA13" s="380">
        <v>0</v>
      </c>
      <c r="AB13" s="382">
        <v>0</v>
      </c>
      <c r="AC13" s="214">
        <v>0</v>
      </c>
      <c r="AD13" s="380">
        <v>1</v>
      </c>
      <c r="AE13" s="382">
        <v>1</v>
      </c>
      <c r="AF13" s="214">
        <v>0</v>
      </c>
      <c r="AG13" s="560">
        <v>5</v>
      </c>
      <c r="AH13" s="382">
        <v>1</v>
      </c>
      <c r="AI13" s="214">
        <v>4</v>
      </c>
      <c r="AJ13" s="380">
        <v>6</v>
      </c>
      <c r="AK13" s="381">
        <v>19.35483870967742</v>
      </c>
      <c r="AL13" s="658">
        <v>2</v>
      </c>
      <c r="AM13" s="383">
        <v>20</v>
      </c>
      <c r="AN13" s="661">
        <v>4</v>
      </c>
      <c r="AO13" s="615">
        <v>19.047619047619047</v>
      </c>
      <c r="AP13" s="559">
        <v>6</v>
      </c>
      <c r="AQ13" s="382">
        <v>2</v>
      </c>
      <c r="AR13" s="214">
        <v>4</v>
      </c>
      <c r="AS13" s="560">
        <v>0</v>
      </c>
      <c r="AT13" s="382">
        <v>0</v>
      </c>
      <c r="AU13" s="214">
        <v>0</v>
      </c>
      <c r="AV13" s="380">
        <v>0</v>
      </c>
      <c r="AW13" s="381">
        <v>0</v>
      </c>
      <c r="AX13" s="382">
        <v>0</v>
      </c>
      <c r="AY13" s="559">
        <v>0</v>
      </c>
      <c r="AZ13" s="384">
        <v>0</v>
      </c>
      <c r="BA13" s="630">
        <v>0</v>
      </c>
      <c r="BB13" s="559">
        <v>0</v>
      </c>
      <c r="BC13" s="382">
        <v>0</v>
      </c>
      <c r="BD13" s="214">
        <v>0</v>
      </c>
      <c r="BE13" s="380">
        <v>0</v>
      </c>
      <c r="BF13" s="382">
        <v>0</v>
      </c>
      <c r="BG13" s="214">
        <v>0</v>
      </c>
      <c r="BH13" s="560">
        <v>0</v>
      </c>
      <c r="BI13" s="382">
        <v>0</v>
      </c>
      <c r="BJ13" s="214">
        <v>0</v>
      </c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  <c r="BX13" s="267"/>
      <c r="BY13" s="267"/>
      <c r="BZ13" s="267"/>
      <c r="CA13" s="267"/>
    </row>
    <row r="14" spans="1:79" ht="18" customHeight="1" x14ac:dyDescent="0.4">
      <c r="A14" s="393"/>
      <c r="B14" s="394"/>
      <c r="C14" s="395" t="s">
        <v>221</v>
      </c>
      <c r="D14" s="396"/>
      <c r="E14" s="396"/>
      <c r="F14" s="397">
        <v>25</v>
      </c>
      <c r="G14" s="398">
        <v>18</v>
      </c>
      <c r="H14" s="399">
        <v>7</v>
      </c>
      <c r="I14" s="400">
        <v>20</v>
      </c>
      <c r="J14" s="401">
        <v>80</v>
      </c>
      <c r="K14" s="398">
        <v>15</v>
      </c>
      <c r="L14" s="402">
        <v>83.333333333333343</v>
      </c>
      <c r="M14" s="403">
        <v>5</v>
      </c>
      <c r="N14" s="402">
        <v>71.428571428571431</v>
      </c>
      <c r="O14" s="404">
        <v>0</v>
      </c>
      <c r="P14" s="562">
        <v>0</v>
      </c>
      <c r="Q14" s="406">
        <v>0</v>
      </c>
      <c r="R14" s="566">
        <v>0</v>
      </c>
      <c r="S14" s="408">
        <v>0</v>
      </c>
      <c r="T14" s="632">
        <v>0</v>
      </c>
      <c r="U14" s="566">
        <v>0</v>
      </c>
      <c r="V14" s="382">
        <v>0</v>
      </c>
      <c r="W14" s="214">
        <v>0</v>
      </c>
      <c r="X14" s="404">
        <v>0</v>
      </c>
      <c r="Y14" s="382">
        <v>0</v>
      </c>
      <c r="Z14" s="214">
        <v>0</v>
      </c>
      <c r="AA14" s="404">
        <v>0</v>
      </c>
      <c r="AB14" s="382">
        <v>0</v>
      </c>
      <c r="AC14" s="214">
        <v>0</v>
      </c>
      <c r="AD14" s="404">
        <v>0</v>
      </c>
      <c r="AE14" s="382">
        <v>0</v>
      </c>
      <c r="AF14" s="214">
        <v>0</v>
      </c>
      <c r="AG14" s="567">
        <v>0</v>
      </c>
      <c r="AH14" s="382">
        <v>0</v>
      </c>
      <c r="AI14" s="214">
        <v>0</v>
      </c>
      <c r="AJ14" s="404">
        <v>0</v>
      </c>
      <c r="AK14" s="405">
        <v>0</v>
      </c>
      <c r="AL14" s="406">
        <v>0</v>
      </c>
      <c r="AM14" s="407">
        <v>0</v>
      </c>
      <c r="AN14" s="408">
        <v>0</v>
      </c>
      <c r="AO14" s="616">
        <v>0</v>
      </c>
      <c r="AP14" s="566">
        <v>0</v>
      </c>
      <c r="AQ14" s="382">
        <v>0</v>
      </c>
      <c r="AR14" s="214">
        <v>0</v>
      </c>
      <c r="AS14" s="567">
        <v>0</v>
      </c>
      <c r="AT14" s="382">
        <v>0</v>
      </c>
      <c r="AU14" s="214">
        <v>0</v>
      </c>
      <c r="AV14" s="404">
        <v>0</v>
      </c>
      <c r="AW14" s="405">
        <v>0</v>
      </c>
      <c r="AX14" s="406">
        <v>0</v>
      </c>
      <c r="AY14" s="566">
        <v>0</v>
      </c>
      <c r="AZ14" s="408">
        <v>0</v>
      </c>
      <c r="BA14" s="632">
        <v>0</v>
      </c>
      <c r="BB14" s="566">
        <v>0</v>
      </c>
      <c r="BC14" s="382">
        <v>0</v>
      </c>
      <c r="BD14" s="214">
        <v>0</v>
      </c>
      <c r="BE14" s="404">
        <v>0</v>
      </c>
      <c r="BF14" s="382">
        <v>0</v>
      </c>
      <c r="BG14" s="214">
        <v>0</v>
      </c>
      <c r="BH14" s="567">
        <v>0</v>
      </c>
      <c r="BI14" s="382">
        <v>0</v>
      </c>
      <c r="BJ14" s="214">
        <v>0</v>
      </c>
      <c r="BK14" s="267"/>
      <c r="BL14" s="267"/>
      <c r="BM14" s="267"/>
      <c r="BN14" s="267"/>
      <c r="BO14" s="267"/>
      <c r="BP14" s="267"/>
      <c r="BQ14" s="267"/>
      <c r="BR14" s="267"/>
      <c r="BS14" s="267"/>
      <c r="BT14" s="267"/>
      <c r="BU14" s="267"/>
      <c r="BV14" s="267"/>
      <c r="BW14" s="267"/>
      <c r="BX14" s="267"/>
      <c r="BY14" s="267"/>
      <c r="BZ14" s="267"/>
      <c r="CA14" s="267"/>
    </row>
    <row r="15" spans="1:79" ht="18" customHeight="1" x14ac:dyDescent="0.4">
      <c r="A15" s="393"/>
      <c r="B15" s="394"/>
      <c r="C15" s="417"/>
      <c r="D15" s="418" t="s">
        <v>222</v>
      </c>
      <c r="E15" s="419"/>
      <c r="F15" s="397">
        <v>9</v>
      </c>
      <c r="G15" s="398">
        <v>2</v>
      </c>
      <c r="H15" s="399">
        <v>7</v>
      </c>
      <c r="I15" s="400">
        <v>5</v>
      </c>
      <c r="J15" s="401">
        <v>55.555555555555557</v>
      </c>
      <c r="K15" s="398">
        <v>0</v>
      </c>
      <c r="L15" s="402" t="s">
        <v>281</v>
      </c>
      <c r="M15" s="403">
        <v>5</v>
      </c>
      <c r="N15" s="402">
        <v>71.428571428571431</v>
      </c>
      <c r="O15" s="404">
        <v>0</v>
      </c>
      <c r="P15" s="562">
        <v>0</v>
      </c>
      <c r="Q15" s="406">
        <v>0</v>
      </c>
      <c r="R15" s="566">
        <v>0</v>
      </c>
      <c r="S15" s="408">
        <v>0</v>
      </c>
      <c r="T15" s="632">
        <v>0</v>
      </c>
      <c r="U15" s="566">
        <v>0</v>
      </c>
      <c r="V15" s="382">
        <v>0</v>
      </c>
      <c r="W15" s="214">
        <v>0</v>
      </c>
      <c r="X15" s="404">
        <v>0</v>
      </c>
      <c r="Y15" s="382">
        <v>0</v>
      </c>
      <c r="Z15" s="214">
        <v>0</v>
      </c>
      <c r="AA15" s="404">
        <v>0</v>
      </c>
      <c r="AB15" s="382">
        <v>0</v>
      </c>
      <c r="AC15" s="214">
        <v>0</v>
      </c>
      <c r="AD15" s="404">
        <v>0</v>
      </c>
      <c r="AE15" s="382">
        <v>0</v>
      </c>
      <c r="AF15" s="214">
        <v>0</v>
      </c>
      <c r="AG15" s="567">
        <v>0</v>
      </c>
      <c r="AH15" s="382">
        <v>0</v>
      </c>
      <c r="AI15" s="214">
        <v>0</v>
      </c>
      <c r="AJ15" s="404">
        <v>0</v>
      </c>
      <c r="AK15" s="405">
        <v>0</v>
      </c>
      <c r="AL15" s="406">
        <v>0</v>
      </c>
      <c r="AM15" s="407">
        <v>0</v>
      </c>
      <c r="AN15" s="408">
        <v>0</v>
      </c>
      <c r="AO15" s="616">
        <v>0</v>
      </c>
      <c r="AP15" s="566">
        <v>0</v>
      </c>
      <c r="AQ15" s="382">
        <v>0</v>
      </c>
      <c r="AR15" s="214">
        <v>0</v>
      </c>
      <c r="AS15" s="567">
        <v>0</v>
      </c>
      <c r="AT15" s="382">
        <v>0</v>
      </c>
      <c r="AU15" s="214">
        <v>0</v>
      </c>
      <c r="AV15" s="404">
        <v>0</v>
      </c>
      <c r="AW15" s="405">
        <v>0</v>
      </c>
      <c r="AX15" s="406">
        <v>0</v>
      </c>
      <c r="AY15" s="566">
        <v>0</v>
      </c>
      <c r="AZ15" s="408">
        <v>0</v>
      </c>
      <c r="BA15" s="632">
        <v>0</v>
      </c>
      <c r="BB15" s="566">
        <v>0</v>
      </c>
      <c r="BC15" s="382">
        <v>0</v>
      </c>
      <c r="BD15" s="214">
        <v>0</v>
      </c>
      <c r="BE15" s="404">
        <v>0</v>
      </c>
      <c r="BF15" s="382">
        <v>0</v>
      </c>
      <c r="BG15" s="214">
        <v>0</v>
      </c>
      <c r="BH15" s="567">
        <v>0</v>
      </c>
      <c r="BI15" s="382">
        <v>0</v>
      </c>
      <c r="BJ15" s="214">
        <v>0</v>
      </c>
      <c r="BK15" s="267"/>
      <c r="BL15" s="267"/>
      <c r="BM15" s="267"/>
      <c r="BN15" s="267"/>
      <c r="BO15" s="267"/>
      <c r="BP15" s="267"/>
      <c r="BQ15" s="267"/>
      <c r="BR15" s="267"/>
      <c r="BS15" s="267"/>
      <c r="BT15" s="267"/>
      <c r="BU15" s="267"/>
      <c r="BV15" s="267"/>
      <c r="BW15" s="267"/>
      <c r="BX15" s="267"/>
      <c r="BY15" s="267"/>
      <c r="BZ15" s="267"/>
      <c r="CA15" s="267"/>
    </row>
    <row r="16" spans="1:79" ht="18" customHeight="1" x14ac:dyDescent="0.4">
      <c r="A16" s="420" t="s">
        <v>201</v>
      </c>
      <c r="B16" s="421"/>
      <c r="C16" s="395" t="s">
        <v>282</v>
      </c>
      <c r="D16" s="396"/>
      <c r="E16" s="396"/>
      <c r="F16" s="422">
        <v>8</v>
      </c>
      <c r="G16" s="398">
        <v>7</v>
      </c>
      <c r="H16" s="399">
        <v>1</v>
      </c>
      <c r="I16" s="400">
        <v>5</v>
      </c>
      <c r="J16" s="401">
        <v>62.5</v>
      </c>
      <c r="K16" s="398">
        <v>5</v>
      </c>
      <c r="L16" s="402">
        <v>71.428571428571431</v>
      </c>
      <c r="M16" s="403">
        <v>0</v>
      </c>
      <c r="N16" s="402" t="s">
        <v>281</v>
      </c>
      <c r="O16" s="404">
        <v>0</v>
      </c>
      <c r="P16" s="562">
        <v>0</v>
      </c>
      <c r="Q16" s="406">
        <v>0</v>
      </c>
      <c r="R16" s="566">
        <v>0</v>
      </c>
      <c r="S16" s="408">
        <v>0</v>
      </c>
      <c r="T16" s="632">
        <v>0</v>
      </c>
      <c r="U16" s="566">
        <v>0</v>
      </c>
      <c r="V16" s="406">
        <v>0</v>
      </c>
      <c r="W16" s="131">
        <v>0</v>
      </c>
      <c r="X16" s="404">
        <v>0</v>
      </c>
      <c r="Y16" s="406">
        <v>0</v>
      </c>
      <c r="Z16" s="131">
        <v>0</v>
      </c>
      <c r="AA16" s="404">
        <v>0</v>
      </c>
      <c r="AB16" s="406">
        <v>0</v>
      </c>
      <c r="AC16" s="131">
        <v>0</v>
      </c>
      <c r="AD16" s="404">
        <v>0</v>
      </c>
      <c r="AE16" s="406">
        <v>0</v>
      </c>
      <c r="AF16" s="131">
        <v>0</v>
      </c>
      <c r="AG16" s="567">
        <v>0</v>
      </c>
      <c r="AH16" s="406">
        <v>0</v>
      </c>
      <c r="AI16" s="131">
        <v>0</v>
      </c>
      <c r="AJ16" s="404">
        <v>0</v>
      </c>
      <c r="AK16" s="405">
        <v>0</v>
      </c>
      <c r="AL16" s="406">
        <v>0</v>
      </c>
      <c r="AM16" s="407">
        <v>0</v>
      </c>
      <c r="AN16" s="408">
        <v>0</v>
      </c>
      <c r="AO16" s="616">
        <v>0</v>
      </c>
      <c r="AP16" s="566">
        <v>0</v>
      </c>
      <c r="AQ16" s="406">
        <v>0</v>
      </c>
      <c r="AR16" s="131">
        <v>0</v>
      </c>
      <c r="AS16" s="567">
        <v>0</v>
      </c>
      <c r="AT16" s="406">
        <v>0</v>
      </c>
      <c r="AU16" s="131">
        <v>0</v>
      </c>
      <c r="AV16" s="404">
        <v>0</v>
      </c>
      <c r="AW16" s="405">
        <v>0</v>
      </c>
      <c r="AX16" s="406">
        <v>0</v>
      </c>
      <c r="AY16" s="566">
        <v>0</v>
      </c>
      <c r="AZ16" s="408">
        <v>0</v>
      </c>
      <c r="BA16" s="632">
        <v>0</v>
      </c>
      <c r="BB16" s="566">
        <v>0</v>
      </c>
      <c r="BC16" s="406">
        <v>0</v>
      </c>
      <c r="BD16" s="131">
        <v>0</v>
      </c>
      <c r="BE16" s="404">
        <v>0</v>
      </c>
      <c r="BF16" s="406">
        <v>0</v>
      </c>
      <c r="BG16" s="131">
        <v>0</v>
      </c>
      <c r="BH16" s="567">
        <v>0</v>
      </c>
      <c r="BI16" s="406">
        <v>0</v>
      </c>
      <c r="BJ16" s="131">
        <v>0</v>
      </c>
      <c r="BK16" s="267"/>
      <c r="BL16" s="267"/>
      <c r="BM16" s="267"/>
      <c r="BN16" s="267"/>
      <c r="BO16" s="267"/>
      <c r="BP16" s="267"/>
      <c r="BQ16" s="267"/>
      <c r="BR16" s="267"/>
      <c r="BS16" s="267"/>
      <c r="BT16" s="267"/>
      <c r="BU16" s="267"/>
      <c r="BV16" s="267"/>
      <c r="BW16" s="267"/>
      <c r="BX16" s="267"/>
      <c r="BY16" s="267"/>
      <c r="BZ16" s="267"/>
      <c r="CA16" s="267"/>
    </row>
    <row r="17" spans="1:79" ht="18" customHeight="1" x14ac:dyDescent="0.4">
      <c r="A17" s="420"/>
      <c r="B17" s="421"/>
      <c r="C17" s="423"/>
      <c r="D17" s="424" t="s">
        <v>224</v>
      </c>
      <c r="E17" s="425"/>
      <c r="F17" s="422">
        <v>2</v>
      </c>
      <c r="G17" s="398">
        <v>1</v>
      </c>
      <c r="H17" s="399">
        <v>1</v>
      </c>
      <c r="I17" s="400">
        <v>1</v>
      </c>
      <c r="J17" s="401">
        <v>50</v>
      </c>
      <c r="K17" s="398">
        <v>0</v>
      </c>
      <c r="L17" s="402" t="s">
        <v>281</v>
      </c>
      <c r="M17" s="403">
        <v>1</v>
      </c>
      <c r="N17" s="402">
        <v>100</v>
      </c>
      <c r="O17" s="422">
        <v>1</v>
      </c>
      <c r="P17" s="401">
        <v>100</v>
      </c>
      <c r="Q17" s="662">
        <v>1</v>
      </c>
      <c r="R17" s="402">
        <v>100</v>
      </c>
      <c r="S17" s="408">
        <v>0</v>
      </c>
      <c r="T17" s="632">
        <v>0</v>
      </c>
      <c r="U17" s="566">
        <v>0</v>
      </c>
      <c r="V17" s="406">
        <v>0</v>
      </c>
      <c r="W17" s="131">
        <v>0</v>
      </c>
      <c r="X17" s="404">
        <v>0</v>
      </c>
      <c r="Y17" s="406">
        <v>0</v>
      </c>
      <c r="Z17" s="131">
        <v>0</v>
      </c>
      <c r="AA17" s="404">
        <v>0</v>
      </c>
      <c r="AB17" s="406">
        <v>0</v>
      </c>
      <c r="AC17" s="131">
        <v>0</v>
      </c>
      <c r="AD17" s="404">
        <v>1</v>
      </c>
      <c r="AE17" s="406">
        <v>1</v>
      </c>
      <c r="AF17" s="131">
        <v>0</v>
      </c>
      <c r="AG17" s="567">
        <v>0</v>
      </c>
      <c r="AH17" s="406">
        <v>0</v>
      </c>
      <c r="AI17" s="131">
        <v>0</v>
      </c>
      <c r="AJ17" s="404">
        <v>0</v>
      </c>
      <c r="AK17" s="405">
        <v>0</v>
      </c>
      <c r="AL17" s="406">
        <v>0</v>
      </c>
      <c r="AM17" s="407">
        <v>0</v>
      </c>
      <c r="AN17" s="408">
        <v>0</v>
      </c>
      <c r="AO17" s="616">
        <v>0</v>
      </c>
      <c r="AP17" s="566">
        <v>0</v>
      </c>
      <c r="AQ17" s="406">
        <v>0</v>
      </c>
      <c r="AR17" s="131">
        <v>0</v>
      </c>
      <c r="AS17" s="567">
        <v>0</v>
      </c>
      <c r="AT17" s="406">
        <v>0</v>
      </c>
      <c r="AU17" s="131">
        <v>0</v>
      </c>
      <c r="AV17" s="404">
        <v>0</v>
      </c>
      <c r="AW17" s="405">
        <v>0</v>
      </c>
      <c r="AX17" s="406">
        <v>0</v>
      </c>
      <c r="AY17" s="566">
        <v>0</v>
      </c>
      <c r="AZ17" s="408">
        <v>0</v>
      </c>
      <c r="BA17" s="632">
        <v>0</v>
      </c>
      <c r="BB17" s="566">
        <v>0</v>
      </c>
      <c r="BC17" s="406">
        <v>0</v>
      </c>
      <c r="BD17" s="131">
        <v>0</v>
      </c>
      <c r="BE17" s="404">
        <v>0</v>
      </c>
      <c r="BF17" s="406">
        <v>0</v>
      </c>
      <c r="BG17" s="131">
        <v>0</v>
      </c>
      <c r="BH17" s="567">
        <v>0</v>
      </c>
      <c r="BI17" s="406">
        <v>0</v>
      </c>
      <c r="BJ17" s="131">
        <v>0</v>
      </c>
      <c r="BK17" s="267"/>
      <c r="BL17" s="267"/>
      <c r="BM17" s="267"/>
      <c r="BN17" s="267"/>
      <c r="BO17" s="267"/>
      <c r="BP17" s="267"/>
      <c r="BQ17" s="267"/>
      <c r="BR17" s="267"/>
      <c r="BS17" s="267"/>
      <c r="BT17" s="267"/>
      <c r="BU17" s="267"/>
      <c r="BV17" s="267"/>
      <c r="BW17" s="267"/>
      <c r="BX17" s="267"/>
      <c r="BY17" s="267"/>
      <c r="BZ17" s="267"/>
      <c r="CA17" s="267"/>
    </row>
    <row r="18" spans="1:79" ht="18" customHeight="1" x14ac:dyDescent="0.4">
      <c r="A18" s="420"/>
      <c r="B18" s="421"/>
      <c r="C18" s="395" t="s">
        <v>225</v>
      </c>
      <c r="D18" s="396"/>
      <c r="E18" s="396"/>
      <c r="F18" s="422">
        <v>20</v>
      </c>
      <c r="G18" s="398">
        <v>15</v>
      </c>
      <c r="H18" s="399">
        <v>5</v>
      </c>
      <c r="I18" s="400">
        <v>10</v>
      </c>
      <c r="J18" s="401">
        <v>50</v>
      </c>
      <c r="K18" s="398">
        <v>8</v>
      </c>
      <c r="L18" s="402">
        <v>53.333333333333336</v>
      </c>
      <c r="M18" s="403">
        <v>2</v>
      </c>
      <c r="N18" s="402">
        <v>40</v>
      </c>
      <c r="O18" s="422">
        <v>1</v>
      </c>
      <c r="P18" s="401">
        <v>10</v>
      </c>
      <c r="Q18" s="662">
        <v>1</v>
      </c>
      <c r="R18" s="402">
        <v>14.285714285714285</v>
      </c>
      <c r="S18" s="408">
        <v>0</v>
      </c>
      <c r="T18" s="632">
        <v>0</v>
      </c>
      <c r="U18" s="566">
        <v>0</v>
      </c>
      <c r="V18" s="406">
        <v>0</v>
      </c>
      <c r="W18" s="131">
        <v>0</v>
      </c>
      <c r="X18" s="404">
        <v>0</v>
      </c>
      <c r="Y18" s="406">
        <v>0</v>
      </c>
      <c r="Z18" s="131">
        <v>0</v>
      </c>
      <c r="AA18" s="404">
        <v>0</v>
      </c>
      <c r="AB18" s="406">
        <v>0</v>
      </c>
      <c r="AC18" s="131">
        <v>0</v>
      </c>
      <c r="AD18" s="404">
        <v>1</v>
      </c>
      <c r="AE18" s="406">
        <v>1</v>
      </c>
      <c r="AF18" s="131">
        <v>0</v>
      </c>
      <c r="AG18" s="567">
        <v>0</v>
      </c>
      <c r="AH18" s="406">
        <v>0</v>
      </c>
      <c r="AI18" s="131">
        <v>0</v>
      </c>
      <c r="AJ18" s="404">
        <v>4</v>
      </c>
      <c r="AK18" s="405">
        <v>40</v>
      </c>
      <c r="AL18" s="662">
        <v>3</v>
      </c>
      <c r="AM18" s="407">
        <v>42.857142857142854</v>
      </c>
      <c r="AN18" s="663">
        <v>1</v>
      </c>
      <c r="AO18" s="616">
        <v>33.333333333333329</v>
      </c>
      <c r="AP18" s="566">
        <v>1</v>
      </c>
      <c r="AQ18" s="406">
        <v>1</v>
      </c>
      <c r="AR18" s="131">
        <v>0</v>
      </c>
      <c r="AS18" s="567">
        <v>3</v>
      </c>
      <c r="AT18" s="406">
        <v>2</v>
      </c>
      <c r="AU18" s="131">
        <v>1</v>
      </c>
      <c r="AV18" s="404">
        <v>0</v>
      </c>
      <c r="AW18" s="405">
        <v>0</v>
      </c>
      <c r="AX18" s="406">
        <v>0</v>
      </c>
      <c r="AY18" s="566">
        <v>0</v>
      </c>
      <c r="AZ18" s="408">
        <v>0</v>
      </c>
      <c r="BA18" s="632">
        <v>0</v>
      </c>
      <c r="BB18" s="566">
        <v>0</v>
      </c>
      <c r="BC18" s="406">
        <v>0</v>
      </c>
      <c r="BD18" s="131">
        <v>0</v>
      </c>
      <c r="BE18" s="404">
        <v>0</v>
      </c>
      <c r="BF18" s="406">
        <v>0</v>
      </c>
      <c r="BG18" s="131">
        <v>0</v>
      </c>
      <c r="BH18" s="567">
        <v>0</v>
      </c>
      <c r="BI18" s="406">
        <v>0</v>
      </c>
      <c r="BJ18" s="131">
        <v>0</v>
      </c>
      <c r="BK18" s="267"/>
      <c r="BL18" s="267"/>
      <c r="BM18" s="267"/>
      <c r="BN18" s="267"/>
      <c r="BO18" s="267"/>
      <c r="BP18" s="267"/>
      <c r="BQ18" s="267"/>
      <c r="BR18" s="267"/>
      <c r="BS18" s="267"/>
      <c r="BT18" s="267"/>
      <c r="BU18" s="267"/>
      <c r="BV18" s="267"/>
      <c r="BW18" s="267"/>
      <c r="BX18" s="267"/>
      <c r="BY18" s="267"/>
      <c r="BZ18" s="267"/>
      <c r="CA18" s="267"/>
    </row>
    <row r="19" spans="1:79" ht="18" customHeight="1" x14ac:dyDescent="0.4">
      <c r="A19" s="420"/>
      <c r="B19" s="421"/>
      <c r="C19" s="395" t="s">
        <v>226</v>
      </c>
      <c r="D19" s="396"/>
      <c r="E19" s="396"/>
      <c r="F19" s="422">
        <v>16</v>
      </c>
      <c r="G19" s="398">
        <v>8</v>
      </c>
      <c r="H19" s="399">
        <v>8</v>
      </c>
      <c r="I19" s="400">
        <v>3</v>
      </c>
      <c r="J19" s="401">
        <v>18.75</v>
      </c>
      <c r="K19" s="398">
        <v>1</v>
      </c>
      <c r="L19" s="402">
        <v>12.5</v>
      </c>
      <c r="M19" s="403">
        <v>2</v>
      </c>
      <c r="N19" s="402">
        <v>25</v>
      </c>
      <c r="O19" s="422">
        <v>5</v>
      </c>
      <c r="P19" s="401">
        <v>38.461538461538467</v>
      </c>
      <c r="Q19" s="662">
        <v>2</v>
      </c>
      <c r="R19" s="402">
        <v>28.571428571428569</v>
      </c>
      <c r="S19" s="664">
        <v>3</v>
      </c>
      <c r="T19" s="665">
        <v>50</v>
      </c>
      <c r="U19" s="566">
        <v>0</v>
      </c>
      <c r="V19" s="406">
        <v>0</v>
      </c>
      <c r="W19" s="131">
        <v>0</v>
      </c>
      <c r="X19" s="404">
        <v>0</v>
      </c>
      <c r="Y19" s="406">
        <v>0</v>
      </c>
      <c r="Z19" s="131">
        <v>0</v>
      </c>
      <c r="AA19" s="404">
        <v>0</v>
      </c>
      <c r="AB19" s="406">
        <v>0</v>
      </c>
      <c r="AC19" s="131">
        <v>0</v>
      </c>
      <c r="AD19" s="404">
        <v>2</v>
      </c>
      <c r="AE19" s="406">
        <v>0</v>
      </c>
      <c r="AF19" s="131">
        <v>2</v>
      </c>
      <c r="AG19" s="567">
        <v>3</v>
      </c>
      <c r="AH19" s="406">
        <v>2</v>
      </c>
      <c r="AI19" s="131">
        <v>1</v>
      </c>
      <c r="AJ19" s="404">
        <v>4</v>
      </c>
      <c r="AK19" s="405">
        <v>30.76923076923077</v>
      </c>
      <c r="AL19" s="662">
        <v>3</v>
      </c>
      <c r="AM19" s="407">
        <v>42.857142857142854</v>
      </c>
      <c r="AN19" s="663">
        <v>1</v>
      </c>
      <c r="AO19" s="616">
        <v>16.666666666666664</v>
      </c>
      <c r="AP19" s="566">
        <v>1</v>
      </c>
      <c r="AQ19" s="406">
        <v>0</v>
      </c>
      <c r="AR19" s="131">
        <v>1</v>
      </c>
      <c r="AS19" s="567">
        <v>3</v>
      </c>
      <c r="AT19" s="406">
        <v>3</v>
      </c>
      <c r="AU19" s="131">
        <v>0</v>
      </c>
      <c r="AV19" s="404">
        <v>0</v>
      </c>
      <c r="AW19" s="405">
        <v>0</v>
      </c>
      <c r="AX19" s="406">
        <v>0</v>
      </c>
      <c r="AY19" s="566">
        <v>0</v>
      </c>
      <c r="AZ19" s="408">
        <v>0</v>
      </c>
      <c r="BA19" s="632">
        <v>0</v>
      </c>
      <c r="BB19" s="566">
        <v>0</v>
      </c>
      <c r="BC19" s="406">
        <v>0</v>
      </c>
      <c r="BD19" s="131">
        <v>0</v>
      </c>
      <c r="BE19" s="404">
        <v>0</v>
      </c>
      <c r="BF19" s="406">
        <v>0</v>
      </c>
      <c r="BG19" s="131">
        <v>0</v>
      </c>
      <c r="BH19" s="567">
        <v>0</v>
      </c>
      <c r="BI19" s="406">
        <v>0</v>
      </c>
      <c r="BJ19" s="131">
        <v>0</v>
      </c>
      <c r="BK19" s="267"/>
      <c r="BL19" s="267"/>
      <c r="BM19" s="267"/>
      <c r="BN19" s="267"/>
      <c r="BO19" s="267"/>
      <c r="BP19" s="267"/>
      <c r="BQ19" s="267"/>
      <c r="BR19" s="267"/>
      <c r="BS19" s="267"/>
      <c r="BT19" s="267"/>
      <c r="BU19" s="267"/>
      <c r="BV19" s="267"/>
      <c r="BW19" s="267"/>
      <c r="BX19" s="267"/>
      <c r="BY19" s="267"/>
      <c r="BZ19" s="267"/>
      <c r="CA19" s="267"/>
    </row>
    <row r="20" spans="1:79" ht="18" customHeight="1" x14ac:dyDescent="0.4">
      <c r="A20" s="420"/>
      <c r="B20" s="421"/>
      <c r="C20" s="423"/>
      <c r="D20" s="424" t="s">
        <v>227</v>
      </c>
      <c r="E20" s="425"/>
      <c r="F20" s="422">
        <v>28</v>
      </c>
      <c r="G20" s="398">
        <v>24</v>
      </c>
      <c r="H20" s="399">
        <v>4</v>
      </c>
      <c r="I20" s="400">
        <v>3</v>
      </c>
      <c r="J20" s="401">
        <v>10.714285714285714</v>
      </c>
      <c r="K20" s="398">
        <v>1</v>
      </c>
      <c r="L20" s="402">
        <v>4.1666666666666661</v>
      </c>
      <c r="M20" s="403">
        <v>2</v>
      </c>
      <c r="N20" s="402">
        <v>50</v>
      </c>
      <c r="O20" s="422">
        <v>6</v>
      </c>
      <c r="P20" s="401">
        <v>24</v>
      </c>
      <c r="Q20" s="662">
        <v>6</v>
      </c>
      <c r="R20" s="402">
        <v>26.086956521739129</v>
      </c>
      <c r="S20" s="408">
        <v>0</v>
      </c>
      <c r="T20" s="632">
        <v>0</v>
      </c>
      <c r="U20" s="566">
        <v>0</v>
      </c>
      <c r="V20" s="406">
        <v>0</v>
      </c>
      <c r="W20" s="131">
        <v>0</v>
      </c>
      <c r="X20" s="404">
        <v>0</v>
      </c>
      <c r="Y20" s="406">
        <v>0</v>
      </c>
      <c r="Z20" s="131">
        <v>0</v>
      </c>
      <c r="AA20" s="404">
        <v>0</v>
      </c>
      <c r="AB20" s="406">
        <v>0</v>
      </c>
      <c r="AC20" s="131">
        <v>0</v>
      </c>
      <c r="AD20" s="404">
        <v>1</v>
      </c>
      <c r="AE20" s="406">
        <v>1</v>
      </c>
      <c r="AF20" s="131">
        <v>0</v>
      </c>
      <c r="AG20" s="567">
        <v>5</v>
      </c>
      <c r="AH20" s="406">
        <v>5</v>
      </c>
      <c r="AI20" s="131">
        <v>0</v>
      </c>
      <c r="AJ20" s="404">
        <v>9</v>
      </c>
      <c r="AK20" s="405">
        <v>36</v>
      </c>
      <c r="AL20" s="662">
        <v>8</v>
      </c>
      <c r="AM20" s="407">
        <v>34.782608695652172</v>
      </c>
      <c r="AN20" s="663">
        <v>1</v>
      </c>
      <c r="AO20" s="616">
        <v>50</v>
      </c>
      <c r="AP20" s="566">
        <v>1</v>
      </c>
      <c r="AQ20" s="406">
        <v>1</v>
      </c>
      <c r="AR20" s="131">
        <v>0</v>
      </c>
      <c r="AS20" s="567">
        <v>8</v>
      </c>
      <c r="AT20" s="406">
        <v>7</v>
      </c>
      <c r="AU20" s="131">
        <v>1</v>
      </c>
      <c r="AV20" s="404">
        <v>0</v>
      </c>
      <c r="AW20" s="405">
        <v>0</v>
      </c>
      <c r="AX20" s="406">
        <v>0</v>
      </c>
      <c r="AY20" s="566">
        <v>0</v>
      </c>
      <c r="AZ20" s="408">
        <v>0</v>
      </c>
      <c r="BA20" s="632">
        <v>0</v>
      </c>
      <c r="BB20" s="566">
        <v>0</v>
      </c>
      <c r="BC20" s="406">
        <v>0</v>
      </c>
      <c r="BD20" s="131">
        <v>0</v>
      </c>
      <c r="BE20" s="404">
        <v>0</v>
      </c>
      <c r="BF20" s="406">
        <v>0</v>
      </c>
      <c r="BG20" s="131">
        <v>0</v>
      </c>
      <c r="BH20" s="567">
        <v>0</v>
      </c>
      <c r="BI20" s="406">
        <v>0</v>
      </c>
      <c r="BJ20" s="131">
        <v>0</v>
      </c>
      <c r="BK20" s="267"/>
      <c r="BL20" s="267"/>
      <c r="BM20" s="267"/>
      <c r="BN20" s="267"/>
      <c r="BO20" s="267"/>
      <c r="BP20" s="267"/>
      <c r="BQ20" s="267"/>
      <c r="BR20" s="267"/>
      <c r="BS20" s="267"/>
      <c r="BT20" s="267"/>
      <c r="BU20" s="267"/>
      <c r="BV20" s="267"/>
      <c r="BW20" s="267"/>
      <c r="BX20" s="267"/>
      <c r="BY20" s="267"/>
      <c r="BZ20" s="267"/>
      <c r="CA20" s="267"/>
    </row>
    <row r="21" spans="1:79" ht="18" customHeight="1" x14ac:dyDescent="0.4">
      <c r="A21" s="420"/>
      <c r="B21" s="421"/>
      <c r="C21" s="395" t="s">
        <v>228</v>
      </c>
      <c r="D21" s="396"/>
      <c r="E21" s="396"/>
      <c r="F21" s="422">
        <v>1</v>
      </c>
      <c r="G21" s="398">
        <v>1</v>
      </c>
      <c r="H21" s="399">
        <v>0</v>
      </c>
      <c r="I21" s="400">
        <v>0</v>
      </c>
      <c r="J21" s="401">
        <v>0</v>
      </c>
      <c r="K21" s="398">
        <v>0</v>
      </c>
      <c r="L21" s="402" t="s">
        <v>281</v>
      </c>
      <c r="M21" s="403">
        <v>0</v>
      </c>
      <c r="N21" s="402" t="s">
        <v>281</v>
      </c>
      <c r="O21" s="422">
        <v>1</v>
      </c>
      <c r="P21" s="401">
        <v>100</v>
      </c>
      <c r="Q21" s="662">
        <v>1</v>
      </c>
      <c r="R21" s="402">
        <v>100</v>
      </c>
      <c r="S21" s="408">
        <v>0</v>
      </c>
      <c r="T21" s="632">
        <v>0</v>
      </c>
      <c r="U21" s="566">
        <v>0</v>
      </c>
      <c r="V21" s="406">
        <v>0</v>
      </c>
      <c r="W21" s="131">
        <v>0</v>
      </c>
      <c r="X21" s="404">
        <v>0</v>
      </c>
      <c r="Y21" s="406">
        <v>0</v>
      </c>
      <c r="Z21" s="131">
        <v>0</v>
      </c>
      <c r="AA21" s="404">
        <v>0</v>
      </c>
      <c r="AB21" s="406">
        <v>0</v>
      </c>
      <c r="AC21" s="131">
        <v>0</v>
      </c>
      <c r="AD21" s="404">
        <v>0</v>
      </c>
      <c r="AE21" s="406">
        <v>0</v>
      </c>
      <c r="AF21" s="131">
        <v>0</v>
      </c>
      <c r="AG21" s="567">
        <v>1</v>
      </c>
      <c r="AH21" s="406">
        <v>1</v>
      </c>
      <c r="AI21" s="131">
        <v>0</v>
      </c>
      <c r="AJ21" s="404">
        <v>0</v>
      </c>
      <c r="AK21" s="405">
        <v>0</v>
      </c>
      <c r="AL21" s="406">
        <v>0</v>
      </c>
      <c r="AM21" s="407">
        <v>0</v>
      </c>
      <c r="AN21" s="408">
        <v>0</v>
      </c>
      <c r="AO21" s="616">
        <v>0</v>
      </c>
      <c r="AP21" s="566">
        <v>0</v>
      </c>
      <c r="AQ21" s="406">
        <v>0</v>
      </c>
      <c r="AR21" s="131">
        <v>0</v>
      </c>
      <c r="AS21" s="567">
        <v>0</v>
      </c>
      <c r="AT21" s="406">
        <v>0</v>
      </c>
      <c r="AU21" s="131">
        <v>0</v>
      </c>
      <c r="AV21" s="404">
        <v>0</v>
      </c>
      <c r="AW21" s="405">
        <v>0</v>
      </c>
      <c r="AX21" s="406">
        <v>0</v>
      </c>
      <c r="AY21" s="566">
        <v>0</v>
      </c>
      <c r="AZ21" s="408">
        <v>0</v>
      </c>
      <c r="BA21" s="632">
        <v>0</v>
      </c>
      <c r="BB21" s="566">
        <v>0</v>
      </c>
      <c r="BC21" s="406">
        <v>0</v>
      </c>
      <c r="BD21" s="131">
        <v>0</v>
      </c>
      <c r="BE21" s="404">
        <v>0</v>
      </c>
      <c r="BF21" s="406">
        <v>0</v>
      </c>
      <c r="BG21" s="131">
        <v>0</v>
      </c>
      <c r="BH21" s="567">
        <v>0</v>
      </c>
      <c r="BI21" s="406">
        <v>0</v>
      </c>
      <c r="BJ21" s="131">
        <v>0</v>
      </c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  <c r="BU21" s="267"/>
      <c r="BV21" s="267"/>
      <c r="BW21" s="267"/>
      <c r="BX21" s="267"/>
      <c r="BY21" s="267"/>
      <c r="BZ21" s="267"/>
      <c r="CA21" s="267"/>
    </row>
    <row r="22" spans="1:79" ht="18" customHeight="1" x14ac:dyDescent="0.4">
      <c r="A22" s="420"/>
      <c r="B22" s="421"/>
      <c r="C22" s="395" t="s">
        <v>229</v>
      </c>
      <c r="D22" s="396"/>
      <c r="E22" s="396"/>
      <c r="F22" s="422">
        <v>13</v>
      </c>
      <c r="G22" s="398">
        <v>9</v>
      </c>
      <c r="H22" s="399">
        <v>4</v>
      </c>
      <c r="I22" s="400">
        <v>3</v>
      </c>
      <c r="J22" s="401">
        <v>23.076923076923077</v>
      </c>
      <c r="K22" s="398">
        <v>2</v>
      </c>
      <c r="L22" s="402">
        <v>22.222222222222221</v>
      </c>
      <c r="M22" s="403">
        <v>1</v>
      </c>
      <c r="N22" s="402">
        <v>25</v>
      </c>
      <c r="O22" s="422">
        <v>1</v>
      </c>
      <c r="P22" s="401">
        <v>10</v>
      </c>
      <c r="Q22" s="662">
        <v>1</v>
      </c>
      <c r="R22" s="402">
        <v>14.285714285714285</v>
      </c>
      <c r="S22" s="408">
        <v>0</v>
      </c>
      <c r="T22" s="632">
        <v>0</v>
      </c>
      <c r="U22" s="566">
        <v>0</v>
      </c>
      <c r="V22" s="406">
        <v>0</v>
      </c>
      <c r="W22" s="131">
        <v>0</v>
      </c>
      <c r="X22" s="404">
        <v>0</v>
      </c>
      <c r="Y22" s="406">
        <v>0</v>
      </c>
      <c r="Z22" s="131">
        <v>0</v>
      </c>
      <c r="AA22" s="404">
        <v>0</v>
      </c>
      <c r="AB22" s="406">
        <v>0</v>
      </c>
      <c r="AC22" s="131">
        <v>0</v>
      </c>
      <c r="AD22" s="404">
        <v>0</v>
      </c>
      <c r="AE22" s="406">
        <v>0</v>
      </c>
      <c r="AF22" s="131">
        <v>0</v>
      </c>
      <c r="AG22" s="567">
        <v>1</v>
      </c>
      <c r="AH22" s="406">
        <v>1</v>
      </c>
      <c r="AI22" s="131">
        <v>0</v>
      </c>
      <c r="AJ22" s="404">
        <v>0</v>
      </c>
      <c r="AK22" s="405">
        <v>0</v>
      </c>
      <c r="AL22" s="406">
        <v>0</v>
      </c>
      <c r="AM22" s="407">
        <v>0</v>
      </c>
      <c r="AN22" s="408">
        <v>0</v>
      </c>
      <c r="AO22" s="616">
        <v>0</v>
      </c>
      <c r="AP22" s="566">
        <v>0</v>
      </c>
      <c r="AQ22" s="406">
        <v>0</v>
      </c>
      <c r="AR22" s="131">
        <v>0</v>
      </c>
      <c r="AS22" s="567">
        <v>0</v>
      </c>
      <c r="AT22" s="406">
        <v>0</v>
      </c>
      <c r="AU22" s="131">
        <v>0</v>
      </c>
      <c r="AV22" s="404">
        <v>0</v>
      </c>
      <c r="AW22" s="405">
        <v>0</v>
      </c>
      <c r="AX22" s="406">
        <v>0</v>
      </c>
      <c r="AY22" s="566">
        <v>0</v>
      </c>
      <c r="AZ22" s="408">
        <v>0</v>
      </c>
      <c r="BA22" s="632">
        <v>0</v>
      </c>
      <c r="BB22" s="566">
        <v>0</v>
      </c>
      <c r="BC22" s="406">
        <v>0</v>
      </c>
      <c r="BD22" s="131">
        <v>0</v>
      </c>
      <c r="BE22" s="404">
        <v>0</v>
      </c>
      <c r="BF22" s="406">
        <v>0</v>
      </c>
      <c r="BG22" s="131">
        <v>0</v>
      </c>
      <c r="BH22" s="567">
        <v>0</v>
      </c>
      <c r="BI22" s="406">
        <v>0</v>
      </c>
      <c r="BJ22" s="131">
        <v>0</v>
      </c>
      <c r="BK22" s="267"/>
      <c r="BL22" s="267"/>
      <c r="BM22" s="267"/>
      <c r="BN22" s="267"/>
      <c r="BO22" s="267"/>
      <c r="BP22" s="267"/>
      <c r="BQ22" s="267"/>
      <c r="BR22" s="267"/>
      <c r="BS22" s="267"/>
      <c r="BT22" s="267"/>
      <c r="BU22" s="267"/>
      <c r="BV22" s="267"/>
      <c r="BW22" s="267"/>
      <c r="BX22" s="267"/>
      <c r="BY22" s="267"/>
      <c r="BZ22" s="267"/>
      <c r="CA22" s="267"/>
    </row>
    <row r="23" spans="1:79" ht="18" customHeight="1" x14ac:dyDescent="0.4">
      <c r="A23" s="420"/>
      <c r="B23" s="421"/>
      <c r="C23" s="423"/>
      <c r="D23" s="424" t="s">
        <v>230</v>
      </c>
      <c r="E23" s="425"/>
      <c r="F23" s="422">
        <v>6</v>
      </c>
      <c r="G23" s="398">
        <v>6</v>
      </c>
      <c r="H23" s="399">
        <v>0</v>
      </c>
      <c r="I23" s="400">
        <v>0</v>
      </c>
      <c r="J23" s="401">
        <v>0</v>
      </c>
      <c r="K23" s="398">
        <v>0</v>
      </c>
      <c r="L23" s="402" t="s">
        <v>281</v>
      </c>
      <c r="M23" s="403">
        <v>0</v>
      </c>
      <c r="N23" s="402" t="s">
        <v>281</v>
      </c>
      <c r="O23" s="404">
        <v>0</v>
      </c>
      <c r="P23" s="562">
        <v>0</v>
      </c>
      <c r="Q23" s="406">
        <v>0</v>
      </c>
      <c r="R23" s="566">
        <v>0</v>
      </c>
      <c r="S23" s="408">
        <v>0</v>
      </c>
      <c r="T23" s="632">
        <v>0</v>
      </c>
      <c r="U23" s="566">
        <v>0</v>
      </c>
      <c r="V23" s="406">
        <v>0</v>
      </c>
      <c r="W23" s="131">
        <v>0</v>
      </c>
      <c r="X23" s="404">
        <v>0</v>
      </c>
      <c r="Y23" s="406">
        <v>0</v>
      </c>
      <c r="Z23" s="131">
        <v>0</v>
      </c>
      <c r="AA23" s="404">
        <v>0</v>
      </c>
      <c r="AB23" s="406">
        <v>0</v>
      </c>
      <c r="AC23" s="131">
        <v>0</v>
      </c>
      <c r="AD23" s="404">
        <v>0</v>
      </c>
      <c r="AE23" s="406">
        <v>0</v>
      </c>
      <c r="AF23" s="131">
        <v>0</v>
      </c>
      <c r="AG23" s="567">
        <v>0</v>
      </c>
      <c r="AH23" s="406">
        <v>0</v>
      </c>
      <c r="AI23" s="131">
        <v>0</v>
      </c>
      <c r="AJ23" s="404">
        <v>0</v>
      </c>
      <c r="AK23" s="405">
        <v>0</v>
      </c>
      <c r="AL23" s="406">
        <v>0</v>
      </c>
      <c r="AM23" s="407">
        <v>0</v>
      </c>
      <c r="AN23" s="408">
        <v>0</v>
      </c>
      <c r="AO23" s="616">
        <v>0</v>
      </c>
      <c r="AP23" s="566">
        <v>0</v>
      </c>
      <c r="AQ23" s="406">
        <v>0</v>
      </c>
      <c r="AR23" s="131">
        <v>0</v>
      </c>
      <c r="AS23" s="567">
        <v>0</v>
      </c>
      <c r="AT23" s="406">
        <v>0</v>
      </c>
      <c r="AU23" s="131">
        <v>0</v>
      </c>
      <c r="AV23" s="404">
        <v>0</v>
      </c>
      <c r="AW23" s="405">
        <v>0</v>
      </c>
      <c r="AX23" s="406">
        <v>0</v>
      </c>
      <c r="AY23" s="566">
        <v>0</v>
      </c>
      <c r="AZ23" s="408">
        <v>0</v>
      </c>
      <c r="BA23" s="632">
        <v>0</v>
      </c>
      <c r="BB23" s="566">
        <v>0</v>
      </c>
      <c r="BC23" s="406">
        <v>0</v>
      </c>
      <c r="BD23" s="131">
        <v>0</v>
      </c>
      <c r="BE23" s="404">
        <v>0</v>
      </c>
      <c r="BF23" s="406">
        <v>0</v>
      </c>
      <c r="BG23" s="131">
        <v>0</v>
      </c>
      <c r="BH23" s="567">
        <v>0</v>
      </c>
      <c r="BI23" s="406">
        <v>0</v>
      </c>
      <c r="BJ23" s="131">
        <v>0</v>
      </c>
      <c r="BK23" s="267"/>
      <c r="BL23" s="267"/>
      <c r="BM23" s="267"/>
      <c r="BN23" s="267"/>
      <c r="BO23" s="267"/>
      <c r="BP23" s="267"/>
      <c r="BQ23" s="267"/>
      <c r="BR23" s="267"/>
      <c r="BS23" s="267"/>
      <c r="BT23" s="267"/>
      <c r="BU23" s="267"/>
      <c r="BV23" s="267"/>
      <c r="BW23" s="267"/>
      <c r="BX23" s="267"/>
      <c r="BY23" s="267"/>
      <c r="BZ23" s="267"/>
      <c r="CA23" s="267"/>
    </row>
    <row r="24" spans="1:79" ht="18" customHeight="1" x14ac:dyDescent="0.4">
      <c r="A24" s="420"/>
      <c r="B24" s="421"/>
      <c r="C24" s="426" t="s">
        <v>231</v>
      </c>
      <c r="D24" s="427"/>
      <c r="E24" s="427"/>
      <c r="F24" s="422">
        <v>0</v>
      </c>
      <c r="G24" s="398">
        <v>0</v>
      </c>
      <c r="H24" s="399">
        <v>0</v>
      </c>
      <c r="I24" s="400">
        <v>0</v>
      </c>
      <c r="J24" s="401">
        <v>0</v>
      </c>
      <c r="K24" s="398">
        <v>0</v>
      </c>
      <c r="L24" s="402" t="s">
        <v>281</v>
      </c>
      <c r="M24" s="403">
        <v>0</v>
      </c>
      <c r="N24" s="402" t="s">
        <v>281</v>
      </c>
      <c r="O24" s="404">
        <v>0</v>
      </c>
      <c r="P24" s="562">
        <v>0</v>
      </c>
      <c r="Q24" s="406">
        <v>0</v>
      </c>
      <c r="R24" s="566">
        <v>0</v>
      </c>
      <c r="S24" s="408">
        <v>0</v>
      </c>
      <c r="T24" s="632">
        <v>0</v>
      </c>
      <c r="U24" s="566">
        <v>0</v>
      </c>
      <c r="V24" s="406">
        <v>0</v>
      </c>
      <c r="W24" s="131">
        <v>0</v>
      </c>
      <c r="X24" s="404">
        <v>0</v>
      </c>
      <c r="Y24" s="406">
        <v>0</v>
      </c>
      <c r="Z24" s="131">
        <v>0</v>
      </c>
      <c r="AA24" s="404">
        <v>0</v>
      </c>
      <c r="AB24" s="406">
        <v>0</v>
      </c>
      <c r="AC24" s="131">
        <v>0</v>
      </c>
      <c r="AD24" s="404">
        <v>0</v>
      </c>
      <c r="AE24" s="406">
        <v>0</v>
      </c>
      <c r="AF24" s="131">
        <v>0</v>
      </c>
      <c r="AG24" s="567">
        <v>0</v>
      </c>
      <c r="AH24" s="406">
        <v>0</v>
      </c>
      <c r="AI24" s="131">
        <v>0</v>
      </c>
      <c r="AJ24" s="404">
        <v>0</v>
      </c>
      <c r="AK24" s="405">
        <v>0</v>
      </c>
      <c r="AL24" s="406">
        <v>0</v>
      </c>
      <c r="AM24" s="407">
        <v>0</v>
      </c>
      <c r="AN24" s="408">
        <v>0</v>
      </c>
      <c r="AO24" s="616">
        <v>0</v>
      </c>
      <c r="AP24" s="566">
        <v>0</v>
      </c>
      <c r="AQ24" s="406">
        <v>0</v>
      </c>
      <c r="AR24" s="131">
        <v>0</v>
      </c>
      <c r="AS24" s="567">
        <v>0</v>
      </c>
      <c r="AT24" s="406">
        <v>0</v>
      </c>
      <c r="AU24" s="131">
        <v>0</v>
      </c>
      <c r="AV24" s="404">
        <v>0</v>
      </c>
      <c r="AW24" s="405">
        <v>0</v>
      </c>
      <c r="AX24" s="406">
        <v>0</v>
      </c>
      <c r="AY24" s="566">
        <v>0</v>
      </c>
      <c r="AZ24" s="408">
        <v>0</v>
      </c>
      <c r="BA24" s="632">
        <v>0</v>
      </c>
      <c r="BB24" s="566">
        <v>0</v>
      </c>
      <c r="BC24" s="406">
        <v>0</v>
      </c>
      <c r="BD24" s="131">
        <v>0</v>
      </c>
      <c r="BE24" s="404">
        <v>0</v>
      </c>
      <c r="BF24" s="406">
        <v>0</v>
      </c>
      <c r="BG24" s="131">
        <v>0</v>
      </c>
      <c r="BH24" s="567">
        <v>0</v>
      </c>
      <c r="BI24" s="406">
        <v>0</v>
      </c>
      <c r="BJ24" s="131">
        <v>0</v>
      </c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  <c r="BU24" s="267"/>
      <c r="BV24" s="267"/>
      <c r="BW24" s="267"/>
      <c r="BX24" s="267"/>
      <c r="BY24" s="267"/>
      <c r="BZ24" s="267"/>
      <c r="CA24" s="267"/>
    </row>
    <row r="25" spans="1:79" ht="18" customHeight="1" x14ac:dyDescent="0.4">
      <c r="A25" s="420"/>
      <c r="B25" s="421"/>
      <c r="C25" s="395" t="s">
        <v>232</v>
      </c>
      <c r="D25" s="396"/>
      <c r="E25" s="396"/>
      <c r="F25" s="422">
        <v>4</v>
      </c>
      <c r="G25" s="398">
        <v>4</v>
      </c>
      <c r="H25" s="399">
        <v>0</v>
      </c>
      <c r="I25" s="400">
        <v>4</v>
      </c>
      <c r="J25" s="401">
        <v>100</v>
      </c>
      <c r="K25" s="398">
        <v>4</v>
      </c>
      <c r="L25" s="402">
        <v>100</v>
      </c>
      <c r="M25" s="403">
        <v>0</v>
      </c>
      <c r="N25" s="402" t="s">
        <v>281</v>
      </c>
      <c r="O25" s="404">
        <v>0</v>
      </c>
      <c r="P25" s="562">
        <v>0</v>
      </c>
      <c r="Q25" s="406">
        <v>0</v>
      </c>
      <c r="R25" s="566">
        <v>0</v>
      </c>
      <c r="S25" s="408">
        <v>0</v>
      </c>
      <c r="T25" s="632">
        <v>0</v>
      </c>
      <c r="U25" s="566">
        <v>0</v>
      </c>
      <c r="V25" s="406">
        <v>0</v>
      </c>
      <c r="W25" s="131">
        <v>0</v>
      </c>
      <c r="X25" s="404">
        <v>0</v>
      </c>
      <c r="Y25" s="406">
        <v>0</v>
      </c>
      <c r="Z25" s="131">
        <v>0</v>
      </c>
      <c r="AA25" s="404">
        <v>0</v>
      </c>
      <c r="AB25" s="406">
        <v>0</v>
      </c>
      <c r="AC25" s="131">
        <v>0</v>
      </c>
      <c r="AD25" s="404">
        <v>0</v>
      </c>
      <c r="AE25" s="406">
        <v>0</v>
      </c>
      <c r="AF25" s="131">
        <v>0</v>
      </c>
      <c r="AG25" s="567">
        <v>0</v>
      </c>
      <c r="AH25" s="406">
        <v>0</v>
      </c>
      <c r="AI25" s="131">
        <v>0</v>
      </c>
      <c r="AJ25" s="404">
        <v>0</v>
      </c>
      <c r="AK25" s="405">
        <v>0</v>
      </c>
      <c r="AL25" s="406">
        <v>0</v>
      </c>
      <c r="AM25" s="407">
        <v>0</v>
      </c>
      <c r="AN25" s="408">
        <v>0</v>
      </c>
      <c r="AO25" s="616">
        <v>0</v>
      </c>
      <c r="AP25" s="566">
        <v>0</v>
      </c>
      <c r="AQ25" s="406">
        <v>0</v>
      </c>
      <c r="AR25" s="131">
        <v>0</v>
      </c>
      <c r="AS25" s="567">
        <v>0</v>
      </c>
      <c r="AT25" s="406">
        <v>0</v>
      </c>
      <c r="AU25" s="131">
        <v>0</v>
      </c>
      <c r="AV25" s="404">
        <v>0</v>
      </c>
      <c r="AW25" s="405">
        <v>0</v>
      </c>
      <c r="AX25" s="406">
        <v>0</v>
      </c>
      <c r="AY25" s="566">
        <v>0</v>
      </c>
      <c r="AZ25" s="408">
        <v>0</v>
      </c>
      <c r="BA25" s="632">
        <v>0</v>
      </c>
      <c r="BB25" s="566">
        <v>0</v>
      </c>
      <c r="BC25" s="406">
        <v>0</v>
      </c>
      <c r="BD25" s="131">
        <v>0</v>
      </c>
      <c r="BE25" s="404">
        <v>0</v>
      </c>
      <c r="BF25" s="406">
        <v>0</v>
      </c>
      <c r="BG25" s="131">
        <v>0</v>
      </c>
      <c r="BH25" s="567">
        <v>0</v>
      </c>
      <c r="BI25" s="406">
        <v>0</v>
      </c>
      <c r="BJ25" s="131">
        <v>0</v>
      </c>
      <c r="BK25" s="267"/>
      <c r="BL25" s="267"/>
      <c r="BM25" s="267"/>
      <c r="BN25" s="267"/>
      <c r="BO25" s="267"/>
      <c r="BP25" s="267"/>
      <c r="BQ25" s="267"/>
      <c r="BR25" s="267"/>
      <c r="BS25" s="267"/>
      <c r="BT25" s="267"/>
      <c r="BU25" s="267"/>
      <c r="BV25" s="267"/>
      <c r="BW25" s="267"/>
      <c r="BX25" s="267"/>
      <c r="BY25" s="267"/>
      <c r="BZ25" s="267"/>
      <c r="CA25" s="267"/>
    </row>
    <row r="26" spans="1:79" ht="18" customHeight="1" x14ac:dyDescent="0.4">
      <c r="A26" s="420"/>
      <c r="B26" s="421"/>
      <c r="C26" s="423"/>
      <c r="D26" s="424" t="s">
        <v>233</v>
      </c>
      <c r="E26" s="425"/>
      <c r="F26" s="422">
        <v>49</v>
      </c>
      <c r="G26" s="398">
        <v>49</v>
      </c>
      <c r="H26" s="399">
        <v>0</v>
      </c>
      <c r="I26" s="400">
        <v>4</v>
      </c>
      <c r="J26" s="401">
        <v>8.1632653061224492</v>
      </c>
      <c r="K26" s="398">
        <v>4</v>
      </c>
      <c r="L26" s="402">
        <v>8.1632653061224492</v>
      </c>
      <c r="M26" s="403">
        <v>0</v>
      </c>
      <c r="N26" s="402" t="s">
        <v>281</v>
      </c>
      <c r="O26" s="422">
        <v>13</v>
      </c>
      <c r="P26" s="401">
        <v>28.888888888888886</v>
      </c>
      <c r="Q26" s="662">
        <v>13</v>
      </c>
      <c r="R26" s="402">
        <v>28.888888888888886</v>
      </c>
      <c r="S26" s="408">
        <v>0</v>
      </c>
      <c r="T26" s="632">
        <v>0</v>
      </c>
      <c r="U26" s="566">
        <v>0</v>
      </c>
      <c r="V26" s="406">
        <v>0</v>
      </c>
      <c r="W26" s="131">
        <v>0</v>
      </c>
      <c r="X26" s="404">
        <v>0</v>
      </c>
      <c r="Y26" s="406">
        <v>0</v>
      </c>
      <c r="Z26" s="131">
        <v>0</v>
      </c>
      <c r="AA26" s="404">
        <v>0</v>
      </c>
      <c r="AB26" s="406">
        <v>0</v>
      </c>
      <c r="AC26" s="131">
        <v>0</v>
      </c>
      <c r="AD26" s="404">
        <v>0</v>
      </c>
      <c r="AE26" s="406">
        <v>0</v>
      </c>
      <c r="AF26" s="131">
        <v>0</v>
      </c>
      <c r="AG26" s="567">
        <v>13</v>
      </c>
      <c r="AH26" s="406">
        <v>13</v>
      </c>
      <c r="AI26" s="131">
        <v>0</v>
      </c>
      <c r="AJ26" s="404">
        <v>0</v>
      </c>
      <c r="AK26" s="405">
        <v>0</v>
      </c>
      <c r="AL26" s="406">
        <v>0</v>
      </c>
      <c r="AM26" s="407">
        <v>0</v>
      </c>
      <c r="AN26" s="408">
        <v>0</v>
      </c>
      <c r="AO26" s="616">
        <v>0</v>
      </c>
      <c r="AP26" s="566">
        <v>0</v>
      </c>
      <c r="AQ26" s="406">
        <v>0</v>
      </c>
      <c r="AR26" s="131">
        <v>0</v>
      </c>
      <c r="AS26" s="567">
        <v>0</v>
      </c>
      <c r="AT26" s="406">
        <v>0</v>
      </c>
      <c r="AU26" s="131">
        <v>0</v>
      </c>
      <c r="AV26" s="404">
        <v>0</v>
      </c>
      <c r="AW26" s="405">
        <v>0</v>
      </c>
      <c r="AX26" s="406">
        <v>0</v>
      </c>
      <c r="AY26" s="566">
        <v>0</v>
      </c>
      <c r="AZ26" s="408">
        <v>0</v>
      </c>
      <c r="BA26" s="632">
        <v>0</v>
      </c>
      <c r="BB26" s="566">
        <v>0</v>
      </c>
      <c r="BC26" s="406">
        <v>0</v>
      </c>
      <c r="BD26" s="131">
        <v>0</v>
      </c>
      <c r="BE26" s="404">
        <v>0</v>
      </c>
      <c r="BF26" s="406">
        <v>0</v>
      </c>
      <c r="BG26" s="131">
        <v>0</v>
      </c>
      <c r="BH26" s="567">
        <v>0</v>
      </c>
      <c r="BI26" s="406">
        <v>0</v>
      </c>
      <c r="BJ26" s="131">
        <v>0</v>
      </c>
      <c r="BK26" s="267"/>
      <c r="BL26" s="267"/>
      <c r="BM26" s="267"/>
      <c r="BN26" s="267"/>
      <c r="BO26" s="267"/>
      <c r="BP26" s="267"/>
      <c r="BQ26" s="267"/>
      <c r="BR26" s="267"/>
      <c r="BS26" s="267"/>
      <c r="BT26" s="267"/>
      <c r="BU26" s="267"/>
      <c r="BV26" s="267"/>
      <c r="BW26" s="267"/>
      <c r="BX26" s="267"/>
      <c r="BY26" s="267"/>
      <c r="BZ26" s="267"/>
      <c r="CA26" s="267"/>
    </row>
    <row r="27" spans="1:79" ht="18" customHeight="1" x14ac:dyDescent="0.4">
      <c r="A27" s="420"/>
      <c r="B27" s="421"/>
      <c r="C27" s="423"/>
      <c r="D27" s="424" t="s">
        <v>234</v>
      </c>
      <c r="E27" s="425"/>
      <c r="F27" s="422">
        <v>12</v>
      </c>
      <c r="G27" s="398">
        <v>11</v>
      </c>
      <c r="H27" s="399">
        <v>1</v>
      </c>
      <c r="I27" s="400">
        <v>0</v>
      </c>
      <c r="J27" s="401">
        <v>0</v>
      </c>
      <c r="K27" s="398">
        <v>0</v>
      </c>
      <c r="L27" s="402" t="s">
        <v>281</v>
      </c>
      <c r="M27" s="403">
        <v>0</v>
      </c>
      <c r="N27" s="402" t="s">
        <v>281</v>
      </c>
      <c r="O27" s="422">
        <v>4</v>
      </c>
      <c r="P27" s="401">
        <v>33.333333333333329</v>
      </c>
      <c r="Q27" s="662">
        <v>4</v>
      </c>
      <c r="R27" s="402">
        <v>36.363636363636367</v>
      </c>
      <c r="S27" s="408">
        <v>0</v>
      </c>
      <c r="T27" s="632">
        <v>0</v>
      </c>
      <c r="U27" s="566">
        <v>0</v>
      </c>
      <c r="V27" s="406">
        <v>0</v>
      </c>
      <c r="W27" s="131">
        <v>0</v>
      </c>
      <c r="X27" s="404">
        <v>0</v>
      </c>
      <c r="Y27" s="406">
        <v>0</v>
      </c>
      <c r="Z27" s="131">
        <v>0</v>
      </c>
      <c r="AA27" s="404">
        <v>0</v>
      </c>
      <c r="AB27" s="406">
        <v>0</v>
      </c>
      <c r="AC27" s="131">
        <v>0</v>
      </c>
      <c r="AD27" s="404">
        <v>1</v>
      </c>
      <c r="AE27" s="406">
        <v>1</v>
      </c>
      <c r="AF27" s="131">
        <v>0</v>
      </c>
      <c r="AG27" s="567">
        <v>3</v>
      </c>
      <c r="AH27" s="406">
        <v>3</v>
      </c>
      <c r="AI27" s="131">
        <v>0</v>
      </c>
      <c r="AJ27" s="404">
        <v>2</v>
      </c>
      <c r="AK27" s="405">
        <v>16.666666666666664</v>
      </c>
      <c r="AL27" s="662">
        <v>2</v>
      </c>
      <c r="AM27" s="407">
        <v>18.181818181818183</v>
      </c>
      <c r="AN27" s="408">
        <v>0</v>
      </c>
      <c r="AO27" s="616">
        <v>0</v>
      </c>
      <c r="AP27" s="566">
        <v>1</v>
      </c>
      <c r="AQ27" s="406">
        <v>1</v>
      </c>
      <c r="AR27" s="131">
        <v>0</v>
      </c>
      <c r="AS27" s="567">
        <v>1</v>
      </c>
      <c r="AT27" s="406">
        <v>1</v>
      </c>
      <c r="AU27" s="131">
        <v>0</v>
      </c>
      <c r="AV27" s="404">
        <v>0</v>
      </c>
      <c r="AW27" s="405">
        <v>0</v>
      </c>
      <c r="AX27" s="406">
        <v>0</v>
      </c>
      <c r="AY27" s="566">
        <v>0</v>
      </c>
      <c r="AZ27" s="408">
        <v>0</v>
      </c>
      <c r="BA27" s="632">
        <v>0</v>
      </c>
      <c r="BB27" s="566">
        <v>0</v>
      </c>
      <c r="BC27" s="406">
        <v>0</v>
      </c>
      <c r="BD27" s="131">
        <v>0</v>
      </c>
      <c r="BE27" s="404">
        <v>0</v>
      </c>
      <c r="BF27" s="406">
        <v>0</v>
      </c>
      <c r="BG27" s="131">
        <v>0</v>
      </c>
      <c r="BH27" s="567">
        <v>0</v>
      </c>
      <c r="BI27" s="406">
        <v>0</v>
      </c>
      <c r="BJ27" s="131">
        <v>0</v>
      </c>
      <c r="BK27" s="267"/>
      <c r="BL27" s="267"/>
      <c r="BM27" s="267"/>
      <c r="BN27" s="267"/>
      <c r="BO27" s="267"/>
      <c r="BP27" s="267"/>
      <c r="BQ27" s="267"/>
      <c r="BR27" s="267"/>
      <c r="BS27" s="267"/>
      <c r="BT27" s="267"/>
      <c r="BU27" s="267"/>
      <c r="BV27" s="267"/>
      <c r="BW27" s="267"/>
      <c r="BX27" s="267"/>
      <c r="BY27" s="267"/>
      <c r="BZ27" s="267"/>
      <c r="CA27" s="267"/>
    </row>
    <row r="28" spans="1:79" ht="18" customHeight="1" x14ac:dyDescent="0.4">
      <c r="A28" s="428"/>
      <c r="B28" s="429"/>
      <c r="C28" s="430"/>
      <c r="D28" s="431" t="s">
        <v>235</v>
      </c>
      <c r="E28" s="432"/>
      <c r="F28" s="433">
        <v>38</v>
      </c>
      <c r="G28" s="398">
        <v>32</v>
      </c>
      <c r="H28" s="399">
        <v>6</v>
      </c>
      <c r="I28" s="400">
        <v>25</v>
      </c>
      <c r="J28" s="401">
        <v>65.789473684210535</v>
      </c>
      <c r="K28" s="398">
        <v>19</v>
      </c>
      <c r="L28" s="402">
        <v>59.375</v>
      </c>
      <c r="M28" s="403">
        <v>6</v>
      </c>
      <c r="N28" s="402">
        <v>100</v>
      </c>
      <c r="O28" s="422">
        <v>2</v>
      </c>
      <c r="P28" s="401">
        <v>15.384615384615385</v>
      </c>
      <c r="Q28" s="662">
        <v>2</v>
      </c>
      <c r="R28" s="402">
        <v>15.384615384615385</v>
      </c>
      <c r="S28" s="408">
        <v>0</v>
      </c>
      <c r="T28" s="632">
        <v>0</v>
      </c>
      <c r="U28" s="566">
        <v>0</v>
      </c>
      <c r="V28" s="406">
        <v>0</v>
      </c>
      <c r="W28" s="131">
        <v>0</v>
      </c>
      <c r="X28" s="404">
        <v>0</v>
      </c>
      <c r="Y28" s="406">
        <v>0</v>
      </c>
      <c r="Z28" s="131">
        <v>0</v>
      </c>
      <c r="AA28" s="404">
        <v>0</v>
      </c>
      <c r="AB28" s="406">
        <v>0</v>
      </c>
      <c r="AC28" s="131">
        <v>0</v>
      </c>
      <c r="AD28" s="404">
        <v>1</v>
      </c>
      <c r="AE28" s="406">
        <v>1</v>
      </c>
      <c r="AF28" s="131">
        <v>0</v>
      </c>
      <c r="AG28" s="567">
        <v>1</v>
      </c>
      <c r="AH28" s="406">
        <v>1</v>
      </c>
      <c r="AI28" s="131">
        <v>0</v>
      </c>
      <c r="AJ28" s="404">
        <v>2</v>
      </c>
      <c r="AK28" s="405">
        <v>15.384615384615385</v>
      </c>
      <c r="AL28" s="662">
        <v>2</v>
      </c>
      <c r="AM28" s="407">
        <v>15.384615384615385</v>
      </c>
      <c r="AN28" s="408">
        <v>0</v>
      </c>
      <c r="AO28" s="616">
        <v>0</v>
      </c>
      <c r="AP28" s="566">
        <v>0</v>
      </c>
      <c r="AQ28" s="406">
        <v>0</v>
      </c>
      <c r="AR28" s="131">
        <v>0</v>
      </c>
      <c r="AS28" s="567">
        <v>2</v>
      </c>
      <c r="AT28" s="406">
        <v>2</v>
      </c>
      <c r="AU28" s="131">
        <v>0</v>
      </c>
      <c r="AV28" s="404">
        <v>0</v>
      </c>
      <c r="AW28" s="405">
        <v>0</v>
      </c>
      <c r="AX28" s="406">
        <v>0</v>
      </c>
      <c r="AY28" s="566">
        <v>0</v>
      </c>
      <c r="AZ28" s="408">
        <v>0</v>
      </c>
      <c r="BA28" s="632">
        <v>0</v>
      </c>
      <c r="BB28" s="566">
        <v>0</v>
      </c>
      <c r="BC28" s="406">
        <v>0</v>
      </c>
      <c r="BD28" s="131">
        <v>0</v>
      </c>
      <c r="BE28" s="404">
        <v>0</v>
      </c>
      <c r="BF28" s="406">
        <v>0</v>
      </c>
      <c r="BG28" s="131">
        <v>0</v>
      </c>
      <c r="BH28" s="567">
        <v>0</v>
      </c>
      <c r="BI28" s="406">
        <v>0</v>
      </c>
      <c r="BJ28" s="131">
        <v>0</v>
      </c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</row>
    <row r="29" spans="1:79" ht="18" customHeight="1" x14ac:dyDescent="0.4">
      <c r="A29" s="428"/>
      <c r="B29" s="429"/>
      <c r="C29" s="395" t="s">
        <v>236</v>
      </c>
      <c r="D29" s="396"/>
      <c r="E29" s="396"/>
      <c r="F29" s="433">
        <v>28</v>
      </c>
      <c r="G29" s="398">
        <v>26</v>
      </c>
      <c r="H29" s="399">
        <v>2</v>
      </c>
      <c r="I29" s="400">
        <v>17</v>
      </c>
      <c r="J29" s="401">
        <v>60.714285714285708</v>
      </c>
      <c r="K29" s="398">
        <v>15</v>
      </c>
      <c r="L29" s="402">
        <v>57.692307692307686</v>
      </c>
      <c r="M29" s="403">
        <v>2</v>
      </c>
      <c r="N29" s="402">
        <v>100</v>
      </c>
      <c r="O29" s="404">
        <v>0</v>
      </c>
      <c r="P29" s="562">
        <v>0</v>
      </c>
      <c r="Q29" s="406">
        <v>0</v>
      </c>
      <c r="R29" s="566">
        <v>0</v>
      </c>
      <c r="S29" s="408">
        <v>0</v>
      </c>
      <c r="T29" s="632">
        <v>0</v>
      </c>
      <c r="U29" s="566">
        <v>0</v>
      </c>
      <c r="V29" s="406">
        <v>0</v>
      </c>
      <c r="W29" s="131">
        <v>0</v>
      </c>
      <c r="X29" s="404">
        <v>0</v>
      </c>
      <c r="Y29" s="406">
        <v>0</v>
      </c>
      <c r="Z29" s="131">
        <v>0</v>
      </c>
      <c r="AA29" s="404">
        <v>0</v>
      </c>
      <c r="AB29" s="406">
        <v>0</v>
      </c>
      <c r="AC29" s="131">
        <v>0</v>
      </c>
      <c r="AD29" s="404">
        <v>0</v>
      </c>
      <c r="AE29" s="406">
        <v>0</v>
      </c>
      <c r="AF29" s="131">
        <v>0</v>
      </c>
      <c r="AG29" s="567">
        <v>0</v>
      </c>
      <c r="AH29" s="406">
        <v>0</v>
      </c>
      <c r="AI29" s="131">
        <v>0</v>
      </c>
      <c r="AJ29" s="404">
        <v>5</v>
      </c>
      <c r="AK29" s="405">
        <v>45.454545454545453</v>
      </c>
      <c r="AL29" s="662">
        <v>5</v>
      </c>
      <c r="AM29" s="407">
        <v>45.454545454545453</v>
      </c>
      <c r="AN29" s="408">
        <v>0</v>
      </c>
      <c r="AO29" s="616">
        <v>0</v>
      </c>
      <c r="AP29" s="566">
        <v>3</v>
      </c>
      <c r="AQ29" s="406">
        <v>3</v>
      </c>
      <c r="AR29" s="131">
        <v>0</v>
      </c>
      <c r="AS29" s="567">
        <v>2</v>
      </c>
      <c r="AT29" s="406">
        <v>2</v>
      </c>
      <c r="AU29" s="131">
        <v>0</v>
      </c>
      <c r="AV29" s="404">
        <v>0</v>
      </c>
      <c r="AW29" s="405">
        <v>0</v>
      </c>
      <c r="AX29" s="406">
        <v>0</v>
      </c>
      <c r="AY29" s="566">
        <v>0</v>
      </c>
      <c r="AZ29" s="408">
        <v>0</v>
      </c>
      <c r="BA29" s="632">
        <v>0</v>
      </c>
      <c r="BB29" s="566">
        <v>0</v>
      </c>
      <c r="BC29" s="406">
        <v>0</v>
      </c>
      <c r="BD29" s="131">
        <v>0</v>
      </c>
      <c r="BE29" s="404">
        <v>0</v>
      </c>
      <c r="BF29" s="406">
        <v>0</v>
      </c>
      <c r="BG29" s="131">
        <v>0</v>
      </c>
      <c r="BH29" s="567">
        <v>0</v>
      </c>
      <c r="BI29" s="406">
        <v>0</v>
      </c>
      <c r="BJ29" s="131">
        <v>0</v>
      </c>
      <c r="BK29" s="267"/>
      <c r="BL29" s="267"/>
      <c r="BM29" s="267"/>
      <c r="BN29" s="267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267"/>
      <c r="CA29" s="267"/>
    </row>
    <row r="30" spans="1:79" ht="18" customHeight="1" x14ac:dyDescent="0.4">
      <c r="A30" s="428"/>
      <c r="B30" s="429"/>
      <c r="C30" s="395" t="s">
        <v>237</v>
      </c>
      <c r="D30" s="396"/>
      <c r="E30" s="396"/>
      <c r="F30" s="433">
        <v>23</v>
      </c>
      <c r="G30" s="398">
        <v>23</v>
      </c>
      <c r="H30" s="399">
        <v>0</v>
      </c>
      <c r="I30" s="400">
        <v>8</v>
      </c>
      <c r="J30" s="401">
        <v>34.782608695652172</v>
      </c>
      <c r="K30" s="398">
        <v>8</v>
      </c>
      <c r="L30" s="402">
        <v>34.782608695652172</v>
      </c>
      <c r="M30" s="403">
        <v>0</v>
      </c>
      <c r="N30" s="402" t="s">
        <v>281</v>
      </c>
      <c r="O30" s="422">
        <v>1</v>
      </c>
      <c r="P30" s="401">
        <v>6.666666666666667</v>
      </c>
      <c r="Q30" s="662">
        <v>1</v>
      </c>
      <c r="R30" s="402">
        <v>6.666666666666667</v>
      </c>
      <c r="S30" s="408">
        <v>0</v>
      </c>
      <c r="T30" s="632">
        <v>0</v>
      </c>
      <c r="U30" s="566">
        <v>0</v>
      </c>
      <c r="V30" s="406">
        <v>0</v>
      </c>
      <c r="W30" s="131">
        <v>0</v>
      </c>
      <c r="X30" s="404">
        <v>0</v>
      </c>
      <c r="Y30" s="406">
        <v>0</v>
      </c>
      <c r="Z30" s="131">
        <v>0</v>
      </c>
      <c r="AA30" s="404">
        <v>0</v>
      </c>
      <c r="AB30" s="406">
        <v>0</v>
      </c>
      <c r="AC30" s="131">
        <v>0</v>
      </c>
      <c r="AD30" s="404">
        <v>0</v>
      </c>
      <c r="AE30" s="406">
        <v>0</v>
      </c>
      <c r="AF30" s="131">
        <v>0</v>
      </c>
      <c r="AG30" s="567">
        <v>1</v>
      </c>
      <c r="AH30" s="406">
        <v>1</v>
      </c>
      <c r="AI30" s="131">
        <v>0</v>
      </c>
      <c r="AJ30" s="404">
        <v>0</v>
      </c>
      <c r="AK30" s="405">
        <v>0</v>
      </c>
      <c r="AL30" s="406">
        <v>0</v>
      </c>
      <c r="AM30" s="407">
        <v>0</v>
      </c>
      <c r="AN30" s="408">
        <v>0</v>
      </c>
      <c r="AO30" s="616">
        <v>0</v>
      </c>
      <c r="AP30" s="566">
        <v>0</v>
      </c>
      <c r="AQ30" s="406">
        <v>0</v>
      </c>
      <c r="AR30" s="131">
        <v>0</v>
      </c>
      <c r="AS30" s="567">
        <v>0</v>
      </c>
      <c r="AT30" s="406">
        <v>0</v>
      </c>
      <c r="AU30" s="131">
        <v>0</v>
      </c>
      <c r="AV30" s="404">
        <v>0</v>
      </c>
      <c r="AW30" s="405">
        <v>0</v>
      </c>
      <c r="AX30" s="406">
        <v>0</v>
      </c>
      <c r="AY30" s="566">
        <v>0</v>
      </c>
      <c r="AZ30" s="408">
        <v>0</v>
      </c>
      <c r="BA30" s="632">
        <v>0</v>
      </c>
      <c r="BB30" s="566">
        <v>0</v>
      </c>
      <c r="BC30" s="406">
        <v>0</v>
      </c>
      <c r="BD30" s="131">
        <v>0</v>
      </c>
      <c r="BE30" s="404">
        <v>0</v>
      </c>
      <c r="BF30" s="406">
        <v>0</v>
      </c>
      <c r="BG30" s="131">
        <v>0</v>
      </c>
      <c r="BH30" s="567">
        <v>0</v>
      </c>
      <c r="BI30" s="406">
        <v>0</v>
      </c>
      <c r="BJ30" s="131">
        <v>0</v>
      </c>
      <c r="BK30" s="267"/>
      <c r="BL30" s="267"/>
      <c r="BM30" s="267"/>
      <c r="BN30" s="267"/>
      <c r="BO30" s="267"/>
      <c r="BP30" s="267"/>
      <c r="BQ30" s="267"/>
      <c r="BR30" s="267"/>
      <c r="BS30" s="267"/>
      <c r="BT30" s="267"/>
      <c r="BU30" s="267"/>
      <c r="BV30" s="267"/>
      <c r="BW30" s="267"/>
      <c r="BX30" s="267"/>
      <c r="BY30" s="267"/>
      <c r="BZ30" s="267"/>
      <c r="CA30" s="267"/>
    </row>
    <row r="31" spans="1:79" ht="18" customHeight="1" x14ac:dyDescent="0.4">
      <c r="A31" s="428"/>
      <c r="B31" s="429"/>
      <c r="C31" s="395" t="s">
        <v>238</v>
      </c>
      <c r="D31" s="396"/>
      <c r="E31" s="396"/>
      <c r="F31" s="433">
        <v>3</v>
      </c>
      <c r="G31" s="398">
        <v>2</v>
      </c>
      <c r="H31" s="399">
        <v>1</v>
      </c>
      <c r="I31" s="400">
        <v>0</v>
      </c>
      <c r="J31" s="401">
        <v>0</v>
      </c>
      <c r="K31" s="398">
        <v>0</v>
      </c>
      <c r="L31" s="402" t="s">
        <v>281</v>
      </c>
      <c r="M31" s="403">
        <v>0</v>
      </c>
      <c r="N31" s="402" t="s">
        <v>281</v>
      </c>
      <c r="O31" s="404">
        <v>0</v>
      </c>
      <c r="P31" s="562">
        <v>0</v>
      </c>
      <c r="Q31" s="406">
        <v>0</v>
      </c>
      <c r="R31" s="566">
        <v>0</v>
      </c>
      <c r="S31" s="408">
        <v>0</v>
      </c>
      <c r="T31" s="632">
        <v>0</v>
      </c>
      <c r="U31" s="566">
        <v>0</v>
      </c>
      <c r="V31" s="406">
        <v>0</v>
      </c>
      <c r="W31" s="131">
        <v>0</v>
      </c>
      <c r="X31" s="404">
        <v>0</v>
      </c>
      <c r="Y31" s="406">
        <v>0</v>
      </c>
      <c r="Z31" s="131">
        <v>0</v>
      </c>
      <c r="AA31" s="404">
        <v>0</v>
      </c>
      <c r="AB31" s="406">
        <v>0</v>
      </c>
      <c r="AC31" s="131">
        <v>0</v>
      </c>
      <c r="AD31" s="404">
        <v>0</v>
      </c>
      <c r="AE31" s="406">
        <v>0</v>
      </c>
      <c r="AF31" s="131">
        <v>0</v>
      </c>
      <c r="AG31" s="567">
        <v>0</v>
      </c>
      <c r="AH31" s="406">
        <v>0</v>
      </c>
      <c r="AI31" s="131">
        <v>0</v>
      </c>
      <c r="AJ31" s="404">
        <v>1</v>
      </c>
      <c r="AK31" s="405">
        <v>33.333333333333329</v>
      </c>
      <c r="AL31" s="406">
        <v>0</v>
      </c>
      <c r="AM31" s="407">
        <v>0</v>
      </c>
      <c r="AN31" s="663">
        <v>1</v>
      </c>
      <c r="AO31" s="616">
        <v>100</v>
      </c>
      <c r="AP31" s="566">
        <v>1</v>
      </c>
      <c r="AQ31" s="406">
        <v>0</v>
      </c>
      <c r="AR31" s="131">
        <v>1</v>
      </c>
      <c r="AS31" s="567">
        <v>0</v>
      </c>
      <c r="AT31" s="406">
        <v>0</v>
      </c>
      <c r="AU31" s="131">
        <v>0</v>
      </c>
      <c r="AV31" s="404">
        <v>0</v>
      </c>
      <c r="AW31" s="405">
        <v>0</v>
      </c>
      <c r="AX31" s="406">
        <v>0</v>
      </c>
      <c r="AY31" s="566">
        <v>0</v>
      </c>
      <c r="AZ31" s="408">
        <v>0</v>
      </c>
      <c r="BA31" s="632">
        <v>0</v>
      </c>
      <c r="BB31" s="566">
        <v>0</v>
      </c>
      <c r="BC31" s="406">
        <v>0</v>
      </c>
      <c r="BD31" s="131">
        <v>0</v>
      </c>
      <c r="BE31" s="404">
        <v>0</v>
      </c>
      <c r="BF31" s="406">
        <v>0</v>
      </c>
      <c r="BG31" s="131">
        <v>0</v>
      </c>
      <c r="BH31" s="567">
        <v>0</v>
      </c>
      <c r="BI31" s="406">
        <v>0</v>
      </c>
      <c r="BJ31" s="131">
        <v>0</v>
      </c>
      <c r="BK31" s="267"/>
      <c r="BL31" s="267"/>
      <c r="BM31" s="267"/>
      <c r="BN31" s="267"/>
      <c r="BO31" s="267"/>
      <c r="BP31" s="267"/>
      <c r="BQ31" s="267"/>
      <c r="BR31" s="267"/>
      <c r="BS31" s="267"/>
      <c r="BT31" s="267"/>
      <c r="BU31" s="267"/>
      <c r="BV31" s="267"/>
      <c r="BW31" s="267"/>
      <c r="BX31" s="267"/>
      <c r="BY31" s="267"/>
      <c r="BZ31" s="267"/>
      <c r="CA31" s="267"/>
    </row>
    <row r="32" spans="1:79" ht="18" customHeight="1" x14ac:dyDescent="0.4">
      <c r="A32" s="428"/>
      <c r="B32" s="429"/>
      <c r="C32" s="395" t="s">
        <v>239</v>
      </c>
      <c r="D32" s="396"/>
      <c r="E32" s="396"/>
      <c r="F32" s="433">
        <v>344</v>
      </c>
      <c r="G32" s="398">
        <v>263</v>
      </c>
      <c r="H32" s="399">
        <v>81</v>
      </c>
      <c r="I32" s="400">
        <v>340</v>
      </c>
      <c r="J32" s="401">
        <v>98.837209302325576</v>
      </c>
      <c r="K32" s="398">
        <v>259</v>
      </c>
      <c r="L32" s="402">
        <v>98.479087452471475</v>
      </c>
      <c r="M32" s="403">
        <v>81</v>
      </c>
      <c r="N32" s="402">
        <v>100</v>
      </c>
      <c r="O32" s="404">
        <v>0</v>
      </c>
      <c r="P32" s="562">
        <v>0</v>
      </c>
      <c r="Q32" s="406">
        <v>0</v>
      </c>
      <c r="R32" s="566">
        <v>0</v>
      </c>
      <c r="S32" s="408">
        <v>0</v>
      </c>
      <c r="T32" s="632">
        <v>0</v>
      </c>
      <c r="U32" s="566">
        <v>0</v>
      </c>
      <c r="V32" s="406">
        <v>0</v>
      </c>
      <c r="W32" s="131">
        <v>0</v>
      </c>
      <c r="X32" s="404">
        <v>0</v>
      </c>
      <c r="Y32" s="406">
        <v>0</v>
      </c>
      <c r="Z32" s="131">
        <v>0</v>
      </c>
      <c r="AA32" s="404">
        <v>0</v>
      </c>
      <c r="AB32" s="406">
        <v>0</v>
      </c>
      <c r="AC32" s="131">
        <v>0</v>
      </c>
      <c r="AD32" s="404">
        <v>0</v>
      </c>
      <c r="AE32" s="406">
        <v>0</v>
      </c>
      <c r="AF32" s="131">
        <v>0</v>
      </c>
      <c r="AG32" s="567">
        <v>0</v>
      </c>
      <c r="AH32" s="406">
        <v>0</v>
      </c>
      <c r="AI32" s="131">
        <v>0</v>
      </c>
      <c r="AJ32" s="404">
        <v>1</v>
      </c>
      <c r="AK32" s="405">
        <v>25</v>
      </c>
      <c r="AL32" s="662">
        <v>1</v>
      </c>
      <c r="AM32" s="407">
        <v>25</v>
      </c>
      <c r="AN32" s="408">
        <v>0</v>
      </c>
      <c r="AO32" s="616">
        <v>0</v>
      </c>
      <c r="AP32" s="566">
        <v>1</v>
      </c>
      <c r="AQ32" s="406">
        <v>1</v>
      </c>
      <c r="AR32" s="131">
        <v>0</v>
      </c>
      <c r="AS32" s="567">
        <v>0</v>
      </c>
      <c r="AT32" s="406">
        <v>0</v>
      </c>
      <c r="AU32" s="131">
        <v>0</v>
      </c>
      <c r="AV32" s="404">
        <v>0</v>
      </c>
      <c r="AW32" s="405">
        <v>0</v>
      </c>
      <c r="AX32" s="406">
        <v>0</v>
      </c>
      <c r="AY32" s="566">
        <v>0</v>
      </c>
      <c r="AZ32" s="408">
        <v>0</v>
      </c>
      <c r="BA32" s="632">
        <v>0</v>
      </c>
      <c r="BB32" s="566">
        <v>0</v>
      </c>
      <c r="BC32" s="406">
        <v>0</v>
      </c>
      <c r="BD32" s="131">
        <v>0</v>
      </c>
      <c r="BE32" s="404">
        <v>0</v>
      </c>
      <c r="BF32" s="406">
        <v>0</v>
      </c>
      <c r="BG32" s="131">
        <v>0</v>
      </c>
      <c r="BH32" s="567">
        <v>0</v>
      </c>
      <c r="BI32" s="406">
        <v>0</v>
      </c>
      <c r="BJ32" s="131">
        <v>0</v>
      </c>
      <c r="BK32" s="267"/>
      <c r="BL32" s="267"/>
      <c r="BM32" s="267"/>
      <c r="BN32" s="267"/>
      <c r="BO32" s="267"/>
      <c r="BP32" s="267"/>
      <c r="BQ32" s="267"/>
      <c r="BR32" s="267"/>
      <c r="BS32" s="267"/>
      <c r="BT32" s="267"/>
      <c r="BU32" s="267"/>
      <c r="BV32" s="267"/>
      <c r="BW32" s="267"/>
      <c r="BX32" s="267"/>
      <c r="BY32" s="267"/>
      <c r="BZ32" s="267"/>
      <c r="CA32" s="267"/>
    </row>
    <row r="33" spans="1:79" ht="18" customHeight="1" x14ac:dyDescent="0.4">
      <c r="A33" s="428"/>
      <c r="B33" s="429"/>
      <c r="C33" s="395" t="s">
        <v>240</v>
      </c>
      <c r="D33" s="396"/>
      <c r="E33" s="396"/>
      <c r="F33" s="433">
        <v>79</v>
      </c>
      <c r="G33" s="398">
        <v>69</v>
      </c>
      <c r="H33" s="399">
        <v>10</v>
      </c>
      <c r="I33" s="400">
        <v>41</v>
      </c>
      <c r="J33" s="401">
        <v>51.898734177215189</v>
      </c>
      <c r="K33" s="398">
        <v>34</v>
      </c>
      <c r="L33" s="402">
        <v>49.275362318840585</v>
      </c>
      <c r="M33" s="403">
        <v>7</v>
      </c>
      <c r="N33" s="402">
        <v>70</v>
      </c>
      <c r="O33" s="422">
        <v>1</v>
      </c>
      <c r="P33" s="401">
        <v>2.6315789473684208</v>
      </c>
      <c r="Q33" s="662">
        <v>1</v>
      </c>
      <c r="R33" s="402">
        <v>2.8571428571428572</v>
      </c>
      <c r="S33" s="408">
        <v>0</v>
      </c>
      <c r="T33" s="632">
        <v>2</v>
      </c>
      <c r="U33" s="566">
        <v>1</v>
      </c>
      <c r="V33" s="406">
        <v>1</v>
      </c>
      <c r="W33" s="131">
        <v>0</v>
      </c>
      <c r="X33" s="404">
        <v>0</v>
      </c>
      <c r="Y33" s="406">
        <v>0</v>
      </c>
      <c r="Z33" s="131">
        <v>0</v>
      </c>
      <c r="AA33" s="404">
        <v>0</v>
      </c>
      <c r="AB33" s="406">
        <v>0</v>
      </c>
      <c r="AC33" s="131">
        <v>0</v>
      </c>
      <c r="AD33" s="404">
        <v>0</v>
      </c>
      <c r="AE33" s="406">
        <v>0</v>
      </c>
      <c r="AF33" s="131">
        <v>0</v>
      </c>
      <c r="AG33" s="567">
        <v>0</v>
      </c>
      <c r="AH33" s="406">
        <v>0</v>
      </c>
      <c r="AI33" s="131">
        <v>0</v>
      </c>
      <c r="AJ33" s="404">
        <v>6</v>
      </c>
      <c r="AK33" s="405">
        <v>15.789473684210526</v>
      </c>
      <c r="AL33" s="662">
        <v>6</v>
      </c>
      <c r="AM33" s="407">
        <v>17.142857142857142</v>
      </c>
      <c r="AN33" s="408">
        <v>0</v>
      </c>
      <c r="AO33" s="616">
        <v>0</v>
      </c>
      <c r="AP33" s="566">
        <v>2</v>
      </c>
      <c r="AQ33" s="406">
        <v>2</v>
      </c>
      <c r="AR33" s="131">
        <v>0</v>
      </c>
      <c r="AS33" s="567">
        <v>4</v>
      </c>
      <c r="AT33" s="406">
        <v>4</v>
      </c>
      <c r="AU33" s="131">
        <v>0</v>
      </c>
      <c r="AV33" s="404">
        <v>0</v>
      </c>
      <c r="AW33" s="405">
        <v>0</v>
      </c>
      <c r="AX33" s="406">
        <v>0</v>
      </c>
      <c r="AY33" s="566">
        <v>0</v>
      </c>
      <c r="AZ33" s="408">
        <v>0</v>
      </c>
      <c r="BA33" s="632">
        <v>0</v>
      </c>
      <c r="BB33" s="566">
        <v>0</v>
      </c>
      <c r="BC33" s="406">
        <v>0</v>
      </c>
      <c r="BD33" s="131">
        <v>0</v>
      </c>
      <c r="BE33" s="404">
        <v>0</v>
      </c>
      <c r="BF33" s="406">
        <v>0</v>
      </c>
      <c r="BG33" s="131">
        <v>0</v>
      </c>
      <c r="BH33" s="567">
        <v>0</v>
      </c>
      <c r="BI33" s="406">
        <v>0</v>
      </c>
      <c r="BJ33" s="131">
        <v>0</v>
      </c>
      <c r="BK33" s="267"/>
      <c r="BL33" s="267"/>
      <c r="BM33" s="267"/>
      <c r="BN33" s="267"/>
      <c r="BO33" s="267"/>
      <c r="BP33" s="267"/>
      <c r="BQ33" s="267"/>
      <c r="BR33" s="267"/>
      <c r="BS33" s="267"/>
      <c r="BT33" s="267"/>
      <c r="BU33" s="267"/>
      <c r="BV33" s="267"/>
      <c r="BW33" s="267"/>
      <c r="BX33" s="267"/>
      <c r="BY33" s="267"/>
      <c r="BZ33" s="267"/>
      <c r="CA33" s="267"/>
    </row>
    <row r="34" spans="1:79" ht="18" customHeight="1" x14ac:dyDescent="0.4">
      <c r="A34" s="428"/>
      <c r="B34" s="429"/>
      <c r="C34" s="395" t="s">
        <v>241</v>
      </c>
      <c r="D34" s="396"/>
      <c r="E34" s="396"/>
      <c r="F34" s="433">
        <v>8</v>
      </c>
      <c r="G34" s="398">
        <v>7</v>
      </c>
      <c r="H34" s="399">
        <v>1</v>
      </c>
      <c r="I34" s="400">
        <v>3</v>
      </c>
      <c r="J34" s="401">
        <v>37.5</v>
      </c>
      <c r="K34" s="398">
        <v>3</v>
      </c>
      <c r="L34" s="402">
        <v>42.857142857142854</v>
      </c>
      <c r="M34" s="403">
        <v>0</v>
      </c>
      <c r="N34" s="402" t="s">
        <v>281</v>
      </c>
      <c r="O34" s="422">
        <v>1</v>
      </c>
      <c r="P34" s="401">
        <v>20</v>
      </c>
      <c r="Q34" s="406">
        <v>0</v>
      </c>
      <c r="R34" s="566">
        <v>0</v>
      </c>
      <c r="S34" s="664">
        <v>1</v>
      </c>
      <c r="T34" s="665">
        <v>100</v>
      </c>
      <c r="U34" s="566">
        <v>0</v>
      </c>
      <c r="V34" s="406">
        <v>0</v>
      </c>
      <c r="W34" s="131">
        <v>0</v>
      </c>
      <c r="X34" s="404">
        <v>0</v>
      </c>
      <c r="Y34" s="406">
        <v>0</v>
      </c>
      <c r="Z34" s="131">
        <v>0</v>
      </c>
      <c r="AA34" s="404">
        <v>0</v>
      </c>
      <c r="AB34" s="406">
        <v>0</v>
      </c>
      <c r="AC34" s="131">
        <v>0</v>
      </c>
      <c r="AD34" s="404">
        <v>1</v>
      </c>
      <c r="AE34" s="406">
        <v>0</v>
      </c>
      <c r="AF34" s="131">
        <v>1</v>
      </c>
      <c r="AG34" s="567">
        <v>0</v>
      </c>
      <c r="AH34" s="406">
        <v>0</v>
      </c>
      <c r="AI34" s="131">
        <v>0</v>
      </c>
      <c r="AJ34" s="404">
        <v>2</v>
      </c>
      <c r="AK34" s="405">
        <v>40</v>
      </c>
      <c r="AL34" s="662">
        <v>2</v>
      </c>
      <c r="AM34" s="407">
        <v>50</v>
      </c>
      <c r="AN34" s="408">
        <v>0</v>
      </c>
      <c r="AO34" s="616">
        <v>0</v>
      </c>
      <c r="AP34" s="566">
        <v>1</v>
      </c>
      <c r="AQ34" s="406">
        <v>1</v>
      </c>
      <c r="AR34" s="131">
        <v>0</v>
      </c>
      <c r="AS34" s="567">
        <v>1</v>
      </c>
      <c r="AT34" s="406">
        <v>1</v>
      </c>
      <c r="AU34" s="131">
        <v>0</v>
      </c>
      <c r="AV34" s="404">
        <v>0</v>
      </c>
      <c r="AW34" s="405">
        <v>0</v>
      </c>
      <c r="AX34" s="406">
        <v>0</v>
      </c>
      <c r="AY34" s="566">
        <v>0</v>
      </c>
      <c r="AZ34" s="408">
        <v>0</v>
      </c>
      <c r="BA34" s="632">
        <v>0</v>
      </c>
      <c r="BB34" s="566">
        <v>0</v>
      </c>
      <c r="BC34" s="406">
        <v>0</v>
      </c>
      <c r="BD34" s="131">
        <v>0</v>
      </c>
      <c r="BE34" s="404">
        <v>0</v>
      </c>
      <c r="BF34" s="406">
        <v>0</v>
      </c>
      <c r="BG34" s="131">
        <v>0</v>
      </c>
      <c r="BH34" s="567">
        <v>0</v>
      </c>
      <c r="BI34" s="406">
        <v>0</v>
      </c>
      <c r="BJ34" s="131">
        <v>0</v>
      </c>
      <c r="BK34" s="267"/>
      <c r="BL34" s="267"/>
      <c r="BM34" s="267"/>
      <c r="BN34" s="267"/>
      <c r="BO34" s="267"/>
      <c r="BP34" s="267"/>
      <c r="BQ34" s="267"/>
      <c r="BR34" s="267"/>
      <c r="BS34" s="267"/>
      <c r="BT34" s="267"/>
      <c r="BU34" s="267"/>
      <c r="BV34" s="267"/>
      <c r="BW34" s="267"/>
      <c r="BX34" s="267"/>
      <c r="BY34" s="267"/>
      <c r="BZ34" s="267"/>
      <c r="CA34" s="267"/>
    </row>
    <row r="35" spans="1:79" ht="18" customHeight="1" x14ac:dyDescent="0.4">
      <c r="A35" s="428"/>
      <c r="B35" s="429"/>
      <c r="C35" s="395" t="s">
        <v>242</v>
      </c>
      <c r="D35" s="396"/>
      <c r="E35" s="396"/>
      <c r="F35" s="433">
        <v>147</v>
      </c>
      <c r="G35" s="398">
        <v>131</v>
      </c>
      <c r="H35" s="399">
        <v>16</v>
      </c>
      <c r="I35" s="400">
        <v>5</v>
      </c>
      <c r="J35" s="401">
        <v>3.4013605442176873</v>
      </c>
      <c r="K35" s="398">
        <v>5</v>
      </c>
      <c r="L35" s="402">
        <v>3.8167938931297711</v>
      </c>
      <c r="M35" s="403">
        <v>0</v>
      </c>
      <c r="N35" s="402" t="s">
        <v>281</v>
      </c>
      <c r="O35" s="422">
        <v>6</v>
      </c>
      <c r="P35" s="401">
        <v>4.225352112676056</v>
      </c>
      <c r="Q35" s="662">
        <v>6</v>
      </c>
      <c r="R35" s="402">
        <v>4.7619047619047619</v>
      </c>
      <c r="S35" s="408">
        <v>0</v>
      </c>
      <c r="T35" s="632">
        <v>0</v>
      </c>
      <c r="U35" s="566">
        <v>0</v>
      </c>
      <c r="V35" s="406">
        <v>0</v>
      </c>
      <c r="W35" s="131">
        <v>0</v>
      </c>
      <c r="X35" s="404">
        <v>1</v>
      </c>
      <c r="Y35" s="406">
        <v>1</v>
      </c>
      <c r="Z35" s="131">
        <v>0</v>
      </c>
      <c r="AA35" s="404">
        <v>3</v>
      </c>
      <c r="AB35" s="406">
        <v>3</v>
      </c>
      <c r="AC35" s="131">
        <v>0</v>
      </c>
      <c r="AD35" s="404">
        <v>1</v>
      </c>
      <c r="AE35" s="406">
        <v>1</v>
      </c>
      <c r="AF35" s="131">
        <v>0</v>
      </c>
      <c r="AG35" s="567">
        <v>1</v>
      </c>
      <c r="AH35" s="406">
        <v>1</v>
      </c>
      <c r="AI35" s="131">
        <v>0</v>
      </c>
      <c r="AJ35" s="404">
        <v>20</v>
      </c>
      <c r="AK35" s="405">
        <v>14.084507042253522</v>
      </c>
      <c r="AL35" s="662">
        <v>16</v>
      </c>
      <c r="AM35" s="407">
        <v>12.698412698412698</v>
      </c>
      <c r="AN35" s="663">
        <v>4</v>
      </c>
      <c r="AO35" s="616">
        <v>25</v>
      </c>
      <c r="AP35" s="566">
        <v>2</v>
      </c>
      <c r="AQ35" s="406">
        <v>1</v>
      </c>
      <c r="AR35" s="131">
        <v>1</v>
      </c>
      <c r="AS35" s="567">
        <v>18</v>
      </c>
      <c r="AT35" s="406">
        <v>15</v>
      </c>
      <c r="AU35" s="131">
        <v>3</v>
      </c>
      <c r="AV35" s="404">
        <v>0</v>
      </c>
      <c r="AW35" s="405">
        <v>0</v>
      </c>
      <c r="AX35" s="406">
        <v>0</v>
      </c>
      <c r="AY35" s="566">
        <v>0</v>
      </c>
      <c r="AZ35" s="408">
        <v>0</v>
      </c>
      <c r="BA35" s="632">
        <v>0</v>
      </c>
      <c r="BB35" s="566">
        <v>0</v>
      </c>
      <c r="BC35" s="406">
        <v>0</v>
      </c>
      <c r="BD35" s="131">
        <v>0</v>
      </c>
      <c r="BE35" s="404">
        <v>0</v>
      </c>
      <c r="BF35" s="406">
        <v>0</v>
      </c>
      <c r="BG35" s="131">
        <v>0</v>
      </c>
      <c r="BH35" s="567">
        <v>0</v>
      </c>
      <c r="BI35" s="406">
        <v>0</v>
      </c>
      <c r="BJ35" s="131">
        <v>0</v>
      </c>
      <c r="BK35" s="267"/>
      <c r="BL35" s="267"/>
      <c r="BM35" s="267"/>
      <c r="BN35" s="267"/>
      <c r="BO35" s="267"/>
      <c r="BP35" s="267"/>
      <c r="BQ35" s="267"/>
      <c r="BR35" s="267"/>
      <c r="BS35" s="267"/>
      <c r="BT35" s="267"/>
      <c r="BU35" s="267"/>
      <c r="BV35" s="267"/>
      <c r="BW35" s="267"/>
      <c r="BX35" s="267"/>
      <c r="BY35" s="267"/>
      <c r="BZ35" s="267"/>
      <c r="CA35" s="267"/>
    </row>
    <row r="36" spans="1:79" ht="18" customHeight="1" x14ac:dyDescent="0.4">
      <c r="A36" s="393"/>
      <c r="B36" s="394"/>
      <c r="C36" s="434"/>
      <c r="D36" s="431" t="s">
        <v>209</v>
      </c>
      <c r="E36" s="432"/>
      <c r="F36" s="433">
        <v>24</v>
      </c>
      <c r="G36" s="435">
        <v>17</v>
      </c>
      <c r="H36" s="436">
        <v>7</v>
      </c>
      <c r="I36" s="437">
        <v>18</v>
      </c>
      <c r="J36" s="438">
        <v>75</v>
      </c>
      <c r="K36" s="435">
        <v>14</v>
      </c>
      <c r="L36" s="439">
        <v>82.35294117647058</v>
      </c>
      <c r="M36" s="440">
        <v>4</v>
      </c>
      <c r="N36" s="439">
        <v>57.142857142857139</v>
      </c>
      <c r="O36" s="433">
        <v>1</v>
      </c>
      <c r="P36" s="438">
        <v>16.666666666666664</v>
      </c>
      <c r="Q36" s="443">
        <v>0</v>
      </c>
      <c r="R36" s="573">
        <v>0</v>
      </c>
      <c r="S36" s="666">
        <v>1</v>
      </c>
      <c r="T36" s="667">
        <v>33.333333333333329</v>
      </c>
      <c r="U36" s="573">
        <v>0</v>
      </c>
      <c r="V36" s="443">
        <v>0</v>
      </c>
      <c r="W36" s="574">
        <v>0</v>
      </c>
      <c r="X36" s="441">
        <v>0</v>
      </c>
      <c r="Y36" s="443">
        <v>0</v>
      </c>
      <c r="Z36" s="574">
        <v>0</v>
      </c>
      <c r="AA36" s="441">
        <v>0</v>
      </c>
      <c r="AB36" s="443">
        <v>0</v>
      </c>
      <c r="AC36" s="574">
        <v>0</v>
      </c>
      <c r="AD36" s="441">
        <v>1</v>
      </c>
      <c r="AE36" s="443">
        <v>0</v>
      </c>
      <c r="AF36" s="574">
        <v>1</v>
      </c>
      <c r="AG36" s="575">
        <v>0</v>
      </c>
      <c r="AH36" s="443">
        <v>0</v>
      </c>
      <c r="AI36" s="574">
        <v>0</v>
      </c>
      <c r="AJ36" s="441">
        <v>2</v>
      </c>
      <c r="AK36" s="442">
        <v>33.333333333333329</v>
      </c>
      <c r="AL36" s="668">
        <v>2</v>
      </c>
      <c r="AM36" s="444">
        <v>66.666666666666657</v>
      </c>
      <c r="AN36" s="445">
        <v>0</v>
      </c>
      <c r="AO36" s="617">
        <v>0</v>
      </c>
      <c r="AP36" s="573">
        <v>2</v>
      </c>
      <c r="AQ36" s="443">
        <v>2</v>
      </c>
      <c r="AR36" s="574">
        <v>0</v>
      </c>
      <c r="AS36" s="575">
        <v>0</v>
      </c>
      <c r="AT36" s="443">
        <v>0</v>
      </c>
      <c r="AU36" s="574">
        <v>0</v>
      </c>
      <c r="AV36" s="441">
        <v>0</v>
      </c>
      <c r="AW36" s="442">
        <v>0</v>
      </c>
      <c r="AX36" s="443">
        <v>0</v>
      </c>
      <c r="AY36" s="573">
        <v>0</v>
      </c>
      <c r="AZ36" s="445">
        <v>0</v>
      </c>
      <c r="BA36" s="635">
        <v>0</v>
      </c>
      <c r="BB36" s="573">
        <v>0</v>
      </c>
      <c r="BC36" s="443">
        <v>0</v>
      </c>
      <c r="BD36" s="574">
        <v>0</v>
      </c>
      <c r="BE36" s="441">
        <v>0</v>
      </c>
      <c r="BF36" s="443">
        <v>0</v>
      </c>
      <c r="BG36" s="574">
        <v>0</v>
      </c>
      <c r="BH36" s="575">
        <v>0</v>
      </c>
      <c r="BI36" s="443">
        <v>0</v>
      </c>
      <c r="BJ36" s="574">
        <v>0</v>
      </c>
      <c r="BK36" s="267"/>
      <c r="BL36" s="267"/>
      <c r="BM36" s="267"/>
      <c r="BN36" s="267"/>
      <c r="BO36" s="267"/>
      <c r="BP36" s="267"/>
      <c r="BQ36" s="267"/>
      <c r="BR36" s="267"/>
      <c r="BS36" s="267"/>
      <c r="BT36" s="267"/>
      <c r="BU36" s="267"/>
      <c r="BV36" s="267"/>
      <c r="BW36" s="267"/>
      <c r="BX36" s="267"/>
      <c r="BY36" s="267"/>
      <c r="BZ36" s="267"/>
      <c r="CA36" s="267"/>
    </row>
    <row r="37" spans="1:79" ht="18" customHeight="1" x14ac:dyDescent="0.4">
      <c r="A37" s="356" t="s">
        <v>243</v>
      </c>
      <c r="B37" s="357"/>
      <c r="C37" s="357"/>
      <c r="D37" s="357"/>
      <c r="E37" s="357"/>
      <c r="F37" s="343">
        <v>43</v>
      </c>
      <c r="G37" s="344">
        <v>41</v>
      </c>
      <c r="H37" s="345">
        <v>2</v>
      </c>
      <c r="I37" s="346">
        <v>7</v>
      </c>
      <c r="J37" s="347">
        <v>16.279069767441861</v>
      </c>
      <c r="K37" s="344">
        <v>6</v>
      </c>
      <c r="L37" s="348">
        <v>14.634146341463413</v>
      </c>
      <c r="M37" s="349">
        <v>1</v>
      </c>
      <c r="N37" s="348">
        <v>50</v>
      </c>
      <c r="O37" s="350">
        <v>0</v>
      </c>
      <c r="P37" s="547">
        <v>0</v>
      </c>
      <c r="Q37" s="352">
        <v>0</v>
      </c>
      <c r="R37" s="551">
        <v>0</v>
      </c>
      <c r="S37" s="354">
        <v>0</v>
      </c>
      <c r="T37" s="627">
        <v>0</v>
      </c>
      <c r="U37" s="551">
        <v>0</v>
      </c>
      <c r="V37" s="352">
        <v>0</v>
      </c>
      <c r="W37" s="552">
        <v>0</v>
      </c>
      <c r="X37" s="350">
        <v>0</v>
      </c>
      <c r="Y37" s="352">
        <v>0</v>
      </c>
      <c r="Z37" s="552">
        <v>0</v>
      </c>
      <c r="AA37" s="350">
        <v>0</v>
      </c>
      <c r="AB37" s="352">
        <v>0</v>
      </c>
      <c r="AC37" s="552">
        <v>0</v>
      </c>
      <c r="AD37" s="350">
        <v>0</v>
      </c>
      <c r="AE37" s="352">
        <v>0</v>
      </c>
      <c r="AF37" s="552">
        <v>0</v>
      </c>
      <c r="AG37" s="553">
        <v>0</v>
      </c>
      <c r="AH37" s="352">
        <v>0</v>
      </c>
      <c r="AI37" s="552">
        <v>0</v>
      </c>
      <c r="AJ37" s="350">
        <v>6</v>
      </c>
      <c r="AK37" s="351">
        <v>16.666666666666664</v>
      </c>
      <c r="AL37" s="655">
        <v>6</v>
      </c>
      <c r="AM37" s="353">
        <v>17.142857142857142</v>
      </c>
      <c r="AN37" s="354">
        <v>0</v>
      </c>
      <c r="AO37" s="613">
        <v>0</v>
      </c>
      <c r="AP37" s="551">
        <v>6</v>
      </c>
      <c r="AQ37" s="352">
        <v>6</v>
      </c>
      <c r="AR37" s="552">
        <v>0</v>
      </c>
      <c r="AS37" s="553">
        <v>0</v>
      </c>
      <c r="AT37" s="352">
        <v>0</v>
      </c>
      <c r="AU37" s="552">
        <v>0</v>
      </c>
      <c r="AV37" s="350">
        <v>0</v>
      </c>
      <c r="AW37" s="351">
        <v>0</v>
      </c>
      <c r="AX37" s="352">
        <v>0</v>
      </c>
      <c r="AY37" s="551">
        <v>0</v>
      </c>
      <c r="AZ37" s="354">
        <v>0</v>
      </c>
      <c r="BA37" s="627">
        <v>0</v>
      </c>
      <c r="BB37" s="551">
        <v>0</v>
      </c>
      <c r="BC37" s="352">
        <v>0</v>
      </c>
      <c r="BD37" s="552">
        <v>0</v>
      </c>
      <c r="BE37" s="350">
        <v>0</v>
      </c>
      <c r="BF37" s="352">
        <v>0</v>
      </c>
      <c r="BG37" s="552">
        <v>0</v>
      </c>
      <c r="BH37" s="553">
        <v>0</v>
      </c>
      <c r="BI37" s="352">
        <v>0</v>
      </c>
      <c r="BJ37" s="552">
        <v>0</v>
      </c>
      <c r="BK37" s="267"/>
      <c r="BL37" s="267"/>
      <c r="BM37" s="267"/>
      <c r="BN37" s="267"/>
      <c r="BO37" s="267"/>
      <c r="BP37" s="267"/>
      <c r="BQ37" s="267"/>
      <c r="BR37" s="267"/>
      <c r="BS37" s="267"/>
      <c r="BT37" s="267"/>
      <c r="BU37" s="267"/>
      <c r="BV37" s="267"/>
      <c r="BW37" s="267"/>
      <c r="BX37" s="267"/>
      <c r="BY37" s="267"/>
      <c r="BZ37" s="267"/>
      <c r="CA37" s="267"/>
    </row>
    <row r="38" spans="1:79" ht="18" customHeight="1" x14ac:dyDescent="0.4">
      <c r="A38" s="340"/>
      <c r="B38" s="341" t="s">
        <v>244</v>
      </c>
      <c r="C38" s="341"/>
      <c r="D38" s="341"/>
      <c r="E38" s="342"/>
      <c r="F38" s="343">
        <v>38</v>
      </c>
      <c r="G38" s="344">
        <v>24</v>
      </c>
      <c r="H38" s="345">
        <v>14</v>
      </c>
      <c r="I38" s="346">
        <v>24</v>
      </c>
      <c r="J38" s="347">
        <v>63.157894736842103</v>
      </c>
      <c r="K38" s="344">
        <v>13</v>
      </c>
      <c r="L38" s="348">
        <v>54.166666666666664</v>
      </c>
      <c r="M38" s="349">
        <v>11</v>
      </c>
      <c r="N38" s="348">
        <v>78.571428571428569</v>
      </c>
      <c r="O38" s="350">
        <v>0</v>
      </c>
      <c r="P38" s="547">
        <v>0</v>
      </c>
      <c r="Q38" s="352">
        <v>0</v>
      </c>
      <c r="R38" s="551">
        <v>0</v>
      </c>
      <c r="S38" s="354">
        <v>0</v>
      </c>
      <c r="T38" s="627">
        <v>0</v>
      </c>
      <c r="U38" s="551">
        <v>0</v>
      </c>
      <c r="V38" s="352">
        <v>0</v>
      </c>
      <c r="W38" s="552">
        <v>0</v>
      </c>
      <c r="X38" s="350">
        <v>0</v>
      </c>
      <c r="Y38" s="352">
        <v>0</v>
      </c>
      <c r="Z38" s="552">
        <v>0</v>
      </c>
      <c r="AA38" s="350">
        <v>0</v>
      </c>
      <c r="AB38" s="352">
        <v>0</v>
      </c>
      <c r="AC38" s="552">
        <v>0</v>
      </c>
      <c r="AD38" s="350">
        <v>0</v>
      </c>
      <c r="AE38" s="352">
        <v>0</v>
      </c>
      <c r="AF38" s="552">
        <v>0</v>
      </c>
      <c r="AG38" s="553">
        <v>0</v>
      </c>
      <c r="AH38" s="352">
        <v>0</v>
      </c>
      <c r="AI38" s="552">
        <v>0</v>
      </c>
      <c r="AJ38" s="350">
        <v>9</v>
      </c>
      <c r="AK38" s="351">
        <v>64.285714285714292</v>
      </c>
      <c r="AL38" s="655">
        <v>7</v>
      </c>
      <c r="AM38" s="353">
        <v>63.636363636363633</v>
      </c>
      <c r="AN38" s="657">
        <v>2</v>
      </c>
      <c r="AO38" s="613">
        <v>66.666666666666657</v>
      </c>
      <c r="AP38" s="551">
        <v>9</v>
      </c>
      <c r="AQ38" s="352">
        <v>7</v>
      </c>
      <c r="AR38" s="552">
        <v>2</v>
      </c>
      <c r="AS38" s="553">
        <v>0</v>
      </c>
      <c r="AT38" s="352">
        <v>0</v>
      </c>
      <c r="AU38" s="552">
        <v>0</v>
      </c>
      <c r="AV38" s="350">
        <v>0</v>
      </c>
      <c r="AW38" s="351">
        <v>0</v>
      </c>
      <c r="AX38" s="352">
        <v>0</v>
      </c>
      <c r="AY38" s="551">
        <v>0</v>
      </c>
      <c r="AZ38" s="354">
        <v>0</v>
      </c>
      <c r="BA38" s="627">
        <v>0</v>
      </c>
      <c r="BB38" s="551">
        <v>0</v>
      </c>
      <c r="BC38" s="352">
        <v>0</v>
      </c>
      <c r="BD38" s="552">
        <v>0</v>
      </c>
      <c r="BE38" s="350">
        <v>0</v>
      </c>
      <c r="BF38" s="352">
        <v>0</v>
      </c>
      <c r="BG38" s="552">
        <v>0</v>
      </c>
      <c r="BH38" s="553">
        <v>0</v>
      </c>
      <c r="BI38" s="352">
        <v>0</v>
      </c>
      <c r="BJ38" s="552">
        <v>0</v>
      </c>
      <c r="BK38" s="267"/>
      <c r="BL38" s="267"/>
      <c r="BM38" s="267"/>
      <c r="BN38" s="267"/>
      <c r="BO38" s="267"/>
      <c r="BP38" s="267"/>
      <c r="BQ38" s="267"/>
      <c r="BR38" s="267"/>
      <c r="BS38" s="267"/>
      <c r="BT38" s="267"/>
      <c r="BU38" s="267"/>
      <c r="BV38" s="267"/>
      <c r="BW38" s="267"/>
      <c r="BX38" s="267"/>
      <c r="BY38" s="267"/>
      <c r="BZ38" s="267"/>
      <c r="CA38" s="267"/>
    </row>
    <row r="39" spans="1:79" ht="18" customHeight="1" x14ac:dyDescent="0.4">
      <c r="A39" s="340"/>
      <c r="B39" s="341" t="s">
        <v>245</v>
      </c>
      <c r="C39" s="341"/>
      <c r="D39" s="341"/>
      <c r="E39" s="342"/>
      <c r="F39" s="343">
        <v>118</v>
      </c>
      <c r="G39" s="344">
        <v>86</v>
      </c>
      <c r="H39" s="345">
        <v>32</v>
      </c>
      <c r="I39" s="346">
        <v>64</v>
      </c>
      <c r="J39" s="347">
        <v>54.237288135593218</v>
      </c>
      <c r="K39" s="344">
        <v>40</v>
      </c>
      <c r="L39" s="348">
        <v>46.511627906976742</v>
      </c>
      <c r="M39" s="349">
        <v>24</v>
      </c>
      <c r="N39" s="348">
        <v>75</v>
      </c>
      <c r="O39" s="343">
        <v>4</v>
      </c>
      <c r="P39" s="347">
        <v>7.4074074074074066</v>
      </c>
      <c r="Q39" s="655">
        <v>2</v>
      </c>
      <c r="R39" s="348">
        <v>4.3478260869565215</v>
      </c>
      <c r="S39" s="656">
        <v>2</v>
      </c>
      <c r="T39" s="646">
        <v>25</v>
      </c>
      <c r="U39" s="551">
        <v>0</v>
      </c>
      <c r="V39" s="352">
        <v>0</v>
      </c>
      <c r="W39" s="552">
        <v>0</v>
      </c>
      <c r="X39" s="350">
        <v>1</v>
      </c>
      <c r="Y39" s="352">
        <v>0</v>
      </c>
      <c r="Z39" s="552">
        <v>1</v>
      </c>
      <c r="AA39" s="350">
        <v>0</v>
      </c>
      <c r="AB39" s="352">
        <v>0</v>
      </c>
      <c r="AC39" s="552">
        <v>0</v>
      </c>
      <c r="AD39" s="350">
        <v>0</v>
      </c>
      <c r="AE39" s="352">
        <v>0</v>
      </c>
      <c r="AF39" s="552">
        <v>0</v>
      </c>
      <c r="AG39" s="553">
        <v>3</v>
      </c>
      <c r="AH39" s="352">
        <v>2</v>
      </c>
      <c r="AI39" s="552">
        <v>1</v>
      </c>
      <c r="AJ39" s="350">
        <v>11</v>
      </c>
      <c r="AK39" s="351">
        <v>20.37037037037037</v>
      </c>
      <c r="AL39" s="655">
        <v>11</v>
      </c>
      <c r="AM39" s="353">
        <v>23.913043478260871</v>
      </c>
      <c r="AN39" s="354">
        <v>0</v>
      </c>
      <c r="AO39" s="613">
        <v>0</v>
      </c>
      <c r="AP39" s="551">
        <v>8</v>
      </c>
      <c r="AQ39" s="352">
        <v>8</v>
      </c>
      <c r="AR39" s="552">
        <v>0</v>
      </c>
      <c r="AS39" s="553">
        <v>3</v>
      </c>
      <c r="AT39" s="352">
        <v>3</v>
      </c>
      <c r="AU39" s="552">
        <v>0</v>
      </c>
      <c r="AV39" s="350">
        <v>0</v>
      </c>
      <c r="AW39" s="351">
        <v>0</v>
      </c>
      <c r="AX39" s="352">
        <v>0</v>
      </c>
      <c r="AY39" s="551">
        <v>0</v>
      </c>
      <c r="AZ39" s="354">
        <v>0</v>
      </c>
      <c r="BA39" s="627">
        <v>0</v>
      </c>
      <c r="BB39" s="551">
        <v>0</v>
      </c>
      <c r="BC39" s="352">
        <v>0</v>
      </c>
      <c r="BD39" s="552">
        <v>0</v>
      </c>
      <c r="BE39" s="350">
        <v>0</v>
      </c>
      <c r="BF39" s="352">
        <v>0</v>
      </c>
      <c r="BG39" s="552">
        <v>0</v>
      </c>
      <c r="BH39" s="553">
        <v>0</v>
      </c>
      <c r="BI39" s="352">
        <v>0</v>
      </c>
      <c r="BJ39" s="552">
        <v>0</v>
      </c>
      <c r="BK39" s="267"/>
      <c r="BL39" s="267"/>
      <c r="BM39" s="267"/>
      <c r="BN39" s="267"/>
      <c r="BO39" s="267"/>
      <c r="BP39" s="267"/>
      <c r="BQ39" s="267"/>
      <c r="BR39" s="267"/>
      <c r="BS39" s="267"/>
      <c r="BT39" s="267"/>
      <c r="BU39" s="267"/>
      <c r="BV39" s="267"/>
      <c r="BW39" s="267"/>
      <c r="BX39" s="267"/>
      <c r="BY39" s="267"/>
      <c r="BZ39" s="267"/>
      <c r="CA39" s="267"/>
    </row>
    <row r="40" spans="1:79" ht="18" customHeight="1" x14ac:dyDescent="0.4">
      <c r="A40" s="317"/>
      <c r="B40" s="318" t="s">
        <v>246</v>
      </c>
      <c r="C40" s="318"/>
      <c r="D40" s="318"/>
      <c r="E40" s="319"/>
      <c r="F40" s="343">
        <v>296</v>
      </c>
      <c r="G40" s="344">
        <v>132</v>
      </c>
      <c r="H40" s="345">
        <v>164</v>
      </c>
      <c r="I40" s="346">
        <v>238</v>
      </c>
      <c r="J40" s="347">
        <v>80.405405405405403</v>
      </c>
      <c r="K40" s="344">
        <v>107</v>
      </c>
      <c r="L40" s="348">
        <v>81.060606060606062</v>
      </c>
      <c r="M40" s="349">
        <v>131</v>
      </c>
      <c r="N40" s="348">
        <v>79.878048780487802</v>
      </c>
      <c r="O40" s="343">
        <v>3</v>
      </c>
      <c r="P40" s="347">
        <v>5.1724137931034484</v>
      </c>
      <c r="Q40" s="655">
        <v>1</v>
      </c>
      <c r="R40" s="348">
        <v>4</v>
      </c>
      <c r="S40" s="669">
        <v>2</v>
      </c>
      <c r="T40" s="646">
        <v>6.0606060606060606</v>
      </c>
      <c r="U40" s="551">
        <v>0</v>
      </c>
      <c r="V40" s="352">
        <v>0</v>
      </c>
      <c r="W40" s="552">
        <v>0</v>
      </c>
      <c r="X40" s="350">
        <v>0</v>
      </c>
      <c r="Y40" s="352">
        <v>0</v>
      </c>
      <c r="Z40" s="552">
        <v>0</v>
      </c>
      <c r="AA40" s="350">
        <v>1</v>
      </c>
      <c r="AB40" s="352">
        <v>0</v>
      </c>
      <c r="AC40" s="552">
        <v>1</v>
      </c>
      <c r="AD40" s="350">
        <v>2</v>
      </c>
      <c r="AE40" s="352">
        <v>1</v>
      </c>
      <c r="AF40" s="552">
        <v>1</v>
      </c>
      <c r="AG40" s="553">
        <v>0</v>
      </c>
      <c r="AH40" s="352">
        <v>0</v>
      </c>
      <c r="AI40" s="552">
        <v>0</v>
      </c>
      <c r="AJ40" s="350">
        <v>18</v>
      </c>
      <c r="AK40" s="351">
        <v>31.03448275862069</v>
      </c>
      <c r="AL40" s="655">
        <v>10</v>
      </c>
      <c r="AM40" s="353">
        <v>40</v>
      </c>
      <c r="AN40" s="655">
        <v>8</v>
      </c>
      <c r="AO40" s="613">
        <v>24.242424242424242</v>
      </c>
      <c r="AP40" s="551">
        <v>15</v>
      </c>
      <c r="AQ40" s="352">
        <v>9</v>
      </c>
      <c r="AR40" s="552">
        <v>6</v>
      </c>
      <c r="AS40" s="553">
        <v>3</v>
      </c>
      <c r="AT40" s="352">
        <v>1</v>
      </c>
      <c r="AU40" s="552">
        <v>2</v>
      </c>
      <c r="AV40" s="350">
        <v>0</v>
      </c>
      <c r="AW40" s="351">
        <v>0</v>
      </c>
      <c r="AX40" s="352">
        <v>0</v>
      </c>
      <c r="AY40" s="354">
        <v>0</v>
      </c>
      <c r="AZ40" s="354">
        <v>0</v>
      </c>
      <c r="BA40" s="627">
        <v>0</v>
      </c>
      <c r="BB40" s="551">
        <v>0</v>
      </c>
      <c r="BC40" s="352">
        <v>0</v>
      </c>
      <c r="BD40" s="552">
        <v>0</v>
      </c>
      <c r="BE40" s="350">
        <v>0</v>
      </c>
      <c r="BF40" s="352">
        <v>0</v>
      </c>
      <c r="BG40" s="552">
        <v>0</v>
      </c>
      <c r="BH40" s="553">
        <v>0</v>
      </c>
      <c r="BI40" s="352">
        <v>0</v>
      </c>
      <c r="BJ40" s="552">
        <v>0</v>
      </c>
      <c r="BK40" s="267"/>
      <c r="BL40" s="267"/>
      <c r="BM40" s="267"/>
      <c r="BN40" s="267"/>
      <c r="BO40" s="267"/>
      <c r="BP40" s="267"/>
      <c r="BQ40" s="267"/>
      <c r="BR40" s="267"/>
      <c r="BS40" s="267"/>
      <c r="BT40" s="267"/>
      <c r="BU40" s="267"/>
      <c r="BV40" s="267"/>
      <c r="BW40" s="267"/>
      <c r="BX40" s="267"/>
      <c r="BY40" s="267"/>
      <c r="BZ40" s="267"/>
      <c r="CA40" s="267"/>
    </row>
    <row r="41" spans="1:79" ht="18" customHeight="1" x14ac:dyDescent="0.4">
      <c r="A41" s="454" t="s">
        <v>201</v>
      </c>
      <c r="B41" s="455"/>
      <c r="C41" s="456"/>
      <c r="D41" s="370" t="s">
        <v>247</v>
      </c>
      <c r="E41" s="371"/>
      <c r="F41" s="343">
        <v>76</v>
      </c>
      <c r="G41" s="344">
        <v>42</v>
      </c>
      <c r="H41" s="345">
        <v>34</v>
      </c>
      <c r="I41" s="346">
        <v>68</v>
      </c>
      <c r="J41" s="347">
        <v>89.473684210526315</v>
      </c>
      <c r="K41" s="344">
        <v>37</v>
      </c>
      <c r="L41" s="348">
        <v>88.095238095238088</v>
      </c>
      <c r="M41" s="349">
        <v>31</v>
      </c>
      <c r="N41" s="348">
        <v>91.17647058823529</v>
      </c>
      <c r="O41" s="457">
        <v>0</v>
      </c>
      <c r="P41" s="577">
        <v>0</v>
      </c>
      <c r="Q41" s="459">
        <v>0</v>
      </c>
      <c r="R41" s="581">
        <v>0</v>
      </c>
      <c r="S41" s="461">
        <v>0</v>
      </c>
      <c r="T41" s="638">
        <v>0</v>
      </c>
      <c r="U41" s="581">
        <v>0</v>
      </c>
      <c r="V41" s="459">
        <v>0</v>
      </c>
      <c r="W41" s="582">
        <v>0</v>
      </c>
      <c r="X41" s="457">
        <v>0</v>
      </c>
      <c r="Y41" s="459">
        <v>0</v>
      </c>
      <c r="Z41" s="582">
        <v>0</v>
      </c>
      <c r="AA41" s="457">
        <v>0</v>
      </c>
      <c r="AB41" s="459">
        <v>0</v>
      </c>
      <c r="AC41" s="582">
        <v>0</v>
      </c>
      <c r="AD41" s="457">
        <v>0</v>
      </c>
      <c r="AE41" s="459">
        <v>0</v>
      </c>
      <c r="AF41" s="582">
        <v>0</v>
      </c>
      <c r="AG41" s="583">
        <v>0</v>
      </c>
      <c r="AH41" s="459">
        <v>0</v>
      </c>
      <c r="AI41" s="582">
        <v>0</v>
      </c>
      <c r="AJ41" s="457">
        <v>1</v>
      </c>
      <c r="AK41" s="458">
        <v>12.5</v>
      </c>
      <c r="AL41" s="670">
        <v>1</v>
      </c>
      <c r="AM41" s="460">
        <v>20</v>
      </c>
      <c r="AN41" s="461">
        <v>0</v>
      </c>
      <c r="AO41" s="618">
        <v>0</v>
      </c>
      <c r="AP41" s="581">
        <v>1</v>
      </c>
      <c r="AQ41" s="459">
        <v>1</v>
      </c>
      <c r="AR41" s="582">
        <v>0</v>
      </c>
      <c r="AS41" s="583">
        <v>0</v>
      </c>
      <c r="AT41" s="459">
        <v>0</v>
      </c>
      <c r="AU41" s="582">
        <v>0</v>
      </c>
      <c r="AV41" s="457">
        <v>0</v>
      </c>
      <c r="AW41" s="458">
        <v>0</v>
      </c>
      <c r="AX41" s="459">
        <v>0</v>
      </c>
      <c r="AY41" s="581">
        <v>0</v>
      </c>
      <c r="AZ41" s="461">
        <v>0</v>
      </c>
      <c r="BA41" s="638">
        <v>0</v>
      </c>
      <c r="BB41" s="581">
        <v>0</v>
      </c>
      <c r="BC41" s="459">
        <v>0</v>
      </c>
      <c r="BD41" s="582">
        <v>0</v>
      </c>
      <c r="BE41" s="457">
        <v>0</v>
      </c>
      <c r="BF41" s="459">
        <v>0</v>
      </c>
      <c r="BG41" s="582">
        <v>0</v>
      </c>
      <c r="BH41" s="583">
        <v>0</v>
      </c>
      <c r="BI41" s="459">
        <v>0</v>
      </c>
      <c r="BJ41" s="582">
        <v>0</v>
      </c>
      <c r="BK41" s="267"/>
      <c r="BL41" s="267"/>
      <c r="BM41" s="267"/>
      <c r="BN41" s="267"/>
      <c r="BO41" s="267"/>
      <c r="BP41" s="267"/>
      <c r="BQ41" s="267"/>
      <c r="BR41" s="267"/>
      <c r="BS41" s="267"/>
      <c r="BT41" s="267"/>
      <c r="BU41" s="267"/>
      <c r="BV41" s="267"/>
      <c r="BW41" s="267"/>
      <c r="BX41" s="267"/>
      <c r="BY41" s="267"/>
      <c r="BZ41" s="267"/>
      <c r="CA41" s="267"/>
    </row>
    <row r="42" spans="1:79" ht="18" customHeight="1" x14ac:dyDescent="0.4">
      <c r="A42" s="463"/>
      <c r="B42" s="464"/>
      <c r="C42" s="465"/>
      <c r="D42" s="431" t="s">
        <v>248</v>
      </c>
      <c r="E42" s="432"/>
      <c r="F42" s="466">
        <v>220</v>
      </c>
      <c r="G42" s="467">
        <v>90</v>
      </c>
      <c r="H42" s="468">
        <v>130</v>
      </c>
      <c r="I42" s="469">
        <v>170</v>
      </c>
      <c r="J42" s="470">
        <v>77.272727272727266</v>
      </c>
      <c r="K42" s="467">
        <v>70</v>
      </c>
      <c r="L42" s="471">
        <v>77.777777777777786</v>
      </c>
      <c r="M42" s="472">
        <v>100</v>
      </c>
      <c r="N42" s="471">
        <v>76.923076923076934</v>
      </c>
      <c r="O42" s="671">
        <v>3</v>
      </c>
      <c r="P42" s="643">
        <v>6</v>
      </c>
      <c r="Q42" s="672">
        <v>1</v>
      </c>
      <c r="R42" s="673">
        <v>5</v>
      </c>
      <c r="S42" s="674">
        <v>2</v>
      </c>
      <c r="T42" s="675">
        <v>6.666666666666667</v>
      </c>
      <c r="U42" s="589">
        <v>0</v>
      </c>
      <c r="V42" s="475">
        <v>0</v>
      </c>
      <c r="W42" s="590">
        <v>0</v>
      </c>
      <c r="X42" s="473">
        <v>0</v>
      </c>
      <c r="Y42" s="475">
        <v>0</v>
      </c>
      <c r="Z42" s="590">
        <v>0</v>
      </c>
      <c r="AA42" s="473">
        <v>1</v>
      </c>
      <c r="AB42" s="475">
        <v>0</v>
      </c>
      <c r="AC42" s="590">
        <v>1</v>
      </c>
      <c r="AD42" s="473">
        <v>2</v>
      </c>
      <c r="AE42" s="475">
        <v>1</v>
      </c>
      <c r="AF42" s="590">
        <v>1</v>
      </c>
      <c r="AG42" s="591">
        <v>0</v>
      </c>
      <c r="AH42" s="475">
        <v>0</v>
      </c>
      <c r="AI42" s="590">
        <v>0</v>
      </c>
      <c r="AJ42" s="473">
        <v>17</v>
      </c>
      <c r="AK42" s="474">
        <v>34</v>
      </c>
      <c r="AL42" s="672">
        <v>9</v>
      </c>
      <c r="AM42" s="476">
        <v>45</v>
      </c>
      <c r="AN42" s="676">
        <v>8</v>
      </c>
      <c r="AO42" s="619">
        <v>26.666666666666668</v>
      </c>
      <c r="AP42" s="589">
        <v>14</v>
      </c>
      <c r="AQ42" s="475">
        <v>8</v>
      </c>
      <c r="AR42" s="590">
        <v>6</v>
      </c>
      <c r="AS42" s="591">
        <v>3</v>
      </c>
      <c r="AT42" s="475">
        <v>1</v>
      </c>
      <c r="AU42" s="590">
        <v>2</v>
      </c>
      <c r="AV42" s="473">
        <v>0</v>
      </c>
      <c r="AW42" s="474">
        <v>0</v>
      </c>
      <c r="AX42" s="475">
        <v>0</v>
      </c>
      <c r="AY42" s="589">
        <v>0</v>
      </c>
      <c r="AZ42" s="477">
        <v>0</v>
      </c>
      <c r="BA42" s="642">
        <v>0</v>
      </c>
      <c r="BB42" s="589">
        <v>0</v>
      </c>
      <c r="BC42" s="475">
        <v>0</v>
      </c>
      <c r="BD42" s="590">
        <v>0</v>
      </c>
      <c r="BE42" s="473">
        <v>0</v>
      </c>
      <c r="BF42" s="475">
        <v>0</v>
      </c>
      <c r="BG42" s="590">
        <v>0</v>
      </c>
      <c r="BH42" s="591">
        <v>0</v>
      </c>
      <c r="BI42" s="475">
        <v>0</v>
      </c>
      <c r="BJ42" s="590">
        <v>0</v>
      </c>
      <c r="BK42" s="267"/>
      <c r="BL42" s="267"/>
      <c r="BM42" s="267"/>
      <c r="BN42" s="267"/>
      <c r="BO42" s="267"/>
      <c r="BP42" s="267"/>
      <c r="BQ42" s="267"/>
      <c r="BR42" s="267"/>
      <c r="BS42" s="267"/>
      <c r="BT42" s="267"/>
      <c r="BU42" s="267"/>
      <c r="BV42" s="267"/>
      <c r="BW42" s="267"/>
      <c r="BX42" s="267"/>
      <c r="BY42" s="267"/>
      <c r="BZ42" s="267"/>
      <c r="CA42" s="267"/>
    </row>
    <row r="43" spans="1:79" ht="18" customHeight="1" x14ac:dyDescent="0.4">
      <c r="A43" s="340"/>
      <c r="B43" s="341" t="s">
        <v>249</v>
      </c>
      <c r="C43" s="341"/>
      <c r="D43" s="341"/>
      <c r="E43" s="342"/>
      <c r="F43" s="343">
        <v>52</v>
      </c>
      <c r="G43" s="344">
        <v>5</v>
      </c>
      <c r="H43" s="345">
        <v>47</v>
      </c>
      <c r="I43" s="346">
        <v>45</v>
      </c>
      <c r="J43" s="347">
        <v>86.538461538461547</v>
      </c>
      <c r="K43" s="344">
        <v>3</v>
      </c>
      <c r="L43" s="348">
        <v>60</v>
      </c>
      <c r="M43" s="349">
        <v>42</v>
      </c>
      <c r="N43" s="348">
        <v>89.361702127659569</v>
      </c>
      <c r="O43" s="350">
        <v>0</v>
      </c>
      <c r="P43" s="547">
        <v>0</v>
      </c>
      <c r="Q43" s="352">
        <v>0</v>
      </c>
      <c r="R43" s="551">
        <v>0</v>
      </c>
      <c r="S43" s="354">
        <v>0</v>
      </c>
      <c r="T43" s="627">
        <v>0</v>
      </c>
      <c r="U43" s="551">
        <v>0</v>
      </c>
      <c r="V43" s="352">
        <v>0</v>
      </c>
      <c r="W43" s="552">
        <v>0</v>
      </c>
      <c r="X43" s="350">
        <v>0</v>
      </c>
      <c r="Y43" s="352">
        <v>0</v>
      </c>
      <c r="Z43" s="552">
        <v>0</v>
      </c>
      <c r="AA43" s="350">
        <v>0</v>
      </c>
      <c r="AB43" s="352">
        <v>0</v>
      </c>
      <c r="AC43" s="552">
        <v>0</v>
      </c>
      <c r="AD43" s="350">
        <v>0</v>
      </c>
      <c r="AE43" s="352">
        <v>0</v>
      </c>
      <c r="AF43" s="552">
        <v>0</v>
      </c>
      <c r="AG43" s="553">
        <v>0</v>
      </c>
      <c r="AH43" s="352">
        <v>0</v>
      </c>
      <c r="AI43" s="552">
        <v>0</v>
      </c>
      <c r="AJ43" s="350">
        <v>1</v>
      </c>
      <c r="AK43" s="351">
        <v>14.285714285714285</v>
      </c>
      <c r="AL43" s="352">
        <v>0</v>
      </c>
      <c r="AM43" s="353">
        <v>0</v>
      </c>
      <c r="AN43" s="657">
        <v>1</v>
      </c>
      <c r="AO43" s="613">
        <v>20</v>
      </c>
      <c r="AP43" s="551">
        <v>1</v>
      </c>
      <c r="AQ43" s="352">
        <v>0</v>
      </c>
      <c r="AR43" s="552">
        <v>1</v>
      </c>
      <c r="AS43" s="553">
        <v>0</v>
      </c>
      <c r="AT43" s="352">
        <v>0</v>
      </c>
      <c r="AU43" s="552">
        <v>0</v>
      </c>
      <c r="AV43" s="350">
        <v>0</v>
      </c>
      <c r="AW43" s="351">
        <v>0</v>
      </c>
      <c r="AX43" s="352">
        <v>0</v>
      </c>
      <c r="AY43" s="551">
        <v>0</v>
      </c>
      <c r="AZ43" s="354">
        <v>0</v>
      </c>
      <c r="BA43" s="627">
        <v>0</v>
      </c>
      <c r="BB43" s="551">
        <v>0</v>
      </c>
      <c r="BC43" s="352">
        <v>0</v>
      </c>
      <c r="BD43" s="552">
        <v>0</v>
      </c>
      <c r="BE43" s="350">
        <v>0</v>
      </c>
      <c r="BF43" s="352">
        <v>0</v>
      </c>
      <c r="BG43" s="552">
        <v>0</v>
      </c>
      <c r="BH43" s="553">
        <v>0</v>
      </c>
      <c r="BI43" s="352">
        <v>0</v>
      </c>
      <c r="BJ43" s="552">
        <v>0</v>
      </c>
      <c r="BK43" s="267"/>
      <c r="BL43" s="267"/>
      <c r="BM43" s="267"/>
      <c r="BN43" s="267"/>
      <c r="BO43" s="267"/>
      <c r="BP43" s="267"/>
      <c r="BQ43" s="267"/>
      <c r="BR43" s="267"/>
      <c r="BS43" s="267"/>
      <c r="BT43" s="267"/>
      <c r="BU43" s="267"/>
      <c r="BV43" s="267"/>
      <c r="BW43" s="267"/>
      <c r="BX43" s="267"/>
      <c r="BY43" s="267"/>
      <c r="BZ43" s="267"/>
      <c r="CA43" s="267"/>
    </row>
    <row r="44" spans="1:79" ht="18" customHeight="1" x14ac:dyDescent="0.4">
      <c r="A44" s="479" t="s">
        <v>250</v>
      </c>
      <c r="B44" s="480"/>
      <c r="C44" s="480"/>
      <c r="D44" s="480"/>
      <c r="E44" s="480"/>
      <c r="F44" s="343">
        <v>41</v>
      </c>
      <c r="G44" s="344">
        <v>23</v>
      </c>
      <c r="H44" s="345">
        <v>18</v>
      </c>
      <c r="I44" s="346">
        <v>38</v>
      </c>
      <c r="J44" s="347">
        <v>92.682926829268297</v>
      </c>
      <c r="K44" s="344">
        <v>20</v>
      </c>
      <c r="L44" s="348">
        <v>86.956521739130437</v>
      </c>
      <c r="M44" s="349">
        <v>18</v>
      </c>
      <c r="N44" s="348">
        <v>100</v>
      </c>
      <c r="O44" s="350">
        <v>0</v>
      </c>
      <c r="P44" s="547">
        <v>0</v>
      </c>
      <c r="Q44" s="352">
        <v>0</v>
      </c>
      <c r="R44" s="551">
        <v>0</v>
      </c>
      <c r="S44" s="354">
        <v>0</v>
      </c>
      <c r="T44" s="627">
        <v>0</v>
      </c>
      <c r="U44" s="551">
        <v>0</v>
      </c>
      <c r="V44" s="352">
        <v>0</v>
      </c>
      <c r="W44" s="552">
        <v>0</v>
      </c>
      <c r="X44" s="350">
        <v>0</v>
      </c>
      <c r="Y44" s="352">
        <v>0</v>
      </c>
      <c r="Z44" s="552">
        <v>0</v>
      </c>
      <c r="AA44" s="350">
        <v>0</v>
      </c>
      <c r="AB44" s="352">
        <v>0</v>
      </c>
      <c r="AC44" s="552">
        <v>0</v>
      </c>
      <c r="AD44" s="350">
        <v>0</v>
      </c>
      <c r="AE44" s="352">
        <v>0</v>
      </c>
      <c r="AF44" s="552">
        <v>0</v>
      </c>
      <c r="AG44" s="553">
        <v>0</v>
      </c>
      <c r="AH44" s="352">
        <v>0</v>
      </c>
      <c r="AI44" s="552">
        <v>0</v>
      </c>
      <c r="AJ44" s="350">
        <v>1</v>
      </c>
      <c r="AK44" s="351">
        <v>33.333333333333329</v>
      </c>
      <c r="AL44" s="655">
        <v>1</v>
      </c>
      <c r="AM44" s="353">
        <v>33.333333333333329</v>
      </c>
      <c r="AN44" s="354">
        <v>0</v>
      </c>
      <c r="AO44" s="613">
        <v>0</v>
      </c>
      <c r="AP44" s="551">
        <v>1</v>
      </c>
      <c r="AQ44" s="352">
        <v>1</v>
      </c>
      <c r="AR44" s="552">
        <v>0</v>
      </c>
      <c r="AS44" s="553">
        <v>0</v>
      </c>
      <c r="AT44" s="352">
        <v>0</v>
      </c>
      <c r="AU44" s="552">
        <v>0</v>
      </c>
      <c r="AV44" s="350">
        <v>0</v>
      </c>
      <c r="AW44" s="351">
        <v>0</v>
      </c>
      <c r="AX44" s="352">
        <v>0</v>
      </c>
      <c r="AY44" s="551">
        <v>0</v>
      </c>
      <c r="AZ44" s="354">
        <v>0</v>
      </c>
      <c r="BA44" s="627">
        <v>0</v>
      </c>
      <c r="BB44" s="551">
        <v>0</v>
      </c>
      <c r="BC44" s="352">
        <v>0</v>
      </c>
      <c r="BD44" s="552">
        <v>0</v>
      </c>
      <c r="BE44" s="350">
        <v>0</v>
      </c>
      <c r="BF44" s="352">
        <v>0</v>
      </c>
      <c r="BG44" s="552">
        <v>0</v>
      </c>
      <c r="BH44" s="553">
        <v>0</v>
      </c>
      <c r="BI44" s="352">
        <v>0</v>
      </c>
      <c r="BJ44" s="552">
        <v>0</v>
      </c>
      <c r="BK44" s="267"/>
      <c r="BL44" s="267"/>
      <c r="BM44" s="267"/>
      <c r="BN44" s="267"/>
      <c r="BO44" s="267"/>
      <c r="BP44" s="267"/>
      <c r="BQ44" s="267"/>
      <c r="BR44" s="267"/>
      <c r="BS44" s="267"/>
      <c r="BT44" s="267"/>
      <c r="BU44" s="267"/>
      <c r="BV44" s="267"/>
      <c r="BW44" s="267"/>
      <c r="BX44" s="267"/>
      <c r="BY44" s="267"/>
      <c r="BZ44" s="267"/>
      <c r="CA44" s="267"/>
    </row>
    <row r="45" spans="1:79" ht="18" customHeight="1" x14ac:dyDescent="0.4">
      <c r="A45" s="479" t="s">
        <v>283</v>
      </c>
      <c r="B45" s="480"/>
      <c r="C45" s="480"/>
      <c r="D45" s="480"/>
      <c r="E45" s="480"/>
      <c r="F45" s="343">
        <v>72</v>
      </c>
      <c r="G45" s="344">
        <v>46</v>
      </c>
      <c r="H45" s="345">
        <v>26</v>
      </c>
      <c r="I45" s="346">
        <v>52</v>
      </c>
      <c r="J45" s="347">
        <v>72.222222222222214</v>
      </c>
      <c r="K45" s="344">
        <v>28</v>
      </c>
      <c r="L45" s="348">
        <v>60.869565217391312</v>
      </c>
      <c r="M45" s="349">
        <v>24</v>
      </c>
      <c r="N45" s="348">
        <v>92.307692307692307</v>
      </c>
      <c r="O45" s="350">
        <v>0</v>
      </c>
      <c r="P45" s="547">
        <v>0</v>
      </c>
      <c r="Q45" s="352">
        <v>0</v>
      </c>
      <c r="R45" s="551">
        <v>0</v>
      </c>
      <c r="S45" s="354">
        <v>0</v>
      </c>
      <c r="T45" s="627">
        <v>0</v>
      </c>
      <c r="U45" s="551">
        <v>0</v>
      </c>
      <c r="V45" s="352">
        <v>0</v>
      </c>
      <c r="W45" s="552">
        <v>0</v>
      </c>
      <c r="X45" s="350">
        <v>0</v>
      </c>
      <c r="Y45" s="352">
        <v>0</v>
      </c>
      <c r="Z45" s="552">
        <v>0</v>
      </c>
      <c r="AA45" s="350">
        <v>0</v>
      </c>
      <c r="AB45" s="352">
        <v>0</v>
      </c>
      <c r="AC45" s="552">
        <v>0</v>
      </c>
      <c r="AD45" s="350">
        <v>0</v>
      </c>
      <c r="AE45" s="352">
        <v>0</v>
      </c>
      <c r="AF45" s="552">
        <v>0</v>
      </c>
      <c r="AG45" s="553">
        <v>0</v>
      </c>
      <c r="AH45" s="352">
        <v>0</v>
      </c>
      <c r="AI45" s="552">
        <v>0</v>
      </c>
      <c r="AJ45" s="350">
        <v>7</v>
      </c>
      <c r="AK45" s="351">
        <v>35</v>
      </c>
      <c r="AL45" s="655">
        <v>6</v>
      </c>
      <c r="AM45" s="353">
        <v>33.333333333333329</v>
      </c>
      <c r="AN45" s="657">
        <v>1</v>
      </c>
      <c r="AO45" s="613">
        <v>50</v>
      </c>
      <c r="AP45" s="551">
        <v>7</v>
      </c>
      <c r="AQ45" s="352">
        <v>6</v>
      </c>
      <c r="AR45" s="552">
        <v>1</v>
      </c>
      <c r="AS45" s="553">
        <v>0</v>
      </c>
      <c r="AT45" s="352">
        <v>0</v>
      </c>
      <c r="AU45" s="552">
        <v>0</v>
      </c>
      <c r="AV45" s="350">
        <v>0</v>
      </c>
      <c r="AW45" s="351">
        <v>0</v>
      </c>
      <c r="AX45" s="352">
        <v>0</v>
      </c>
      <c r="AY45" s="551">
        <v>0</v>
      </c>
      <c r="AZ45" s="354">
        <v>0</v>
      </c>
      <c r="BA45" s="627">
        <v>0</v>
      </c>
      <c r="BB45" s="551">
        <v>0</v>
      </c>
      <c r="BC45" s="352">
        <v>0</v>
      </c>
      <c r="BD45" s="552">
        <v>0</v>
      </c>
      <c r="BE45" s="350">
        <v>0</v>
      </c>
      <c r="BF45" s="352">
        <v>0</v>
      </c>
      <c r="BG45" s="552">
        <v>0</v>
      </c>
      <c r="BH45" s="553">
        <v>0</v>
      </c>
      <c r="BI45" s="352">
        <v>0</v>
      </c>
      <c r="BJ45" s="552">
        <v>0</v>
      </c>
      <c r="BK45" s="267"/>
      <c r="BL45" s="267"/>
      <c r="BM45" s="267"/>
      <c r="BN45" s="267"/>
      <c r="BO45" s="267"/>
      <c r="BP45" s="267"/>
      <c r="BQ45" s="267"/>
      <c r="BR45" s="267"/>
      <c r="BS45" s="267"/>
      <c r="BT45" s="267"/>
      <c r="BU45" s="267"/>
      <c r="BV45" s="267"/>
      <c r="BW45" s="267"/>
      <c r="BX45" s="267"/>
      <c r="BY45" s="267"/>
      <c r="BZ45" s="267"/>
      <c r="CA45" s="267"/>
    </row>
    <row r="46" spans="1:79" ht="18" customHeight="1" x14ac:dyDescent="0.4">
      <c r="A46" s="479" t="s">
        <v>252</v>
      </c>
      <c r="B46" s="480"/>
      <c r="C46" s="480"/>
      <c r="D46" s="480"/>
      <c r="E46" s="480"/>
      <c r="F46" s="343">
        <v>177</v>
      </c>
      <c r="G46" s="344">
        <v>76</v>
      </c>
      <c r="H46" s="345">
        <v>101</v>
      </c>
      <c r="I46" s="346">
        <v>123</v>
      </c>
      <c r="J46" s="347">
        <v>69.491525423728817</v>
      </c>
      <c r="K46" s="344">
        <v>49</v>
      </c>
      <c r="L46" s="348">
        <v>64.473684210526315</v>
      </c>
      <c r="M46" s="349">
        <v>74</v>
      </c>
      <c r="N46" s="348">
        <v>73.267326732673268</v>
      </c>
      <c r="O46" s="343">
        <v>3</v>
      </c>
      <c r="P46" s="347">
        <v>5.5555555555555554</v>
      </c>
      <c r="Q46" s="352">
        <v>0</v>
      </c>
      <c r="R46" s="551">
        <v>0</v>
      </c>
      <c r="S46" s="656">
        <v>3</v>
      </c>
      <c r="T46" s="646">
        <v>11.111111111111111</v>
      </c>
      <c r="U46" s="551">
        <v>0</v>
      </c>
      <c r="V46" s="352">
        <v>0</v>
      </c>
      <c r="W46" s="552">
        <v>0</v>
      </c>
      <c r="X46" s="350">
        <v>0</v>
      </c>
      <c r="Y46" s="352">
        <v>0</v>
      </c>
      <c r="Z46" s="552">
        <v>0</v>
      </c>
      <c r="AA46" s="350">
        <v>0</v>
      </c>
      <c r="AB46" s="352">
        <v>0</v>
      </c>
      <c r="AC46" s="552">
        <v>0</v>
      </c>
      <c r="AD46" s="350">
        <v>1</v>
      </c>
      <c r="AE46" s="352">
        <v>0</v>
      </c>
      <c r="AF46" s="552">
        <v>1</v>
      </c>
      <c r="AG46" s="553">
        <v>2</v>
      </c>
      <c r="AH46" s="352">
        <v>0</v>
      </c>
      <c r="AI46" s="552">
        <v>2</v>
      </c>
      <c r="AJ46" s="350">
        <v>16</v>
      </c>
      <c r="AK46" s="351">
        <v>29.629629629629626</v>
      </c>
      <c r="AL46" s="655">
        <v>5</v>
      </c>
      <c r="AM46" s="353">
        <v>18.518518518518519</v>
      </c>
      <c r="AN46" s="657">
        <v>11</v>
      </c>
      <c r="AO46" s="613">
        <v>40.74074074074074</v>
      </c>
      <c r="AP46" s="551">
        <v>14</v>
      </c>
      <c r="AQ46" s="352">
        <v>4</v>
      </c>
      <c r="AR46" s="552">
        <v>10</v>
      </c>
      <c r="AS46" s="553">
        <v>2</v>
      </c>
      <c r="AT46" s="352">
        <v>1</v>
      </c>
      <c r="AU46" s="552">
        <v>1</v>
      </c>
      <c r="AV46" s="350">
        <v>0</v>
      </c>
      <c r="AW46" s="351">
        <v>0</v>
      </c>
      <c r="AX46" s="352">
        <v>0</v>
      </c>
      <c r="AY46" s="551">
        <v>0</v>
      </c>
      <c r="AZ46" s="354">
        <v>0</v>
      </c>
      <c r="BA46" s="627">
        <v>0</v>
      </c>
      <c r="BB46" s="551">
        <v>0</v>
      </c>
      <c r="BC46" s="352">
        <v>0</v>
      </c>
      <c r="BD46" s="552">
        <v>0</v>
      </c>
      <c r="BE46" s="350">
        <v>0</v>
      </c>
      <c r="BF46" s="352">
        <v>0</v>
      </c>
      <c r="BG46" s="552">
        <v>0</v>
      </c>
      <c r="BH46" s="553">
        <v>0</v>
      </c>
      <c r="BI46" s="352">
        <v>0</v>
      </c>
      <c r="BJ46" s="552">
        <v>0</v>
      </c>
      <c r="BK46" s="267"/>
      <c r="BL46" s="267"/>
      <c r="BM46" s="267"/>
      <c r="BN46" s="267"/>
      <c r="BO46" s="267"/>
      <c r="BP46" s="267"/>
      <c r="BQ46" s="267"/>
      <c r="BR46" s="267"/>
      <c r="BS46" s="267"/>
      <c r="BT46" s="267"/>
      <c r="BU46" s="267"/>
      <c r="BV46" s="267"/>
      <c r="BW46" s="267"/>
      <c r="BX46" s="267"/>
      <c r="BY46" s="267"/>
      <c r="BZ46" s="267"/>
      <c r="CA46" s="267"/>
    </row>
    <row r="47" spans="1:79" ht="18" customHeight="1" x14ac:dyDescent="0.4">
      <c r="A47" s="481" t="s">
        <v>302</v>
      </c>
      <c r="B47" s="482"/>
      <c r="C47" s="482"/>
      <c r="D47" s="482"/>
      <c r="E47" s="482"/>
      <c r="F47" s="343">
        <v>103</v>
      </c>
      <c r="G47" s="344">
        <v>21</v>
      </c>
      <c r="H47" s="345">
        <v>82</v>
      </c>
      <c r="I47" s="346">
        <v>62</v>
      </c>
      <c r="J47" s="347">
        <v>60.194174757281552</v>
      </c>
      <c r="K47" s="344">
        <v>14</v>
      </c>
      <c r="L47" s="348">
        <v>66.666666666666657</v>
      </c>
      <c r="M47" s="349">
        <v>48</v>
      </c>
      <c r="N47" s="348">
        <v>58.536585365853654</v>
      </c>
      <c r="O47" s="343">
        <v>2</v>
      </c>
      <c r="P47" s="347">
        <v>4.8780487804878048</v>
      </c>
      <c r="Q47" s="352">
        <v>0</v>
      </c>
      <c r="R47" s="551">
        <v>0</v>
      </c>
      <c r="S47" s="656">
        <v>2</v>
      </c>
      <c r="T47" s="646">
        <v>5.8823529411764701</v>
      </c>
      <c r="U47" s="551">
        <v>0</v>
      </c>
      <c r="V47" s="352">
        <v>0</v>
      </c>
      <c r="W47" s="552">
        <v>0</v>
      </c>
      <c r="X47" s="350">
        <v>0</v>
      </c>
      <c r="Y47" s="352">
        <v>0</v>
      </c>
      <c r="Z47" s="552">
        <v>0</v>
      </c>
      <c r="AA47" s="350">
        <v>0</v>
      </c>
      <c r="AB47" s="352">
        <v>0</v>
      </c>
      <c r="AC47" s="552">
        <v>0</v>
      </c>
      <c r="AD47" s="350">
        <v>0</v>
      </c>
      <c r="AE47" s="352">
        <v>0</v>
      </c>
      <c r="AF47" s="552">
        <v>0</v>
      </c>
      <c r="AG47" s="553">
        <v>2</v>
      </c>
      <c r="AH47" s="352">
        <v>0</v>
      </c>
      <c r="AI47" s="552">
        <v>2</v>
      </c>
      <c r="AJ47" s="350">
        <v>14</v>
      </c>
      <c r="AK47" s="351">
        <v>34.146341463414636</v>
      </c>
      <c r="AL47" s="655">
        <v>1</v>
      </c>
      <c r="AM47" s="353">
        <v>14.285714285714285</v>
      </c>
      <c r="AN47" s="657">
        <v>13</v>
      </c>
      <c r="AO47" s="613">
        <v>38.235294117647058</v>
      </c>
      <c r="AP47" s="551">
        <v>9</v>
      </c>
      <c r="AQ47" s="352">
        <v>1</v>
      </c>
      <c r="AR47" s="552">
        <v>8</v>
      </c>
      <c r="AS47" s="553">
        <v>5</v>
      </c>
      <c r="AT47" s="352">
        <v>0</v>
      </c>
      <c r="AU47" s="552">
        <v>5</v>
      </c>
      <c r="AV47" s="350">
        <v>0</v>
      </c>
      <c r="AW47" s="351">
        <v>0</v>
      </c>
      <c r="AX47" s="352">
        <v>0</v>
      </c>
      <c r="AY47" s="551">
        <v>0</v>
      </c>
      <c r="AZ47" s="354">
        <v>0</v>
      </c>
      <c r="BA47" s="627">
        <v>0</v>
      </c>
      <c r="BB47" s="551">
        <v>0</v>
      </c>
      <c r="BC47" s="352">
        <v>0</v>
      </c>
      <c r="BD47" s="552">
        <v>0</v>
      </c>
      <c r="BE47" s="350">
        <v>0</v>
      </c>
      <c r="BF47" s="352">
        <v>0</v>
      </c>
      <c r="BG47" s="552">
        <v>0</v>
      </c>
      <c r="BH47" s="553">
        <v>0</v>
      </c>
      <c r="BI47" s="352">
        <v>0</v>
      </c>
      <c r="BJ47" s="552">
        <v>0</v>
      </c>
      <c r="BK47" s="267"/>
      <c r="BL47" s="267"/>
      <c r="BM47" s="267"/>
      <c r="BN47" s="267"/>
      <c r="BO47" s="267"/>
      <c r="BP47" s="267"/>
      <c r="BQ47" s="267"/>
      <c r="BR47" s="267"/>
      <c r="BS47" s="267"/>
      <c r="BT47" s="267"/>
      <c r="BU47" s="267"/>
      <c r="BV47" s="267"/>
      <c r="BW47" s="267"/>
      <c r="BX47" s="267"/>
      <c r="BY47" s="267"/>
      <c r="BZ47" s="267"/>
      <c r="CA47" s="267"/>
    </row>
    <row r="48" spans="1:79" ht="18" customHeight="1" x14ac:dyDescent="0.4">
      <c r="A48" s="340"/>
      <c r="B48" s="341" t="s">
        <v>254</v>
      </c>
      <c r="C48" s="341"/>
      <c r="D48" s="341"/>
      <c r="E48" s="342"/>
      <c r="F48" s="343">
        <v>19</v>
      </c>
      <c r="G48" s="344">
        <v>10</v>
      </c>
      <c r="H48" s="345">
        <v>9</v>
      </c>
      <c r="I48" s="346">
        <v>6</v>
      </c>
      <c r="J48" s="347">
        <v>31.578947368421051</v>
      </c>
      <c r="K48" s="344">
        <v>1</v>
      </c>
      <c r="L48" s="348">
        <v>10</v>
      </c>
      <c r="M48" s="349">
        <v>5</v>
      </c>
      <c r="N48" s="348">
        <v>55.555555555555557</v>
      </c>
      <c r="O48" s="343">
        <v>1</v>
      </c>
      <c r="P48" s="347">
        <v>7.6923076923076925</v>
      </c>
      <c r="Q48" s="352">
        <v>0</v>
      </c>
      <c r="R48" s="551">
        <v>0</v>
      </c>
      <c r="S48" s="656">
        <v>1</v>
      </c>
      <c r="T48" s="646">
        <v>25</v>
      </c>
      <c r="U48" s="551">
        <v>0</v>
      </c>
      <c r="V48" s="352">
        <v>0</v>
      </c>
      <c r="W48" s="552">
        <v>0</v>
      </c>
      <c r="X48" s="350">
        <v>0</v>
      </c>
      <c r="Y48" s="352">
        <v>0</v>
      </c>
      <c r="Z48" s="552">
        <v>0</v>
      </c>
      <c r="AA48" s="350">
        <v>0</v>
      </c>
      <c r="AB48" s="352">
        <v>0</v>
      </c>
      <c r="AC48" s="552">
        <v>0</v>
      </c>
      <c r="AD48" s="350">
        <v>1</v>
      </c>
      <c r="AE48" s="352">
        <v>0</v>
      </c>
      <c r="AF48" s="552">
        <v>1</v>
      </c>
      <c r="AG48" s="553">
        <v>0</v>
      </c>
      <c r="AH48" s="352">
        <v>0</v>
      </c>
      <c r="AI48" s="552">
        <v>0</v>
      </c>
      <c r="AJ48" s="350">
        <v>4</v>
      </c>
      <c r="AK48" s="351">
        <v>30.76923076923077</v>
      </c>
      <c r="AL48" s="655">
        <v>4</v>
      </c>
      <c r="AM48" s="353">
        <v>44.444444444444443</v>
      </c>
      <c r="AN48" s="354">
        <v>0</v>
      </c>
      <c r="AO48" s="613">
        <v>0</v>
      </c>
      <c r="AP48" s="551">
        <v>0</v>
      </c>
      <c r="AQ48" s="352">
        <v>0</v>
      </c>
      <c r="AR48" s="552">
        <v>0</v>
      </c>
      <c r="AS48" s="553">
        <v>4</v>
      </c>
      <c r="AT48" s="352">
        <v>4</v>
      </c>
      <c r="AU48" s="552">
        <v>0</v>
      </c>
      <c r="AV48" s="350">
        <v>0</v>
      </c>
      <c r="AW48" s="351">
        <v>0</v>
      </c>
      <c r="AX48" s="352">
        <v>0</v>
      </c>
      <c r="AY48" s="551">
        <v>0</v>
      </c>
      <c r="AZ48" s="354">
        <v>0</v>
      </c>
      <c r="BA48" s="627">
        <v>0</v>
      </c>
      <c r="BB48" s="551">
        <v>0</v>
      </c>
      <c r="BC48" s="352">
        <v>0</v>
      </c>
      <c r="BD48" s="552">
        <v>0</v>
      </c>
      <c r="BE48" s="350">
        <v>0</v>
      </c>
      <c r="BF48" s="352">
        <v>0</v>
      </c>
      <c r="BG48" s="552">
        <v>0</v>
      </c>
      <c r="BH48" s="553">
        <v>0</v>
      </c>
      <c r="BI48" s="352">
        <v>0</v>
      </c>
      <c r="BJ48" s="552">
        <v>0</v>
      </c>
      <c r="BK48" s="267"/>
      <c r="BL48" s="267"/>
      <c r="BM48" s="267"/>
      <c r="BN48" s="267"/>
      <c r="BO48" s="267"/>
      <c r="BP48" s="267"/>
      <c r="BQ48" s="267"/>
      <c r="BR48" s="267"/>
      <c r="BS48" s="267"/>
      <c r="BT48" s="267"/>
      <c r="BU48" s="267"/>
      <c r="BV48" s="267"/>
      <c r="BW48" s="267"/>
      <c r="BX48" s="267"/>
      <c r="BY48" s="267"/>
      <c r="BZ48" s="267"/>
      <c r="CA48" s="267"/>
    </row>
    <row r="49" spans="1:79" ht="18" customHeight="1" x14ac:dyDescent="0.4">
      <c r="A49" s="340"/>
      <c r="B49" s="341" t="s">
        <v>255</v>
      </c>
      <c r="C49" s="341"/>
      <c r="D49" s="341"/>
      <c r="E49" s="342"/>
      <c r="F49" s="343">
        <v>211</v>
      </c>
      <c r="G49" s="344">
        <v>61</v>
      </c>
      <c r="H49" s="345">
        <v>150</v>
      </c>
      <c r="I49" s="346">
        <v>171</v>
      </c>
      <c r="J49" s="347">
        <v>81.042654028436019</v>
      </c>
      <c r="K49" s="344">
        <v>50</v>
      </c>
      <c r="L49" s="348">
        <v>81.967213114754102</v>
      </c>
      <c r="M49" s="349">
        <v>121</v>
      </c>
      <c r="N49" s="348">
        <v>80.666666666666657</v>
      </c>
      <c r="O49" s="350">
        <v>0</v>
      </c>
      <c r="P49" s="547">
        <v>0</v>
      </c>
      <c r="Q49" s="352">
        <v>0</v>
      </c>
      <c r="R49" s="551">
        <v>0</v>
      </c>
      <c r="S49" s="354">
        <v>0</v>
      </c>
      <c r="T49" s="627">
        <v>0</v>
      </c>
      <c r="U49" s="551">
        <v>0</v>
      </c>
      <c r="V49" s="352">
        <v>0</v>
      </c>
      <c r="W49" s="552">
        <v>0</v>
      </c>
      <c r="X49" s="350">
        <v>0</v>
      </c>
      <c r="Y49" s="352">
        <v>0</v>
      </c>
      <c r="Z49" s="552">
        <v>0</v>
      </c>
      <c r="AA49" s="350">
        <v>0</v>
      </c>
      <c r="AB49" s="352">
        <v>0</v>
      </c>
      <c r="AC49" s="552">
        <v>0</v>
      </c>
      <c r="AD49" s="350">
        <v>0</v>
      </c>
      <c r="AE49" s="352">
        <v>0</v>
      </c>
      <c r="AF49" s="552">
        <v>0</v>
      </c>
      <c r="AG49" s="553">
        <v>0</v>
      </c>
      <c r="AH49" s="352">
        <v>0</v>
      </c>
      <c r="AI49" s="552">
        <v>0</v>
      </c>
      <c r="AJ49" s="350">
        <v>7</v>
      </c>
      <c r="AK49" s="351">
        <v>17.5</v>
      </c>
      <c r="AL49" s="655">
        <v>2</v>
      </c>
      <c r="AM49" s="353">
        <v>18.181818181818183</v>
      </c>
      <c r="AN49" s="657">
        <v>5</v>
      </c>
      <c r="AO49" s="613">
        <v>17.241379310344829</v>
      </c>
      <c r="AP49" s="551">
        <v>6</v>
      </c>
      <c r="AQ49" s="352">
        <v>2</v>
      </c>
      <c r="AR49" s="552">
        <v>4</v>
      </c>
      <c r="AS49" s="553">
        <v>1</v>
      </c>
      <c r="AT49" s="352">
        <v>0</v>
      </c>
      <c r="AU49" s="552">
        <v>1</v>
      </c>
      <c r="AV49" s="350">
        <v>0</v>
      </c>
      <c r="AW49" s="351">
        <v>0</v>
      </c>
      <c r="AX49" s="352">
        <v>0</v>
      </c>
      <c r="AY49" s="551">
        <v>0</v>
      </c>
      <c r="AZ49" s="354">
        <v>0</v>
      </c>
      <c r="BA49" s="627">
        <v>0</v>
      </c>
      <c r="BB49" s="551">
        <v>0</v>
      </c>
      <c r="BC49" s="352">
        <v>0</v>
      </c>
      <c r="BD49" s="552">
        <v>0</v>
      </c>
      <c r="BE49" s="350">
        <v>0</v>
      </c>
      <c r="BF49" s="352">
        <v>0</v>
      </c>
      <c r="BG49" s="552">
        <v>0</v>
      </c>
      <c r="BH49" s="553">
        <v>0</v>
      </c>
      <c r="BI49" s="352">
        <v>0</v>
      </c>
      <c r="BJ49" s="552">
        <v>0</v>
      </c>
      <c r="BK49" s="267"/>
      <c r="BL49" s="267"/>
      <c r="BM49" s="267"/>
      <c r="BN49" s="267"/>
      <c r="BO49" s="267"/>
      <c r="BP49" s="267"/>
      <c r="BQ49" s="267"/>
      <c r="BR49" s="267"/>
      <c r="BS49" s="267"/>
      <c r="BT49" s="267"/>
      <c r="BU49" s="267"/>
      <c r="BV49" s="267"/>
      <c r="BW49" s="267"/>
      <c r="BX49" s="267"/>
      <c r="BY49" s="267"/>
      <c r="BZ49" s="267"/>
      <c r="CA49" s="267"/>
    </row>
    <row r="50" spans="1:79" ht="18" customHeight="1" x14ac:dyDescent="0.4">
      <c r="A50" s="340"/>
      <c r="B50" s="341" t="s">
        <v>256</v>
      </c>
      <c r="C50" s="341"/>
      <c r="D50" s="341"/>
      <c r="E50" s="342"/>
      <c r="F50" s="343">
        <v>46</v>
      </c>
      <c r="G50" s="344">
        <v>20</v>
      </c>
      <c r="H50" s="345">
        <v>26</v>
      </c>
      <c r="I50" s="346">
        <v>44</v>
      </c>
      <c r="J50" s="347">
        <v>95.652173913043484</v>
      </c>
      <c r="K50" s="344">
        <v>20</v>
      </c>
      <c r="L50" s="348">
        <v>100</v>
      </c>
      <c r="M50" s="349">
        <v>24</v>
      </c>
      <c r="N50" s="348">
        <v>92.307692307692307</v>
      </c>
      <c r="O50" s="350">
        <v>0</v>
      </c>
      <c r="P50" s="547">
        <v>0</v>
      </c>
      <c r="Q50" s="352">
        <v>0</v>
      </c>
      <c r="R50" s="551">
        <v>0</v>
      </c>
      <c r="S50" s="354">
        <v>0</v>
      </c>
      <c r="T50" s="627">
        <v>0</v>
      </c>
      <c r="U50" s="551">
        <v>0</v>
      </c>
      <c r="V50" s="352">
        <v>0</v>
      </c>
      <c r="W50" s="552">
        <v>0</v>
      </c>
      <c r="X50" s="350">
        <v>0</v>
      </c>
      <c r="Y50" s="352">
        <v>0</v>
      </c>
      <c r="Z50" s="552">
        <v>0</v>
      </c>
      <c r="AA50" s="350">
        <v>0</v>
      </c>
      <c r="AB50" s="352">
        <v>0</v>
      </c>
      <c r="AC50" s="552">
        <v>0</v>
      </c>
      <c r="AD50" s="350">
        <v>0</v>
      </c>
      <c r="AE50" s="352">
        <v>0</v>
      </c>
      <c r="AF50" s="552">
        <v>0</v>
      </c>
      <c r="AG50" s="553">
        <v>0</v>
      </c>
      <c r="AH50" s="352">
        <v>0</v>
      </c>
      <c r="AI50" s="552">
        <v>0</v>
      </c>
      <c r="AJ50" s="350">
        <v>0</v>
      </c>
      <c r="AK50" s="351">
        <v>0</v>
      </c>
      <c r="AL50" s="352">
        <v>0</v>
      </c>
      <c r="AM50" s="353">
        <v>0</v>
      </c>
      <c r="AN50" s="354">
        <v>0</v>
      </c>
      <c r="AO50" s="613">
        <v>0</v>
      </c>
      <c r="AP50" s="551">
        <v>0</v>
      </c>
      <c r="AQ50" s="352">
        <v>0</v>
      </c>
      <c r="AR50" s="552">
        <v>0</v>
      </c>
      <c r="AS50" s="553">
        <v>0</v>
      </c>
      <c r="AT50" s="352">
        <v>0</v>
      </c>
      <c r="AU50" s="552">
        <v>0</v>
      </c>
      <c r="AV50" s="350">
        <v>0</v>
      </c>
      <c r="AW50" s="351">
        <v>0</v>
      </c>
      <c r="AX50" s="352">
        <v>0</v>
      </c>
      <c r="AY50" s="551">
        <v>0</v>
      </c>
      <c r="AZ50" s="354">
        <v>0</v>
      </c>
      <c r="BA50" s="627">
        <v>0</v>
      </c>
      <c r="BB50" s="551">
        <v>0</v>
      </c>
      <c r="BC50" s="352">
        <v>0</v>
      </c>
      <c r="BD50" s="552">
        <v>0</v>
      </c>
      <c r="BE50" s="350">
        <v>0</v>
      </c>
      <c r="BF50" s="352">
        <v>0</v>
      </c>
      <c r="BG50" s="552">
        <v>0</v>
      </c>
      <c r="BH50" s="553">
        <v>0</v>
      </c>
      <c r="BI50" s="352">
        <v>0</v>
      </c>
      <c r="BJ50" s="552">
        <v>0</v>
      </c>
      <c r="BK50" s="267"/>
      <c r="BL50" s="267"/>
      <c r="BM50" s="267"/>
      <c r="BN50" s="267"/>
      <c r="BO50" s="267"/>
      <c r="BP50" s="267"/>
      <c r="BQ50" s="267"/>
      <c r="BR50" s="267"/>
      <c r="BS50" s="267"/>
      <c r="BT50" s="267"/>
      <c r="BU50" s="267"/>
      <c r="BV50" s="267"/>
      <c r="BW50" s="267"/>
      <c r="BX50" s="267"/>
      <c r="BY50" s="267"/>
      <c r="BZ50" s="267"/>
      <c r="CA50" s="267"/>
    </row>
    <row r="51" spans="1:79" ht="18" customHeight="1" x14ac:dyDescent="0.4">
      <c r="A51" s="340"/>
      <c r="B51" s="341" t="s">
        <v>257</v>
      </c>
      <c r="C51" s="341"/>
      <c r="D51" s="341"/>
      <c r="E51" s="342"/>
      <c r="F51" s="343">
        <v>159</v>
      </c>
      <c r="G51" s="344">
        <v>112</v>
      </c>
      <c r="H51" s="345">
        <v>47</v>
      </c>
      <c r="I51" s="346">
        <v>79</v>
      </c>
      <c r="J51" s="347">
        <v>49.685534591194966</v>
      </c>
      <c r="K51" s="344">
        <v>54</v>
      </c>
      <c r="L51" s="348">
        <v>48.214285714285715</v>
      </c>
      <c r="M51" s="349">
        <v>25</v>
      </c>
      <c r="N51" s="348">
        <v>53.191489361702125</v>
      </c>
      <c r="O51" s="343">
        <v>2</v>
      </c>
      <c r="P51" s="347">
        <v>2.5</v>
      </c>
      <c r="Q51" s="655">
        <v>2</v>
      </c>
      <c r="R51" s="348">
        <v>3.4482758620689653</v>
      </c>
      <c r="S51" s="354">
        <v>0</v>
      </c>
      <c r="T51" s="627">
        <v>0</v>
      </c>
      <c r="U51" s="551">
        <v>0</v>
      </c>
      <c r="V51" s="352">
        <v>0</v>
      </c>
      <c r="W51" s="552">
        <v>0</v>
      </c>
      <c r="X51" s="350">
        <v>0</v>
      </c>
      <c r="Y51" s="352">
        <v>0</v>
      </c>
      <c r="Z51" s="552">
        <v>0</v>
      </c>
      <c r="AA51" s="350">
        <v>0</v>
      </c>
      <c r="AB51" s="352">
        <v>0</v>
      </c>
      <c r="AC51" s="552">
        <v>0</v>
      </c>
      <c r="AD51" s="350">
        <v>2</v>
      </c>
      <c r="AE51" s="352">
        <v>2</v>
      </c>
      <c r="AF51" s="552">
        <v>0</v>
      </c>
      <c r="AG51" s="553">
        <v>0</v>
      </c>
      <c r="AH51" s="352">
        <v>0</v>
      </c>
      <c r="AI51" s="552">
        <v>0</v>
      </c>
      <c r="AJ51" s="350">
        <v>31</v>
      </c>
      <c r="AK51" s="351">
        <v>38.75</v>
      </c>
      <c r="AL51" s="655">
        <v>28</v>
      </c>
      <c r="AM51" s="353">
        <v>48.275862068965516</v>
      </c>
      <c r="AN51" s="657">
        <v>3</v>
      </c>
      <c r="AO51" s="613">
        <v>13.636363636363635</v>
      </c>
      <c r="AP51" s="551">
        <v>27</v>
      </c>
      <c r="AQ51" s="352">
        <v>24</v>
      </c>
      <c r="AR51" s="552">
        <v>3</v>
      </c>
      <c r="AS51" s="553">
        <v>4</v>
      </c>
      <c r="AT51" s="352">
        <v>4</v>
      </c>
      <c r="AU51" s="552">
        <v>0</v>
      </c>
      <c r="AV51" s="350">
        <v>0</v>
      </c>
      <c r="AW51" s="351">
        <v>0</v>
      </c>
      <c r="AX51" s="352">
        <v>0</v>
      </c>
      <c r="AY51" s="551">
        <v>0</v>
      </c>
      <c r="AZ51" s="354">
        <v>0</v>
      </c>
      <c r="BA51" s="627">
        <v>0</v>
      </c>
      <c r="BB51" s="551">
        <v>0</v>
      </c>
      <c r="BC51" s="352">
        <v>0</v>
      </c>
      <c r="BD51" s="552">
        <v>0</v>
      </c>
      <c r="BE51" s="350">
        <v>0</v>
      </c>
      <c r="BF51" s="352">
        <v>0</v>
      </c>
      <c r="BG51" s="552">
        <v>0</v>
      </c>
      <c r="BH51" s="553">
        <v>0</v>
      </c>
      <c r="BI51" s="352">
        <v>0</v>
      </c>
      <c r="BJ51" s="552">
        <v>0</v>
      </c>
      <c r="BK51" s="267"/>
      <c r="BL51" s="267"/>
      <c r="BM51" s="267"/>
      <c r="BN51" s="267"/>
      <c r="BO51" s="267"/>
      <c r="BP51" s="267"/>
      <c r="BQ51" s="267"/>
      <c r="BR51" s="267"/>
      <c r="BS51" s="267"/>
      <c r="BT51" s="267"/>
      <c r="BU51" s="267"/>
      <c r="BV51" s="267"/>
      <c r="BW51" s="267"/>
      <c r="BX51" s="267"/>
      <c r="BY51" s="267"/>
      <c r="BZ51" s="267"/>
      <c r="CA51" s="267"/>
    </row>
    <row r="52" spans="1:79" ht="18" customHeight="1" x14ac:dyDescent="0.4">
      <c r="A52" s="340"/>
      <c r="B52" s="341" t="s">
        <v>258</v>
      </c>
      <c r="C52" s="341"/>
      <c r="D52" s="341"/>
      <c r="E52" s="342"/>
      <c r="F52" s="343">
        <v>315</v>
      </c>
      <c r="G52" s="344">
        <v>223</v>
      </c>
      <c r="H52" s="345">
        <v>92</v>
      </c>
      <c r="I52" s="346">
        <v>147</v>
      </c>
      <c r="J52" s="347">
        <v>46.666666666666664</v>
      </c>
      <c r="K52" s="344">
        <v>109</v>
      </c>
      <c r="L52" s="348">
        <v>48.878923766816143</v>
      </c>
      <c r="M52" s="349">
        <v>38</v>
      </c>
      <c r="N52" s="348">
        <v>41.304347826086953</v>
      </c>
      <c r="O52" s="343">
        <v>4</v>
      </c>
      <c r="P52" s="347">
        <v>2.3809523809523809</v>
      </c>
      <c r="Q52" s="655">
        <v>1</v>
      </c>
      <c r="R52" s="348">
        <v>0.8771929824561403</v>
      </c>
      <c r="S52" s="656">
        <v>3</v>
      </c>
      <c r="T52" s="646">
        <v>5.5555555555555554</v>
      </c>
      <c r="U52" s="551">
        <v>0</v>
      </c>
      <c r="V52" s="352">
        <v>0</v>
      </c>
      <c r="W52" s="552">
        <v>0</v>
      </c>
      <c r="X52" s="350">
        <v>0</v>
      </c>
      <c r="Y52" s="352">
        <v>0</v>
      </c>
      <c r="Z52" s="552">
        <v>0</v>
      </c>
      <c r="AA52" s="350">
        <v>0</v>
      </c>
      <c r="AB52" s="352">
        <v>0</v>
      </c>
      <c r="AC52" s="552">
        <v>0</v>
      </c>
      <c r="AD52" s="350">
        <v>4</v>
      </c>
      <c r="AE52" s="352">
        <v>1</v>
      </c>
      <c r="AF52" s="552">
        <v>3</v>
      </c>
      <c r="AG52" s="553">
        <v>0</v>
      </c>
      <c r="AH52" s="352">
        <v>0</v>
      </c>
      <c r="AI52" s="552">
        <v>0</v>
      </c>
      <c r="AJ52" s="350">
        <v>49</v>
      </c>
      <c r="AK52" s="351">
        <v>29.166666666666668</v>
      </c>
      <c r="AL52" s="655">
        <v>30</v>
      </c>
      <c r="AM52" s="353">
        <v>26.315789473684209</v>
      </c>
      <c r="AN52" s="657">
        <v>19</v>
      </c>
      <c r="AO52" s="613">
        <v>35.185185185185183</v>
      </c>
      <c r="AP52" s="551">
        <v>36</v>
      </c>
      <c r="AQ52" s="352">
        <v>24</v>
      </c>
      <c r="AR52" s="552">
        <v>12</v>
      </c>
      <c r="AS52" s="553">
        <v>13</v>
      </c>
      <c r="AT52" s="352">
        <v>6</v>
      </c>
      <c r="AU52" s="552">
        <v>7</v>
      </c>
      <c r="AV52" s="350">
        <v>0</v>
      </c>
      <c r="AW52" s="351">
        <v>0</v>
      </c>
      <c r="AX52" s="352">
        <v>0</v>
      </c>
      <c r="AY52" s="551">
        <v>0</v>
      </c>
      <c r="AZ52" s="354">
        <v>0</v>
      </c>
      <c r="BA52" s="627">
        <v>0</v>
      </c>
      <c r="BB52" s="551">
        <v>0</v>
      </c>
      <c r="BC52" s="352">
        <v>0</v>
      </c>
      <c r="BD52" s="552">
        <v>0</v>
      </c>
      <c r="BE52" s="350">
        <v>0</v>
      </c>
      <c r="BF52" s="352">
        <v>0</v>
      </c>
      <c r="BG52" s="552">
        <v>0</v>
      </c>
      <c r="BH52" s="553">
        <v>0</v>
      </c>
      <c r="BI52" s="352">
        <v>0</v>
      </c>
      <c r="BJ52" s="552">
        <v>0</v>
      </c>
      <c r="BK52" s="267"/>
      <c r="BL52" s="267"/>
      <c r="BM52" s="267"/>
      <c r="BN52" s="267"/>
      <c r="BO52" s="267"/>
      <c r="BP52" s="267"/>
      <c r="BQ52" s="267"/>
      <c r="BR52" s="267"/>
      <c r="BS52" s="267"/>
      <c r="BT52" s="267"/>
      <c r="BU52" s="267"/>
      <c r="BV52" s="267"/>
      <c r="BW52" s="267"/>
      <c r="BX52" s="267"/>
      <c r="BY52" s="267"/>
      <c r="BZ52" s="267"/>
      <c r="CA52" s="267"/>
    </row>
    <row r="53" spans="1:79" ht="18" customHeight="1" thickBot="1" x14ac:dyDescent="0.45">
      <c r="A53" s="393"/>
      <c r="B53" s="483" t="s">
        <v>213</v>
      </c>
      <c r="C53" s="483"/>
      <c r="D53" s="483"/>
      <c r="F53" s="466">
        <v>8</v>
      </c>
      <c r="G53" s="467">
        <v>5</v>
      </c>
      <c r="H53" s="468">
        <v>3</v>
      </c>
      <c r="I53" s="469">
        <v>7</v>
      </c>
      <c r="J53" s="470">
        <v>87.5</v>
      </c>
      <c r="K53" s="467">
        <v>4</v>
      </c>
      <c r="L53" s="471">
        <v>80</v>
      </c>
      <c r="M53" s="472">
        <v>3</v>
      </c>
      <c r="N53" s="471">
        <v>100</v>
      </c>
      <c r="O53" s="484">
        <v>0</v>
      </c>
      <c r="P53" s="593">
        <v>0</v>
      </c>
      <c r="Q53" s="486">
        <v>0</v>
      </c>
      <c r="R53" s="597">
        <v>0</v>
      </c>
      <c r="S53" s="488">
        <v>0</v>
      </c>
      <c r="T53" s="647">
        <v>0</v>
      </c>
      <c r="U53" s="597">
        <v>0</v>
      </c>
      <c r="V53" s="486">
        <v>0</v>
      </c>
      <c r="W53" s="598">
        <v>0</v>
      </c>
      <c r="X53" s="484">
        <v>0</v>
      </c>
      <c r="Y53" s="486">
        <v>0</v>
      </c>
      <c r="Z53" s="598">
        <v>0</v>
      </c>
      <c r="AA53" s="484">
        <v>0</v>
      </c>
      <c r="AB53" s="486">
        <v>0</v>
      </c>
      <c r="AC53" s="598">
        <v>0</v>
      </c>
      <c r="AD53" s="484">
        <v>0</v>
      </c>
      <c r="AE53" s="486">
        <v>0</v>
      </c>
      <c r="AF53" s="598">
        <v>0</v>
      </c>
      <c r="AG53" s="599">
        <v>0</v>
      </c>
      <c r="AH53" s="486">
        <v>0</v>
      </c>
      <c r="AI53" s="598">
        <v>0</v>
      </c>
      <c r="AJ53" s="484">
        <v>1</v>
      </c>
      <c r="AK53" s="485">
        <v>100</v>
      </c>
      <c r="AL53" s="677">
        <v>1</v>
      </c>
      <c r="AM53" s="487">
        <v>100</v>
      </c>
      <c r="AN53" s="488">
        <v>0</v>
      </c>
      <c r="AO53" s="620">
        <v>0</v>
      </c>
      <c r="AP53" s="597">
        <v>1</v>
      </c>
      <c r="AQ53" s="486">
        <v>1</v>
      </c>
      <c r="AR53" s="598">
        <v>0</v>
      </c>
      <c r="AS53" s="599">
        <v>0</v>
      </c>
      <c r="AT53" s="486">
        <v>0</v>
      </c>
      <c r="AU53" s="598">
        <v>0</v>
      </c>
      <c r="AV53" s="484">
        <v>0</v>
      </c>
      <c r="AW53" s="485">
        <v>0</v>
      </c>
      <c r="AX53" s="486">
        <v>0</v>
      </c>
      <c r="AY53" s="597">
        <v>0</v>
      </c>
      <c r="AZ53" s="488">
        <v>0</v>
      </c>
      <c r="BA53" s="647">
        <v>0</v>
      </c>
      <c r="BB53" s="597">
        <v>0</v>
      </c>
      <c r="BC53" s="486">
        <v>0</v>
      </c>
      <c r="BD53" s="598">
        <v>0</v>
      </c>
      <c r="BE53" s="484">
        <v>0</v>
      </c>
      <c r="BF53" s="486">
        <v>0</v>
      </c>
      <c r="BG53" s="598">
        <v>0</v>
      </c>
      <c r="BH53" s="599">
        <v>0</v>
      </c>
      <c r="BI53" s="486">
        <v>0</v>
      </c>
      <c r="BJ53" s="598">
        <v>0</v>
      </c>
      <c r="BK53" s="267"/>
      <c r="BL53" s="267"/>
      <c r="BM53" s="267"/>
      <c r="BN53" s="267"/>
      <c r="BO53" s="267"/>
      <c r="BP53" s="267"/>
      <c r="BQ53" s="267"/>
      <c r="BR53" s="267"/>
      <c r="BS53" s="267"/>
      <c r="BT53" s="267"/>
      <c r="BU53" s="267"/>
      <c r="BV53" s="267"/>
      <c r="BW53" s="267"/>
      <c r="BX53" s="267"/>
      <c r="BY53" s="267"/>
      <c r="BZ53" s="267"/>
      <c r="CA53" s="267"/>
    </row>
    <row r="54" spans="1:79" s="267" customFormat="1" ht="18" customHeight="1" thickTop="1" thickBot="1" x14ac:dyDescent="0.45">
      <c r="A54" s="490"/>
      <c r="B54" s="491" t="s">
        <v>0</v>
      </c>
      <c r="C54" s="491"/>
      <c r="D54" s="491"/>
      <c r="E54" s="492"/>
      <c r="F54" s="493">
        <v>3165</v>
      </c>
      <c r="G54" s="494">
        <v>2025</v>
      </c>
      <c r="H54" s="495">
        <v>1140</v>
      </c>
      <c r="I54" s="496">
        <v>1999</v>
      </c>
      <c r="J54" s="497">
        <v>63.159557661927337</v>
      </c>
      <c r="K54" s="494">
        <v>1158</v>
      </c>
      <c r="L54" s="498">
        <v>57.185185185185183</v>
      </c>
      <c r="M54" s="499">
        <v>841</v>
      </c>
      <c r="N54" s="498">
        <v>73.771929824561397</v>
      </c>
      <c r="O54" s="493">
        <v>79</v>
      </c>
      <c r="P54" s="497">
        <v>6.7753001715265864</v>
      </c>
      <c r="Q54" s="678">
        <v>56</v>
      </c>
      <c r="R54" s="498">
        <v>6.4590542099192616</v>
      </c>
      <c r="S54" s="679">
        <v>23</v>
      </c>
      <c r="T54" s="651">
        <v>7.6923076923076925</v>
      </c>
      <c r="U54" s="604">
        <v>1</v>
      </c>
      <c r="V54" s="502">
        <v>1</v>
      </c>
      <c r="W54" s="607">
        <v>0</v>
      </c>
      <c r="X54" s="500">
        <v>2</v>
      </c>
      <c r="Y54" s="502">
        <v>1</v>
      </c>
      <c r="Z54" s="607">
        <v>1</v>
      </c>
      <c r="AA54" s="500">
        <v>4</v>
      </c>
      <c r="AB54" s="502">
        <v>3</v>
      </c>
      <c r="AC54" s="607">
        <v>1</v>
      </c>
      <c r="AD54" s="500">
        <v>24</v>
      </c>
      <c r="AE54" s="502">
        <v>14</v>
      </c>
      <c r="AF54" s="607">
        <v>10</v>
      </c>
      <c r="AG54" s="606">
        <v>48</v>
      </c>
      <c r="AH54" s="502">
        <v>37</v>
      </c>
      <c r="AI54" s="607">
        <v>11</v>
      </c>
      <c r="AJ54" s="500">
        <v>279</v>
      </c>
      <c r="AK54" s="501">
        <v>23.927958833619211</v>
      </c>
      <c r="AL54" s="678">
        <v>202</v>
      </c>
      <c r="AM54" s="503">
        <v>23.298731257208765</v>
      </c>
      <c r="AN54" s="680">
        <v>77</v>
      </c>
      <c r="AO54" s="621">
        <v>25.752508361204011</v>
      </c>
      <c r="AP54" s="604">
        <v>198</v>
      </c>
      <c r="AQ54" s="502">
        <v>142</v>
      </c>
      <c r="AR54" s="607">
        <v>56</v>
      </c>
      <c r="AS54" s="606">
        <v>81</v>
      </c>
      <c r="AT54" s="502">
        <v>60</v>
      </c>
      <c r="AU54" s="607">
        <v>21</v>
      </c>
      <c r="AV54" s="500">
        <v>0</v>
      </c>
      <c r="AW54" s="501">
        <v>0</v>
      </c>
      <c r="AX54" s="502">
        <v>0</v>
      </c>
      <c r="AY54" s="604">
        <v>0</v>
      </c>
      <c r="AZ54" s="504">
        <v>0</v>
      </c>
      <c r="BA54" s="649">
        <v>0</v>
      </c>
      <c r="BB54" s="604">
        <v>0</v>
      </c>
      <c r="BC54" s="502">
        <v>0</v>
      </c>
      <c r="BD54" s="607">
        <v>0</v>
      </c>
      <c r="BE54" s="500">
        <v>0</v>
      </c>
      <c r="BF54" s="502">
        <v>0</v>
      </c>
      <c r="BG54" s="607">
        <v>0</v>
      </c>
      <c r="BH54" s="606">
        <v>0</v>
      </c>
      <c r="BI54" s="502">
        <v>0</v>
      </c>
      <c r="BJ54" s="607">
        <v>0</v>
      </c>
    </row>
    <row r="55" spans="1:79" ht="3.95" customHeight="1" x14ac:dyDescent="0.4"/>
    <row r="56" spans="1:79" ht="18" customHeight="1" x14ac:dyDescent="0.4"/>
    <row r="57" spans="1:79" ht="18" customHeight="1" x14ac:dyDescent="0.4"/>
    <row r="58" spans="1:79" ht="18" customHeight="1" x14ac:dyDescent="0.4"/>
    <row r="59" spans="1:79" ht="18" customHeight="1" x14ac:dyDescent="0.4"/>
    <row r="60" spans="1:79" ht="18" customHeight="1" x14ac:dyDescent="0.4"/>
    <row r="61" spans="1:79" ht="18" customHeight="1" x14ac:dyDescent="0.4"/>
    <row r="62" spans="1:79" ht="18" customHeight="1" x14ac:dyDescent="0.4"/>
    <row r="63" spans="1:79" ht="18" customHeight="1" x14ac:dyDescent="0.4"/>
    <row r="64" spans="1:79" ht="18" customHeight="1" x14ac:dyDescent="0.4"/>
  </sheetData>
  <mergeCells count="92">
    <mergeCell ref="BH5:BJ5"/>
    <mergeCell ref="F6:F7"/>
    <mergeCell ref="G6:H6"/>
    <mergeCell ref="K6:N6"/>
    <mergeCell ref="O6:O7"/>
    <mergeCell ref="AA5:AC5"/>
    <mergeCell ref="AP5:AR5"/>
    <mergeCell ref="AS5:AU5"/>
    <mergeCell ref="BE6:BE7"/>
    <mergeCell ref="BF6:BG6"/>
    <mergeCell ref="BH6:BH7"/>
    <mergeCell ref="BI6:BJ6"/>
    <mergeCell ref="B1:D1"/>
    <mergeCell ref="A3:E7"/>
    <mergeCell ref="F3:H5"/>
    <mergeCell ref="I3:BJ3"/>
    <mergeCell ref="O4:AI4"/>
    <mergeCell ref="AJ4:AU4"/>
    <mergeCell ref="AV4:BJ4"/>
    <mergeCell ref="O5:T5"/>
    <mergeCell ref="U5:W5"/>
    <mergeCell ref="X5:Z5"/>
    <mergeCell ref="AV5:BA5"/>
    <mergeCell ref="BB5:BD5"/>
    <mergeCell ref="BE5:BG5"/>
    <mergeCell ref="AD5:AF5"/>
    <mergeCell ref="AG5:AI5"/>
    <mergeCell ref="AJ5:AO5"/>
    <mergeCell ref="B9:D9"/>
    <mergeCell ref="AT6:AU6"/>
    <mergeCell ref="AV6:AV7"/>
    <mergeCell ref="AW6:AW7"/>
    <mergeCell ref="AX6:BA6"/>
    <mergeCell ref="AJ6:AJ7"/>
    <mergeCell ref="AK6:AK7"/>
    <mergeCell ref="AL6:AO6"/>
    <mergeCell ref="AP6:AP7"/>
    <mergeCell ref="AQ6:AR6"/>
    <mergeCell ref="AS6:AS7"/>
    <mergeCell ref="AA6:AA7"/>
    <mergeCell ref="AB6:AC6"/>
    <mergeCell ref="AD6:AD7"/>
    <mergeCell ref="AE6:AF6"/>
    <mergeCell ref="AG6:AG7"/>
    <mergeCell ref="B8:D8"/>
    <mergeCell ref="BB6:BB7"/>
    <mergeCell ref="BC6:BD6"/>
    <mergeCell ref="AH6:AI6"/>
    <mergeCell ref="P6:P7"/>
    <mergeCell ref="Q6:T6"/>
    <mergeCell ref="U6:U7"/>
    <mergeCell ref="V6:W6"/>
    <mergeCell ref="X6:X7"/>
    <mergeCell ref="Y6:Z6"/>
    <mergeCell ref="I6:I7"/>
    <mergeCell ref="J6:J7"/>
    <mergeCell ref="C32:E32"/>
    <mergeCell ref="A10:E10"/>
    <mergeCell ref="B11:D11"/>
    <mergeCell ref="B12:D12"/>
    <mergeCell ref="C14:E14"/>
    <mergeCell ref="A16:B27"/>
    <mergeCell ref="C16:E16"/>
    <mergeCell ref="C18:E18"/>
    <mergeCell ref="C19:E19"/>
    <mergeCell ref="C21:E21"/>
    <mergeCell ref="C22:E22"/>
    <mergeCell ref="C24:E24"/>
    <mergeCell ref="C25:E25"/>
    <mergeCell ref="C29:E29"/>
    <mergeCell ref="C30:E30"/>
    <mergeCell ref="C31:E31"/>
    <mergeCell ref="A46:E46"/>
    <mergeCell ref="C33:E33"/>
    <mergeCell ref="C34:E34"/>
    <mergeCell ref="C35:E35"/>
    <mergeCell ref="A37:E37"/>
    <mergeCell ref="B38:D38"/>
    <mergeCell ref="B39:D39"/>
    <mergeCell ref="B40:D40"/>
    <mergeCell ref="A41:B42"/>
    <mergeCell ref="B43:D43"/>
    <mergeCell ref="A44:E44"/>
    <mergeCell ref="A45:E45"/>
    <mergeCell ref="B53:D53"/>
    <mergeCell ref="B54:D54"/>
    <mergeCell ref="A47:E47"/>
    <mergeCell ref="B48:D48"/>
    <mergeCell ref="B49:D49"/>
    <mergeCell ref="B50:D50"/>
    <mergeCell ref="B51:D51"/>
    <mergeCell ref="B52:D52"/>
  </mergeCells>
  <phoneticPr fontId="1"/>
  <conditionalFormatting sqref="J8:J54">
    <cfRule type="expression" dxfId="16" priority="2">
      <formula>IF(RIGHT(TEXT(J8,"0.#"),1)=".",TRUE,FALSE)</formula>
    </cfRule>
  </conditionalFormatting>
  <conditionalFormatting sqref="L8:L54">
    <cfRule type="expression" dxfId="15" priority="3">
      <formula>IF(RIGHT(TEXT(L8,"0.#"),1)=".",TRUE,FALSE)</formula>
    </cfRule>
  </conditionalFormatting>
  <conditionalFormatting sqref="N8:N54">
    <cfRule type="expression" dxfId="14" priority="1">
      <formula>IF(RIGHT(TEXT(N8,"0.#"),1)=".",TRUE,FALSE)</formula>
    </cfRule>
  </conditionalFormatting>
  <pageMargins left="0.51181102362204722" right="0.51181102362204722" top="0.74803149606299213" bottom="0.74803149606299213" header="0.31496062992125984" footer="0.31496062992125984"/>
  <pageSetup paperSize="9"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86662-D17F-40D7-B4F4-E249191DBB85}">
  <sheetPr>
    <pageSetUpPr fitToPage="1"/>
  </sheetPr>
  <dimension ref="A1:BX75"/>
  <sheetViews>
    <sheetView showGridLines="0" zoomScale="90" zoomScaleNormal="90" workbookViewId="0">
      <pane xSplit="5" ySplit="7" topLeftCell="F8" activePane="bottomRight" state="frozen"/>
      <selection sqref="A1:C2"/>
      <selection pane="topRight" sqref="A1:C2"/>
      <selection pane="bottomLeft" sqref="A1:C2"/>
      <selection pane="bottomRight" sqref="A1:D2"/>
    </sheetView>
  </sheetViews>
  <sheetFormatPr defaultColWidth="8.625" defaultRowHeight="30" customHeight="1" x14ac:dyDescent="0.4"/>
  <cols>
    <col min="1" max="1" width="0.875" style="240" customWidth="1"/>
    <col min="2" max="2" width="3" style="240" customWidth="1"/>
    <col min="3" max="3" width="0.875" style="240" customWidth="1"/>
    <col min="4" max="4" width="12.625" style="513" customWidth="1"/>
    <col min="5" max="5" width="0.875" style="240" customWidth="1"/>
    <col min="6" max="14" width="5.375" style="240" hidden="1" customWidth="1"/>
    <col min="15" max="15" width="5.25" style="243" customWidth="1"/>
    <col min="16" max="16" width="5.25" style="240" customWidth="1"/>
    <col min="17" max="17" width="5.25" style="243" customWidth="1"/>
    <col min="18" max="18" width="5.25" style="240" customWidth="1"/>
    <col min="19" max="19" width="5.25" style="243" customWidth="1"/>
    <col min="20" max="31" width="5.25" style="240" customWidth="1"/>
    <col min="32" max="32" width="5.25" style="243" customWidth="1"/>
    <col min="33" max="33" width="5.25" style="240" customWidth="1"/>
    <col min="34" max="34" width="5.25" style="243" customWidth="1"/>
    <col min="35" max="66" width="5.25" style="240" customWidth="1"/>
    <col min="67" max="75" width="2.625" style="240" customWidth="1"/>
    <col min="76" max="16384" width="8.625" style="240"/>
  </cols>
  <sheetData>
    <row r="1" spans="1:76" s="236" customFormat="1" ht="24.95" customHeight="1" x14ac:dyDescent="0.4">
      <c r="B1" s="237" t="s">
        <v>303</v>
      </c>
      <c r="C1" s="237"/>
      <c r="D1" s="237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514"/>
      <c r="AE1" s="514"/>
      <c r="AF1" s="515"/>
      <c r="AG1" s="514"/>
      <c r="AH1" s="515"/>
      <c r="AI1" s="514"/>
      <c r="AJ1" s="514"/>
      <c r="AK1" s="514"/>
      <c r="AL1" s="514"/>
      <c r="AM1" s="514"/>
      <c r="AN1" s="514"/>
      <c r="AO1" s="514"/>
      <c r="AP1" s="514"/>
      <c r="AQ1" s="514"/>
      <c r="AR1" s="514"/>
      <c r="AS1" s="514"/>
      <c r="AT1" s="514"/>
      <c r="AU1" s="514"/>
      <c r="AV1" s="514"/>
      <c r="AW1" s="514"/>
      <c r="AX1" s="514"/>
      <c r="AY1" s="514"/>
      <c r="AZ1" s="514"/>
      <c r="BA1" s="514"/>
      <c r="BB1" s="514"/>
      <c r="BC1" s="514"/>
      <c r="BD1" s="514"/>
      <c r="BE1" s="514"/>
      <c r="BF1" s="514"/>
      <c r="BG1" s="239" t="s">
        <v>261</v>
      </c>
      <c r="BH1" s="239"/>
      <c r="BI1" s="239"/>
      <c r="BJ1" s="239"/>
    </row>
    <row r="2" spans="1:76" ht="9.9499999999999993" customHeight="1" thickBot="1" x14ac:dyDescent="0.45">
      <c r="B2" s="242"/>
      <c r="C2" s="242"/>
      <c r="D2" s="242"/>
      <c r="BG2" s="244"/>
      <c r="BH2" s="244"/>
      <c r="BI2" s="244"/>
      <c r="BJ2" s="244"/>
    </row>
    <row r="3" spans="1:76" ht="18" customHeight="1" x14ac:dyDescent="0.4">
      <c r="A3" s="246" t="s">
        <v>262</v>
      </c>
      <c r="B3" s="247"/>
      <c r="C3" s="247"/>
      <c r="D3" s="247"/>
      <c r="E3" s="248"/>
      <c r="F3" s="249" t="s">
        <v>263</v>
      </c>
      <c r="G3" s="250"/>
      <c r="H3" s="251"/>
      <c r="I3" s="252" t="s">
        <v>304</v>
      </c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4"/>
    </row>
    <row r="4" spans="1:76" ht="18" customHeight="1" x14ac:dyDescent="0.4">
      <c r="A4" s="255"/>
      <c r="B4" s="256"/>
      <c r="C4" s="256"/>
      <c r="D4" s="256"/>
      <c r="E4" s="257"/>
      <c r="F4" s="258"/>
      <c r="G4" s="259"/>
      <c r="H4" s="260"/>
      <c r="I4" s="261" t="s">
        <v>287</v>
      </c>
      <c r="J4" s="262"/>
      <c r="K4" s="262"/>
      <c r="L4" s="262"/>
      <c r="M4" s="262"/>
      <c r="N4" s="263"/>
      <c r="O4" s="268" t="s">
        <v>305</v>
      </c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74"/>
      <c r="AD4" s="268" t="s">
        <v>306</v>
      </c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74"/>
      <c r="AV4" s="268" t="s">
        <v>307</v>
      </c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74"/>
    </row>
    <row r="5" spans="1:76" s="267" customFormat="1" ht="18" customHeight="1" x14ac:dyDescent="0.4">
      <c r="A5" s="255"/>
      <c r="B5" s="256"/>
      <c r="C5" s="256"/>
      <c r="D5" s="256"/>
      <c r="E5" s="257"/>
      <c r="F5" s="268"/>
      <c r="G5" s="269"/>
      <c r="H5" s="270"/>
      <c r="I5" s="271"/>
      <c r="J5" s="272"/>
      <c r="K5" s="272"/>
      <c r="L5" s="272"/>
      <c r="M5" s="272"/>
      <c r="N5" s="273"/>
      <c r="O5" s="516" t="s">
        <v>269</v>
      </c>
      <c r="P5" s="517"/>
      <c r="Q5" s="517"/>
      <c r="R5" s="517"/>
      <c r="S5" s="517"/>
      <c r="T5" s="518"/>
      <c r="U5" s="519" t="s">
        <v>308</v>
      </c>
      <c r="V5" s="519"/>
      <c r="W5" s="520"/>
      <c r="X5" s="521" t="s">
        <v>309</v>
      </c>
      <c r="Y5" s="519"/>
      <c r="Z5" s="520"/>
      <c r="AA5" s="523" t="s">
        <v>310</v>
      </c>
      <c r="AB5" s="519"/>
      <c r="AC5" s="520"/>
      <c r="AD5" s="516" t="s">
        <v>269</v>
      </c>
      <c r="AE5" s="517"/>
      <c r="AF5" s="517"/>
      <c r="AG5" s="517"/>
      <c r="AH5" s="517"/>
      <c r="AI5" s="518"/>
      <c r="AJ5" s="519" t="s">
        <v>311</v>
      </c>
      <c r="AK5" s="519"/>
      <c r="AL5" s="520"/>
      <c r="AM5" s="521" t="s">
        <v>312</v>
      </c>
      <c r="AN5" s="519"/>
      <c r="AO5" s="520"/>
      <c r="AP5" s="521" t="s">
        <v>313</v>
      </c>
      <c r="AQ5" s="519"/>
      <c r="AR5" s="519"/>
      <c r="AS5" s="622" t="s">
        <v>314</v>
      </c>
      <c r="AT5" s="623"/>
      <c r="AU5" s="624"/>
      <c r="AV5" s="516" t="s">
        <v>269</v>
      </c>
      <c r="AW5" s="517"/>
      <c r="AX5" s="517"/>
      <c r="AY5" s="517"/>
      <c r="AZ5" s="517"/>
      <c r="BA5" s="518"/>
      <c r="BB5" s="519" t="s">
        <v>315</v>
      </c>
      <c r="BC5" s="519"/>
      <c r="BD5" s="520"/>
      <c r="BE5" s="521" t="s">
        <v>316</v>
      </c>
      <c r="BF5" s="519"/>
      <c r="BG5" s="520"/>
      <c r="BH5" s="523" t="s">
        <v>317</v>
      </c>
      <c r="BI5" s="519"/>
      <c r="BJ5" s="520"/>
    </row>
    <row r="6" spans="1:76" s="278" customFormat="1" ht="18" customHeight="1" x14ac:dyDescent="0.4">
      <c r="A6" s="255"/>
      <c r="B6" s="256"/>
      <c r="C6" s="256"/>
      <c r="D6" s="256"/>
      <c r="E6" s="257"/>
      <c r="F6" s="279" t="s">
        <v>301</v>
      </c>
      <c r="G6" s="280" t="s">
        <v>193</v>
      </c>
      <c r="H6" s="281"/>
      <c r="I6" s="282" t="s">
        <v>0</v>
      </c>
      <c r="J6" s="283" t="s">
        <v>276</v>
      </c>
      <c r="K6" s="284" t="s">
        <v>277</v>
      </c>
      <c r="L6" s="285"/>
      <c r="M6" s="285"/>
      <c r="N6" s="286"/>
      <c r="O6" s="524" t="s">
        <v>0</v>
      </c>
      <c r="P6" s="288" t="s">
        <v>278</v>
      </c>
      <c r="Q6" s="289" t="s">
        <v>277</v>
      </c>
      <c r="R6" s="290"/>
      <c r="S6" s="290"/>
      <c r="T6" s="525"/>
      <c r="U6" s="526" t="s">
        <v>0</v>
      </c>
      <c r="V6" s="280" t="s">
        <v>193</v>
      </c>
      <c r="W6" s="527"/>
      <c r="X6" s="528" t="s">
        <v>0</v>
      </c>
      <c r="Y6" s="280" t="s">
        <v>193</v>
      </c>
      <c r="Z6" s="527"/>
      <c r="AA6" s="528" t="s">
        <v>0</v>
      </c>
      <c r="AB6" s="280" t="s">
        <v>193</v>
      </c>
      <c r="AC6" s="527"/>
      <c r="AD6" s="528" t="s">
        <v>0</v>
      </c>
      <c r="AE6" s="288" t="s">
        <v>278</v>
      </c>
      <c r="AF6" s="289" t="s">
        <v>277</v>
      </c>
      <c r="AG6" s="290"/>
      <c r="AH6" s="290"/>
      <c r="AI6" s="525"/>
      <c r="AJ6" s="526" t="s">
        <v>0</v>
      </c>
      <c r="AK6" s="280" t="s">
        <v>193</v>
      </c>
      <c r="AL6" s="527"/>
      <c r="AM6" s="528" t="s">
        <v>0</v>
      </c>
      <c r="AN6" s="280" t="s">
        <v>193</v>
      </c>
      <c r="AO6" s="527"/>
      <c r="AP6" s="528" t="s">
        <v>0</v>
      </c>
      <c r="AQ6" s="280" t="s">
        <v>193</v>
      </c>
      <c r="AR6" s="529"/>
      <c r="AS6" s="528" t="s">
        <v>0</v>
      </c>
      <c r="AT6" s="280" t="s">
        <v>193</v>
      </c>
      <c r="AU6" s="527"/>
      <c r="AV6" s="528" t="s">
        <v>0</v>
      </c>
      <c r="AW6" s="288" t="s">
        <v>278</v>
      </c>
      <c r="AX6" s="289" t="s">
        <v>277</v>
      </c>
      <c r="AY6" s="290"/>
      <c r="AZ6" s="290"/>
      <c r="BA6" s="525"/>
      <c r="BB6" s="526" t="s">
        <v>0</v>
      </c>
      <c r="BC6" s="280" t="s">
        <v>193</v>
      </c>
      <c r="BD6" s="527"/>
      <c r="BE6" s="528" t="s">
        <v>0</v>
      </c>
      <c r="BF6" s="280" t="s">
        <v>193</v>
      </c>
      <c r="BG6" s="527"/>
      <c r="BH6" s="528" t="s">
        <v>0</v>
      </c>
      <c r="BI6" s="280" t="s">
        <v>193</v>
      </c>
      <c r="BJ6" s="527"/>
    </row>
    <row r="7" spans="1:76" s="296" customFormat="1" ht="18" customHeight="1" thickBot="1" x14ac:dyDescent="0.45">
      <c r="A7" s="297"/>
      <c r="B7" s="298"/>
      <c r="C7" s="298"/>
      <c r="D7" s="298"/>
      <c r="E7" s="299"/>
      <c r="F7" s="300"/>
      <c r="G7" s="301" t="s">
        <v>194</v>
      </c>
      <c r="H7" s="302" t="s">
        <v>2</v>
      </c>
      <c r="I7" s="303"/>
      <c r="J7" s="304"/>
      <c r="K7" s="301" t="s">
        <v>194</v>
      </c>
      <c r="L7" s="305" t="s">
        <v>279</v>
      </c>
      <c r="M7" s="306" t="s">
        <v>2</v>
      </c>
      <c r="N7" s="307" t="s">
        <v>279</v>
      </c>
      <c r="O7" s="530"/>
      <c r="P7" s="309"/>
      <c r="Q7" s="310" t="s">
        <v>194</v>
      </c>
      <c r="R7" s="305" t="s">
        <v>280</v>
      </c>
      <c r="S7" s="312" t="s">
        <v>2</v>
      </c>
      <c r="T7" s="538" t="s">
        <v>280</v>
      </c>
      <c r="U7" s="303"/>
      <c r="V7" s="301" t="s">
        <v>194</v>
      </c>
      <c r="W7" s="534" t="s">
        <v>2</v>
      </c>
      <c r="X7" s="535"/>
      <c r="Y7" s="301" t="s">
        <v>194</v>
      </c>
      <c r="Z7" s="534" t="s">
        <v>2</v>
      </c>
      <c r="AA7" s="535"/>
      <c r="AB7" s="301" t="s">
        <v>194</v>
      </c>
      <c r="AC7" s="534" t="s">
        <v>2</v>
      </c>
      <c r="AD7" s="535"/>
      <c r="AE7" s="309"/>
      <c r="AF7" s="310" t="s">
        <v>194</v>
      </c>
      <c r="AG7" s="305" t="s">
        <v>280</v>
      </c>
      <c r="AH7" s="312" t="s">
        <v>2</v>
      </c>
      <c r="AI7" s="538" t="s">
        <v>280</v>
      </c>
      <c r="AJ7" s="303"/>
      <c r="AK7" s="301" t="s">
        <v>194</v>
      </c>
      <c r="AL7" s="534" t="s">
        <v>2</v>
      </c>
      <c r="AM7" s="535"/>
      <c r="AN7" s="301" t="s">
        <v>194</v>
      </c>
      <c r="AO7" s="534" t="s">
        <v>2</v>
      </c>
      <c r="AP7" s="535"/>
      <c r="AQ7" s="301" t="s">
        <v>194</v>
      </c>
      <c r="AR7" s="536" t="s">
        <v>2</v>
      </c>
      <c r="AS7" s="535"/>
      <c r="AT7" s="301" t="s">
        <v>194</v>
      </c>
      <c r="AU7" s="534" t="s">
        <v>2</v>
      </c>
      <c r="AV7" s="535"/>
      <c r="AW7" s="309"/>
      <c r="AX7" s="301" t="s">
        <v>194</v>
      </c>
      <c r="AY7" s="305" t="s">
        <v>280</v>
      </c>
      <c r="AZ7" s="306" t="s">
        <v>2</v>
      </c>
      <c r="BA7" s="538" t="s">
        <v>280</v>
      </c>
      <c r="BB7" s="303"/>
      <c r="BC7" s="301" t="s">
        <v>194</v>
      </c>
      <c r="BD7" s="534" t="s">
        <v>2</v>
      </c>
      <c r="BE7" s="535"/>
      <c r="BF7" s="301" t="s">
        <v>194</v>
      </c>
      <c r="BG7" s="534" t="s">
        <v>2</v>
      </c>
      <c r="BH7" s="535"/>
      <c r="BI7" s="301" t="s">
        <v>194</v>
      </c>
      <c r="BJ7" s="534" t="s">
        <v>2</v>
      </c>
    </row>
    <row r="8" spans="1:76" ht="18" customHeight="1" x14ac:dyDescent="0.4">
      <c r="A8" s="317"/>
      <c r="B8" s="318" t="s">
        <v>216</v>
      </c>
      <c r="C8" s="318"/>
      <c r="D8" s="318"/>
      <c r="E8" s="319"/>
      <c r="F8" s="320">
        <v>36</v>
      </c>
      <c r="G8" s="321">
        <v>25</v>
      </c>
      <c r="H8" s="322">
        <v>11</v>
      </c>
      <c r="I8" s="323">
        <v>34</v>
      </c>
      <c r="J8" s="324">
        <v>94.444444444444443</v>
      </c>
      <c r="K8" s="321">
        <v>24</v>
      </c>
      <c r="L8" s="325">
        <v>96</v>
      </c>
      <c r="M8" s="326">
        <v>10</v>
      </c>
      <c r="N8" s="325">
        <v>90.909090909090907</v>
      </c>
      <c r="O8" s="327">
        <v>0</v>
      </c>
      <c r="P8" s="539">
        <v>0</v>
      </c>
      <c r="Q8" s="329">
        <v>0</v>
      </c>
      <c r="R8" s="543">
        <v>0</v>
      </c>
      <c r="S8" s="331">
        <v>0</v>
      </c>
      <c r="T8" s="625">
        <v>0</v>
      </c>
      <c r="U8" s="543">
        <v>0</v>
      </c>
      <c r="V8" s="329">
        <v>0</v>
      </c>
      <c r="W8" s="544">
        <v>0</v>
      </c>
      <c r="X8" s="327">
        <v>0</v>
      </c>
      <c r="Y8" s="329">
        <v>0</v>
      </c>
      <c r="Z8" s="544">
        <v>0</v>
      </c>
      <c r="AA8" s="545">
        <v>0</v>
      </c>
      <c r="AB8" s="329">
        <v>0</v>
      </c>
      <c r="AC8" s="544">
        <v>0</v>
      </c>
      <c r="AD8" s="327">
        <v>0</v>
      </c>
      <c r="AE8" s="539">
        <v>0</v>
      </c>
      <c r="AF8" s="329">
        <v>0</v>
      </c>
      <c r="AG8" s="543">
        <v>0</v>
      </c>
      <c r="AH8" s="331">
        <v>0</v>
      </c>
      <c r="AI8" s="626">
        <v>0</v>
      </c>
      <c r="AJ8" s="543">
        <v>0</v>
      </c>
      <c r="AK8" s="329">
        <v>0</v>
      </c>
      <c r="AL8" s="544">
        <v>0</v>
      </c>
      <c r="AM8" s="327">
        <v>0</v>
      </c>
      <c r="AN8" s="329">
        <v>0</v>
      </c>
      <c r="AO8" s="544">
        <v>0</v>
      </c>
      <c r="AP8" s="327">
        <v>0</v>
      </c>
      <c r="AQ8" s="329">
        <v>0</v>
      </c>
      <c r="AR8" s="544">
        <v>0</v>
      </c>
      <c r="AS8" s="545">
        <v>0</v>
      </c>
      <c r="AT8" s="329">
        <v>0</v>
      </c>
      <c r="AU8" s="544">
        <v>0</v>
      </c>
      <c r="AV8" s="327">
        <v>0</v>
      </c>
      <c r="AW8" s="539">
        <v>0</v>
      </c>
      <c r="AX8" s="329">
        <v>0</v>
      </c>
      <c r="AY8" s="546">
        <v>0</v>
      </c>
      <c r="AZ8" s="331">
        <v>0</v>
      </c>
      <c r="BA8" s="625">
        <v>0</v>
      </c>
      <c r="BB8" s="543">
        <v>0</v>
      </c>
      <c r="BC8" s="329">
        <v>0</v>
      </c>
      <c r="BD8" s="544">
        <v>0</v>
      </c>
      <c r="BE8" s="327">
        <v>0</v>
      </c>
      <c r="BF8" s="329">
        <v>0</v>
      </c>
      <c r="BG8" s="544">
        <v>0</v>
      </c>
      <c r="BH8" s="545">
        <v>0</v>
      </c>
      <c r="BI8" s="329">
        <v>0</v>
      </c>
      <c r="BJ8" s="544">
        <v>0</v>
      </c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</row>
    <row r="9" spans="1:76" ht="18" customHeight="1" x14ac:dyDescent="0.4">
      <c r="A9" s="340"/>
      <c r="B9" s="341" t="s">
        <v>203</v>
      </c>
      <c r="C9" s="341"/>
      <c r="D9" s="341"/>
      <c r="E9" s="342"/>
      <c r="F9" s="343">
        <v>22</v>
      </c>
      <c r="G9" s="344">
        <v>22</v>
      </c>
      <c r="H9" s="345">
        <v>0</v>
      </c>
      <c r="I9" s="346">
        <v>17</v>
      </c>
      <c r="J9" s="347">
        <v>77.272727272727266</v>
      </c>
      <c r="K9" s="344">
        <v>17</v>
      </c>
      <c r="L9" s="348">
        <v>77.272727272727266</v>
      </c>
      <c r="M9" s="349">
        <v>0</v>
      </c>
      <c r="N9" s="348" t="s">
        <v>281</v>
      </c>
      <c r="O9" s="350">
        <v>0</v>
      </c>
      <c r="P9" s="547">
        <v>0</v>
      </c>
      <c r="Q9" s="352">
        <v>0</v>
      </c>
      <c r="R9" s="551">
        <v>0</v>
      </c>
      <c r="S9" s="354">
        <v>0</v>
      </c>
      <c r="T9" s="627">
        <v>0</v>
      </c>
      <c r="U9" s="551">
        <v>0</v>
      </c>
      <c r="V9" s="352">
        <v>0</v>
      </c>
      <c r="W9" s="552">
        <v>0</v>
      </c>
      <c r="X9" s="350">
        <v>0</v>
      </c>
      <c r="Y9" s="352">
        <v>0</v>
      </c>
      <c r="Z9" s="552">
        <v>0</v>
      </c>
      <c r="AA9" s="553">
        <v>0</v>
      </c>
      <c r="AB9" s="352">
        <v>0</v>
      </c>
      <c r="AC9" s="552">
        <v>0</v>
      </c>
      <c r="AD9" s="350">
        <v>1</v>
      </c>
      <c r="AE9" s="347">
        <v>20</v>
      </c>
      <c r="AF9" s="352">
        <v>1</v>
      </c>
      <c r="AG9" s="348">
        <v>20</v>
      </c>
      <c r="AH9" s="354">
        <v>0</v>
      </c>
      <c r="AI9" s="628">
        <v>0</v>
      </c>
      <c r="AJ9" s="551">
        <v>0</v>
      </c>
      <c r="AK9" s="352">
        <v>0</v>
      </c>
      <c r="AL9" s="552">
        <v>0</v>
      </c>
      <c r="AM9" s="350">
        <v>0</v>
      </c>
      <c r="AN9" s="352">
        <v>0</v>
      </c>
      <c r="AO9" s="552">
        <v>0</v>
      </c>
      <c r="AP9" s="350">
        <v>1</v>
      </c>
      <c r="AQ9" s="352">
        <v>1</v>
      </c>
      <c r="AR9" s="552">
        <v>0</v>
      </c>
      <c r="AS9" s="553">
        <v>0</v>
      </c>
      <c r="AT9" s="352">
        <v>0</v>
      </c>
      <c r="AU9" s="552">
        <v>0</v>
      </c>
      <c r="AV9" s="350">
        <v>0</v>
      </c>
      <c r="AW9" s="547">
        <v>0</v>
      </c>
      <c r="AX9" s="352">
        <v>0</v>
      </c>
      <c r="AY9" s="554">
        <v>0</v>
      </c>
      <c r="AZ9" s="354">
        <v>0</v>
      </c>
      <c r="BA9" s="627">
        <v>0</v>
      </c>
      <c r="BB9" s="551">
        <v>0</v>
      </c>
      <c r="BC9" s="352">
        <v>0</v>
      </c>
      <c r="BD9" s="552">
        <v>0</v>
      </c>
      <c r="BE9" s="350">
        <v>0</v>
      </c>
      <c r="BF9" s="352">
        <v>0</v>
      </c>
      <c r="BG9" s="552">
        <v>0</v>
      </c>
      <c r="BH9" s="553">
        <v>0</v>
      </c>
      <c r="BI9" s="352">
        <v>0</v>
      </c>
      <c r="BJ9" s="552">
        <v>0</v>
      </c>
      <c r="BK9" s="267"/>
      <c r="BL9" s="267"/>
      <c r="BM9" s="267"/>
      <c r="BN9" s="267"/>
      <c r="BO9" s="267"/>
      <c r="BP9" s="267"/>
      <c r="BQ9" s="267"/>
      <c r="BR9" s="267"/>
      <c r="BS9" s="267"/>
      <c r="BT9" s="267"/>
      <c r="BU9" s="267"/>
      <c r="BV9" s="267"/>
      <c r="BW9" s="267"/>
      <c r="BX9" s="267"/>
    </row>
    <row r="10" spans="1:76" ht="18" customHeight="1" x14ac:dyDescent="0.4">
      <c r="A10" s="356" t="s">
        <v>217</v>
      </c>
      <c r="B10" s="357"/>
      <c r="C10" s="357"/>
      <c r="D10" s="357"/>
      <c r="E10" s="357"/>
      <c r="F10" s="343">
        <v>11</v>
      </c>
      <c r="G10" s="344">
        <v>8</v>
      </c>
      <c r="H10" s="345">
        <v>3</v>
      </c>
      <c r="I10" s="346">
        <v>5</v>
      </c>
      <c r="J10" s="347">
        <v>45.454545454545453</v>
      </c>
      <c r="K10" s="344">
        <v>4</v>
      </c>
      <c r="L10" s="348">
        <v>50</v>
      </c>
      <c r="M10" s="349">
        <v>1</v>
      </c>
      <c r="N10" s="348">
        <v>33.333333333333329</v>
      </c>
      <c r="O10" s="350">
        <v>0</v>
      </c>
      <c r="P10" s="547">
        <v>0</v>
      </c>
      <c r="Q10" s="352">
        <v>0</v>
      </c>
      <c r="R10" s="551">
        <v>0</v>
      </c>
      <c r="S10" s="354">
        <v>0</v>
      </c>
      <c r="T10" s="627">
        <v>0</v>
      </c>
      <c r="U10" s="551">
        <v>0</v>
      </c>
      <c r="V10" s="352">
        <v>0</v>
      </c>
      <c r="W10" s="552">
        <v>0</v>
      </c>
      <c r="X10" s="350">
        <v>0</v>
      </c>
      <c r="Y10" s="352">
        <v>0</v>
      </c>
      <c r="Z10" s="552">
        <v>0</v>
      </c>
      <c r="AA10" s="553">
        <v>0</v>
      </c>
      <c r="AB10" s="352">
        <v>0</v>
      </c>
      <c r="AC10" s="552">
        <v>0</v>
      </c>
      <c r="AD10" s="350">
        <v>0</v>
      </c>
      <c r="AE10" s="547">
        <v>0</v>
      </c>
      <c r="AF10" s="352">
        <v>0</v>
      </c>
      <c r="AG10" s="551">
        <v>0</v>
      </c>
      <c r="AH10" s="354">
        <v>0</v>
      </c>
      <c r="AI10" s="628">
        <v>0</v>
      </c>
      <c r="AJ10" s="551">
        <v>0</v>
      </c>
      <c r="AK10" s="352">
        <v>0</v>
      </c>
      <c r="AL10" s="552">
        <v>0</v>
      </c>
      <c r="AM10" s="350">
        <v>0</v>
      </c>
      <c r="AN10" s="352">
        <v>0</v>
      </c>
      <c r="AO10" s="552">
        <v>0</v>
      </c>
      <c r="AP10" s="350">
        <v>0</v>
      </c>
      <c r="AQ10" s="352">
        <v>0</v>
      </c>
      <c r="AR10" s="552">
        <v>0</v>
      </c>
      <c r="AS10" s="553">
        <v>0</v>
      </c>
      <c r="AT10" s="352">
        <v>0</v>
      </c>
      <c r="AU10" s="552">
        <v>0</v>
      </c>
      <c r="AV10" s="350">
        <v>0</v>
      </c>
      <c r="AW10" s="547">
        <v>0</v>
      </c>
      <c r="AX10" s="352">
        <v>0</v>
      </c>
      <c r="AY10" s="554">
        <v>0</v>
      </c>
      <c r="AZ10" s="354">
        <v>0</v>
      </c>
      <c r="BA10" s="627">
        <v>0</v>
      </c>
      <c r="BB10" s="551">
        <v>0</v>
      </c>
      <c r="BC10" s="352">
        <v>0</v>
      </c>
      <c r="BD10" s="552">
        <v>0</v>
      </c>
      <c r="BE10" s="350">
        <v>0</v>
      </c>
      <c r="BF10" s="352">
        <v>0</v>
      </c>
      <c r="BG10" s="552">
        <v>0</v>
      </c>
      <c r="BH10" s="553">
        <v>0</v>
      </c>
      <c r="BI10" s="352">
        <v>0</v>
      </c>
      <c r="BJ10" s="552">
        <v>0</v>
      </c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</row>
    <row r="11" spans="1:76" ht="18" customHeight="1" x14ac:dyDescent="0.4">
      <c r="A11" s="340"/>
      <c r="B11" s="341" t="s">
        <v>218</v>
      </c>
      <c r="C11" s="341"/>
      <c r="D11" s="341"/>
      <c r="E11" s="342"/>
      <c r="F11" s="343">
        <v>351</v>
      </c>
      <c r="G11" s="358">
        <v>295</v>
      </c>
      <c r="H11" s="359">
        <v>56</v>
      </c>
      <c r="I11" s="346">
        <v>192</v>
      </c>
      <c r="J11" s="347">
        <v>54.700854700854705</v>
      </c>
      <c r="K11" s="358">
        <v>143</v>
      </c>
      <c r="L11" s="348">
        <v>48.474576271186443</v>
      </c>
      <c r="M11" s="360">
        <v>49</v>
      </c>
      <c r="N11" s="348">
        <v>87.5</v>
      </c>
      <c r="O11" s="350">
        <v>0</v>
      </c>
      <c r="P11" s="547">
        <v>0</v>
      </c>
      <c r="Q11" s="352">
        <v>0</v>
      </c>
      <c r="R11" s="551">
        <v>0</v>
      </c>
      <c r="S11" s="354">
        <v>0</v>
      </c>
      <c r="T11" s="627">
        <v>0</v>
      </c>
      <c r="U11" s="551">
        <v>0</v>
      </c>
      <c r="V11" s="352">
        <v>0</v>
      </c>
      <c r="W11" s="552">
        <v>0</v>
      </c>
      <c r="X11" s="350">
        <v>0</v>
      </c>
      <c r="Y11" s="352">
        <v>0</v>
      </c>
      <c r="Z11" s="552">
        <v>0</v>
      </c>
      <c r="AA11" s="553">
        <v>0</v>
      </c>
      <c r="AB11" s="352">
        <v>0</v>
      </c>
      <c r="AC11" s="552">
        <v>0</v>
      </c>
      <c r="AD11" s="350">
        <v>5</v>
      </c>
      <c r="AE11" s="347">
        <v>3.1446540880503147</v>
      </c>
      <c r="AF11" s="352">
        <v>5</v>
      </c>
      <c r="AG11" s="348">
        <v>3.2894736842105261</v>
      </c>
      <c r="AH11" s="354">
        <v>0</v>
      </c>
      <c r="AI11" s="628">
        <v>0</v>
      </c>
      <c r="AJ11" s="551">
        <v>0</v>
      </c>
      <c r="AK11" s="352">
        <v>0</v>
      </c>
      <c r="AL11" s="552">
        <v>0</v>
      </c>
      <c r="AM11" s="350">
        <v>0</v>
      </c>
      <c r="AN11" s="352">
        <v>0</v>
      </c>
      <c r="AO11" s="552">
        <v>0</v>
      </c>
      <c r="AP11" s="350">
        <v>5</v>
      </c>
      <c r="AQ11" s="352">
        <v>5</v>
      </c>
      <c r="AR11" s="552">
        <v>0</v>
      </c>
      <c r="AS11" s="553">
        <v>0</v>
      </c>
      <c r="AT11" s="352">
        <v>0</v>
      </c>
      <c r="AU11" s="552">
        <v>0</v>
      </c>
      <c r="AV11" s="350">
        <v>0</v>
      </c>
      <c r="AW11" s="547">
        <v>0</v>
      </c>
      <c r="AX11" s="352">
        <v>0</v>
      </c>
      <c r="AY11" s="554">
        <v>0</v>
      </c>
      <c r="AZ11" s="354">
        <v>0</v>
      </c>
      <c r="BA11" s="627">
        <v>0</v>
      </c>
      <c r="BB11" s="551">
        <v>0</v>
      </c>
      <c r="BC11" s="352">
        <v>0</v>
      </c>
      <c r="BD11" s="552">
        <v>0</v>
      </c>
      <c r="BE11" s="350">
        <v>0</v>
      </c>
      <c r="BF11" s="352">
        <v>0</v>
      </c>
      <c r="BG11" s="552">
        <v>0</v>
      </c>
      <c r="BH11" s="553">
        <v>0</v>
      </c>
      <c r="BI11" s="352">
        <v>0</v>
      </c>
      <c r="BJ11" s="552">
        <v>0</v>
      </c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  <c r="BX11" s="267"/>
    </row>
    <row r="12" spans="1:76" ht="18" customHeight="1" x14ac:dyDescent="0.4">
      <c r="A12" s="366"/>
      <c r="B12" s="367" t="s">
        <v>219</v>
      </c>
      <c r="C12" s="367"/>
      <c r="D12" s="341"/>
      <c r="E12" s="342"/>
      <c r="F12" s="343">
        <v>1047</v>
      </c>
      <c r="G12" s="344">
        <v>790</v>
      </c>
      <c r="H12" s="345">
        <v>257</v>
      </c>
      <c r="I12" s="346">
        <v>644</v>
      </c>
      <c r="J12" s="347">
        <v>61.50907354345749</v>
      </c>
      <c r="K12" s="344">
        <v>452</v>
      </c>
      <c r="L12" s="348">
        <v>57.215189873417728</v>
      </c>
      <c r="M12" s="349">
        <v>192</v>
      </c>
      <c r="N12" s="348">
        <v>74.708171206225686</v>
      </c>
      <c r="O12" s="350">
        <v>1</v>
      </c>
      <c r="P12" s="347">
        <v>0.24813895781637718</v>
      </c>
      <c r="Q12" s="352">
        <v>1</v>
      </c>
      <c r="R12" s="348">
        <v>0.29585798816568049</v>
      </c>
      <c r="S12" s="354">
        <v>0</v>
      </c>
      <c r="T12" s="627">
        <v>0</v>
      </c>
      <c r="U12" s="551">
        <v>0</v>
      </c>
      <c r="V12" s="352">
        <v>0</v>
      </c>
      <c r="W12" s="552">
        <v>0</v>
      </c>
      <c r="X12" s="350">
        <v>0</v>
      </c>
      <c r="Y12" s="352">
        <v>0</v>
      </c>
      <c r="Z12" s="552">
        <v>0</v>
      </c>
      <c r="AA12" s="553">
        <v>1</v>
      </c>
      <c r="AB12" s="352">
        <v>1</v>
      </c>
      <c r="AC12" s="552">
        <v>0</v>
      </c>
      <c r="AD12" s="350">
        <v>106</v>
      </c>
      <c r="AE12" s="347">
        <v>26.302729528535977</v>
      </c>
      <c r="AF12" s="352">
        <v>93</v>
      </c>
      <c r="AG12" s="348">
        <v>27.514792899408285</v>
      </c>
      <c r="AH12" s="354">
        <v>13</v>
      </c>
      <c r="AI12" s="629">
        <v>20</v>
      </c>
      <c r="AJ12" s="551">
        <v>1</v>
      </c>
      <c r="AK12" s="352">
        <v>1</v>
      </c>
      <c r="AL12" s="552">
        <v>0</v>
      </c>
      <c r="AM12" s="350">
        <v>3</v>
      </c>
      <c r="AN12" s="352">
        <v>2</v>
      </c>
      <c r="AO12" s="552">
        <v>1</v>
      </c>
      <c r="AP12" s="350">
        <v>102</v>
      </c>
      <c r="AQ12" s="352">
        <v>90</v>
      </c>
      <c r="AR12" s="552">
        <v>12</v>
      </c>
      <c r="AS12" s="553">
        <v>0</v>
      </c>
      <c r="AT12" s="352">
        <v>0</v>
      </c>
      <c r="AU12" s="552">
        <v>0</v>
      </c>
      <c r="AV12" s="350">
        <v>8</v>
      </c>
      <c r="AW12" s="347">
        <v>1.9851116625310175</v>
      </c>
      <c r="AX12" s="352">
        <v>8</v>
      </c>
      <c r="AY12" s="554">
        <v>2.3668639053254439</v>
      </c>
      <c r="AZ12" s="354">
        <v>0</v>
      </c>
      <c r="BA12" s="627">
        <v>0</v>
      </c>
      <c r="BB12" s="551">
        <v>8</v>
      </c>
      <c r="BC12" s="352">
        <v>8</v>
      </c>
      <c r="BD12" s="552">
        <v>0</v>
      </c>
      <c r="BE12" s="350">
        <v>0</v>
      </c>
      <c r="BF12" s="352">
        <v>0</v>
      </c>
      <c r="BG12" s="552">
        <v>0</v>
      </c>
      <c r="BH12" s="553">
        <v>0</v>
      </c>
      <c r="BI12" s="352">
        <v>0</v>
      </c>
      <c r="BJ12" s="552">
        <v>0</v>
      </c>
      <c r="BK12" s="267"/>
      <c r="BL12" s="267"/>
      <c r="BM12" s="267"/>
      <c r="BN12" s="267"/>
      <c r="BO12" s="267"/>
      <c r="BP12" s="267"/>
      <c r="BQ12" s="267"/>
      <c r="BR12" s="267"/>
      <c r="BS12" s="267"/>
      <c r="BT12" s="267"/>
      <c r="BU12" s="267"/>
      <c r="BV12" s="267"/>
      <c r="BW12" s="267"/>
      <c r="BX12" s="267"/>
    </row>
    <row r="13" spans="1:76" ht="18" customHeight="1" x14ac:dyDescent="0.4">
      <c r="A13" s="366"/>
      <c r="B13" s="368"/>
      <c r="C13" s="369"/>
      <c r="D13" s="370" t="s">
        <v>220</v>
      </c>
      <c r="E13" s="371"/>
      <c r="F13" s="372">
        <v>160</v>
      </c>
      <c r="G13" s="373">
        <v>65</v>
      </c>
      <c r="H13" s="374">
        <v>95</v>
      </c>
      <c r="I13" s="375">
        <v>129</v>
      </c>
      <c r="J13" s="376">
        <v>80.625</v>
      </c>
      <c r="K13" s="377">
        <v>55</v>
      </c>
      <c r="L13" s="378">
        <v>84.615384615384613</v>
      </c>
      <c r="M13" s="379">
        <v>74</v>
      </c>
      <c r="N13" s="378">
        <v>77.89473684210526</v>
      </c>
      <c r="O13" s="380">
        <v>0</v>
      </c>
      <c r="P13" s="555">
        <v>0</v>
      </c>
      <c r="Q13" s="382">
        <v>0</v>
      </c>
      <c r="R13" s="559">
        <v>0</v>
      </c>
      <c r="S13" s="384">
        <v>0</v>
      </c>
      <c r="T13" s="630">
        <v>0</v>
      </c>
      <c r="U13" s="559">
        <v>0</v>
      </c>
      <c r="V13" s="382">
        <v>0</v>
      </c>
      <c r="W13" s="214">
        <v>0</v>
      </c>
      <c r="X13" s="380">
        <v>0</v>
      </c>
      <c r="Y13" s="382">
        <v>0</v>
      </c>
      <c r="Z13" s="214">
        <v>0</v>
      </c>
      <c r="AA13" s="560">
        <v>0</v>
      </c>
      <c r="AB13" s="382">
        <v>0</v>
      </c>
      <c r="AC13" s="214">
        <v>0</v>
      </c>
      <c r="AD13" s="380">
        <v>2</v>
      </c>
      <c r="AE13" s="376">
        <v>6.4516129032258061</v>
      </c>
      <c r="AF13" s="382">
        <v>2</v>
      </c>
      <c r="AG13" s="378">
        <v>20</v>
      </c>
      <c r="AH13" s="384">
        <v>0</v>
      </c>
      <c r="AI13" s="631">
        <v>0</v>
      </c>
      <c r="AJ13" s="559">
        <v>0</v>
      </c>
      <c r="AK13" s="382">
        <v>0</v>
      </c>
      <c r="AL13" s="214">
        <v>0</v>
      </c>
      <c r="AM13" s="380">
        <v>0</v>
      </c>
      <c r="AN13" s="382">
        <v>0</v>
      </c>
      <c r="AO13" s="214">
        <v>0</v>
      </c>
      <c r="AP13" s="380">
        <v>2</v>
      </c>
      <c r="AQ13" s="382">
        <v>2</v>
      </c>
      <c r="AR13" s="214">
        <v>0</v>
      </c>
      <c r="AS13" s="560">
        <v>0</v>
      </c>
      <c r="AT13" s="382">
        <v>0</v>
      </c>
      <c r="AU13" s="214">
        <v>0</v>
      </c>
      <c r="AV13" s="380">
        <v>0</v>
      </c>
      <c r="AW13" s="555">
        <v>0</v>
      </c>
      <c r="AX13" s="382">
        <v>0</v>
      </c>
      <c r="AY13" s="561">
        <v>0</v>
      </c>
      <c r="AZ13" s="384">
        <v>0</v>
      </c>
      <c r="BA13" s="630">
        <v>0</v>
      </c>
      <c r="BB13" s="559">
        <v>0</v>
      </c>
      <c r="BC13" s="382">
        <v>0</v>
      </c>
      <c r="BD13" s="214">
        <v>0</v>
      </c>
      <c r="BE13" s="380">
        <v>0</v>
      </c>
      <c r="BF13" s="382">
        <v>0</v>
      </c>
      <c r="BG13" s="214">
        <v>0</v>
      </c>
      <c r="BH13" s="560">
        <v>0</v>
      </c>
      <c r="BI13" s="382">
        <v>0</v>
      </c>
      <c r="BJ13" s="214">
        <v>0</v>
      </c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  <c r="BX13" s="267"/>
    </row>
    <row r="14" spans="1:76" ht="18" customHeight="1" x14ac:dyDescent="0.4">
      <c r="A14" s="393"/>
      <c r="B14" s="394"/>
      <c r="C14" s="395" t="s">
        <v>221</v>
      </c>
      <c r="D14" s="396"/>
      <c r="E14" s="396"/>
      <c r="F14" s="397">
        <v>25</v>
      </c>
      <c r="G14" s="398">
        <v>18</v>
      </c>
      <c r="H14" s="399">
        <v>7</v>
      </c>
      <c r="I14" s="400">
        <v>20</v>
      </c>
      <c r="J14" s="401">
        <v>80</v>
      </c>
      <c r="K14" s="398">
        <v>15</v>
      </c>
      <c r="L14" s="402">
        <v>83.333333333333343</v>
      </c>
      <c r="M14" s="403">
        <v>5</v>
      </c>
      <c r="N14" s="402">
        <v>71.428571428571431</v>
      </c>
      <c r="O14" s="404">
        <v>0</v>
      </c>
      <c r="P14" s="562">
        <v>0</v>
      </c>
      <c r="Q14" s="406">
        <v>0</v>
      </c>
      <c r="R14" s="566">
        <v>0</v>
      </c>
      <c r="S14" s="408">
        <v>0</v>
      </c>
      <c r="T14" s="632">
        <v>0</v>
      </c>
      <c r="U14" s="566">
        <v>0</v>
      </c>
      <c r="V14" s="382">
        <v>0</v>
      </c>
      <c r="W14" s="214">
        <v>0</v>
      </c>
      <c r="X14" s="404">
        <v>0</v>
      </c>
      <c r="Y14" s="382">
        <v>0</v>
      </c>
      <c r="Z14" s="214">
        <v>0</v>
      </c>
      <c r="AA14" s="567">
        <v>0</v>
      </c>
      <c r="AB14" s="382">
        <v>0</v>
      </c>
      <c r="AC14" s="214">
        <v>0</v>
      </c>
      <c r="AD14" s="404">
        <v>1</v>
      </c>
      <c r="AE14" s="401">
        <v>20</v>
      </c>
      <c r="AF14" s="406">
        <v>1</v>
      </c>
      <c r="AG14" s="402">
        <v>33.333333333333329</v>
      </c>
      <c r="AH14" s="408">
        <v>0</v>
      </c>
      <c r="AI14" s="633">
        <v>0</v>
      </c>
      <c r="AJ14" s="566">
        <v>0</v>
      </c>
      <c r="AK14" s="382">
        <v>0</v>
      </c>
      <c r="AL14" s="214">
        <v>0</v>
      </c>
      <c r="AM14" s="404">
        <v>0</v>
      </c>
      <c r="AN14" s="382">
        <v>0</v>
      </c>
      <c r="AO14" s="214">
        <v>0</v>
      </c>
      <c r="AP14" s="404">
        <v>1</v>
      </c>
      <c r="AQ14" s="382">
        <v>1</v>
      </c>
      <c r="AR14" s="214">
        <v>0</v>
      </c>
      <c r="AS14" s="567">
        <v>0</v>
      </c>
      <c r="AT14" s="382">
        <v>0</v>
      </c>
      <c r="AU14" s="214">
        <v>0</v>
      </c>
      <c r="AV14" s="404">
        <v>0</v>
      </c>
      <c r="AW14" s="562">
        <v>0</v>
      </c>
      <c r="AX14" s="406">
        <v>0</v>
      </c>
      <c r="AY14" s="568">
        <v>0</v>
      </c>
      <c r="AZ14" s="408">
        <v>0</v>
      </c>
      <c r="BA14" s="632">
        <v>0</v>
      </c>
      <c r="BB14" s="566">
        <v>0</v>
      </c>
      <c r="BC14" s="382">
        <v>0</v>
      </c>
      <c r="BD14" s="214">
        <v>0</v>
      </c>
      <c r="BE14" s="404">
        <v>0</v>
      </c>
      <c r="BF14" s="382">
        <v>0</v>
      </c>
      <c r="BG14" s="214">
        <v>0</v>
      </c>
      <c r="BH14" s="567">
        <v>0</v>
      </c>
      <c r="BI14" s="382">
        <v>0</v>
      </c>
      <c r="BJ14" s="214">
        <v>0</v>
      </c>
      <c r="BK14" s="267"/>
      <c r="BL14" s="267"/>
      <c r="BM14" s="267"/>
      <c r="BN14" s="267"/>
      <c r="BO14" s="267"/>
      <c r="BP14" s="267"/>
      <c r="BQ14" s="267"/>
      <c r="BR14" s="267"/>
      <c r="BS14" s="267"/>
      <c r="BT14" s="267"/>
      <c r="BU14" s="267"/>
      <c r="BV14" s="267"/>
      <c r="BW14" s="267"/>
      <c r="BX14" s="267"/>
    </row>
    <row r="15" spans="1:76" ht="18" customHeight="1" x14ac:dyDescent="0.4">
      <c r="A15" s="393"/>
      <c r="B15" s="394"/>
      <c r="C15" s="417"/>
      <c r="D15" s="418" t="s">
        <v>222</v>
      </c>
      <c r="E15" s="419"/>
      <c r="F15" s="397">
        <v>9</v>
      </c>
      <c r="G15" s="398">
        <v>2</v>
      </c>
      <c r="H15" s="399">
        <v>7</v>
      </c>
      <c r="I15" s="400">
        <v>5</v>
      </c>
      <c r="J15" s="401">
        <v>55.555555555555557</v>
      </c>
      <c r="K15" s="398">
        <v>0</v>
      </c>
      <c r="L15" s="402" t="s">
        <v>281</v>
      </c>
      <c r="M15" s="403">
        <v>5</v>
      </c>
      <c r="N15" s="402">
        <v>71.428571428571431</v>
      </c>
      <c r="O15" s="404">
        <v>1</v>
      </c>
      <c r="P15" s="401">
        <v>25</v>
      </c>
      <c r="Q15" s="406">
        <v>1</v>
      </c>
      <c r="R15" s="402">
        <v>50</v>
      </c>
      <c r="S15" s="408">
        <v>0</v>
      </c>
      <c r="T15" s="632">
        <v>0</v>
      </c>
      <c r="U15" s="566">
        <v>0</v>
      </c>
      <c r="V15" s="382">
        <v>0</v>
      </c>
      <c r="W15" s="214">
        <v>0</v>
      </c>
      <c r="X15" s="404">
        <v>0</v>
      </c>
      <c r="Y15" s="382">
        <v>0</v>
      </c>
      <c r="Z15" s="214">
        <v>0</v>
      </c>
      <c r="AA15" s="567">
        <v>1</v>
      </c>
      <c r="AB15" s="382">
        <v>1</v>
      </c>
      <c r="AC15" s="214">
        <v>0</v>
      </c>
      <c r="AD15" s="404">
        <v>1</v>
      </c>
      <c r="AE15" s="401">
        <v>25</v>
      </c>
      <c r="AF15" s="406">
        <v>0</v>
      </c>
      <c r="AG15" s="566">
        <v>0</v>
      </c>
      <c r="AH15" s="408">
        <v>1</v>
      </c>
      <c r="AI15" s="634">
        <v>50</v>
      </c>
      <c r="AJ15" s="566">
        <v>0</v>
      </c>
      <c r="AK15" s="382">
        <v>0</v>
      </c>
      <c r="AL15" s="214">
        <v>0</v>
      </c>
      <c r="AM15" s="404">
        <v>0</v>
      </c>
      <c r="AN15" s="382">
        <v>0</v>
      </c>
      <c r="AO15" s="214">
        <v>0</v>
      </c>
      <c r="AP15" s="404">
        <v>1</v>
      </c>
      <c r="AQ15" s="382">
        <v>0</v>
      </c>
      <c r="AR15" s="214">
        <v>1</v>
      </c>
      <c r="AS15" s="567">
        <v>0</v>
      </c>
      <c r="AT15" s="382">
        <v>0</v>
      </c>
      <c r="AU15" s="214">
        <v>0</v>
      </c>
      <c r="AV15" s="404">
        <v>0</v>
      </c>
      <c r="AW15" s="562">
        <v>0</v>
      </c>
      <c r="AX15" s="406">
        <v>0</v>
      </c>
      <c r="AY15" s="568">
        <v>0</v>
      </c>
      <c r="AZ15" s="408">
        <v>0</v>
      </c>
      <c r="BA15" s="632">
        <v>0</v>
      </c>
      <c r="BB15" s="566">
        <v>0</v>
      </c>
      <c r="BC15" s="382">
        <v>0</v>
      </c>
      <c r="BD15" s="214">
        <v>0</v>
      </c>
      <c r="BE15" s="404">
        <v>0</v>
      </c>
      <c r="BF15" s="382">
        <v>0</v>
      </c>
      <c r="BG15" s="214">
        <v>0</v>
      </c>
      <c r="BH15" s="567">
        <v>0</v>
      </c>
      <c r="BI15" s="382">
        <v>0</v>
      </c>
      <c r="BJ15" s="214">
        <v>0</v>
      </c>
      <c r="BK15" s="267"/>
      <c r="BL15" s="267"/>
      <c r="BM15" s="267"/>
      <c r="BN15" s="267"/>
      <c r="BO15" s="267"/>
      <c r="BP15" s="267"/>
      <c r="BQ15" s="267"/>
      <c r="BR15" s="267"/>
      <c r="BS15" s="267"/>
      <c r="BT15" s="267"/>
      <c r="BU15" s="267"/>
      <c r="BV15" s="267"/>
      <c r="BW15" s="267"/>
      <c r="BX15" s="267"/>
    </row>
    <row r="16" spans="1:76" ht="18" customHeight="1" x14ac:dyDescent="0.4">
      <c r="A16" s="420" t="s">
        <v>201</v>
      </c>
      <c r="B16" s="421"/>
      <c r="C16" s="395" t="s">
        <v>282</v>
      </c>
      <c r="D16" s="396"/>
      <c r="E16" s="396"/>
      <c r="F16" s="422">
        <v>8</v>
      </c>
      <c r="G16" s="398">
        <v>7</v>
      </c>
      <c r="H16" s="399">
        <v>1</v>
      </c>
      <c r="I16" s="400">
        <v>5</v>
      </c>
      <c r="J16" s="401">
        <v>62.5</v>
      </c>
      <c r="K16" s="398">
        <v>5</v>
      </c>
      <c r="L16" s="402">
        <v>71.428571428571431</v>
      </c>
      <c r="M16" s="403">
        <v>0</v>
      </c>
      <c r="N16" s="402" t="s">
        <v>281</v>
      </c>
      <c r="O16" s="404">
        <v>0</v>
      </c>
      <c r="P16" s="562">
        <v>0</v>
      </c>
      <c r="Q16" s="406">
        <v>0</v>
      </c>
      <c r="R16" s="566">
        <v>0</v>
      </c>
      <c r="S16" s="408">
        <v>0</v>
      </c>
      <c r="T16" s="632">
        <v>0</v>
      </c>
      <c r="U16" s="566">
        <v>0</v>
      </c>
      <c r="V16" s="406">
        <v>0</v>
      </c>
      <c r="W16" s="131">
        <v>0</v>
      </c>
      <c r="X16" s="404">
        <v>0</v>
      </c>
      <c r="Y16" s="406">
        <v>0</v>
      </c>
      <c r="Z16" s="131">
        <v>0</v>
      </c>
      <c r="AA16" s="567">
        <v>0</v>
      </c>
      <c r="AB16" s="406">
        <v>0</v>
      </c>
      <c r="AC16" s="131">
        <v>0</v>
      </c>
      <c r="AD16" s="404">
        <v>0</v>
      </c>
      <c r="AE16" s="562">
        <v>0</v>
      </c>
      <c r="AF16" s="406">
        <v>0</v>
      </c>
      <c r="AG16" s="566">
        <v>0</v>
      </c>
      <c r="AH16" s="408">
        <v>0</v>
      </c>
      <c r="AI16" s="633">
        <v>0</v>
      </c>
      <c r="AJ16" s="566">
        <v>0</v>
      </c>
      <c r="AK16" s="406">
        <v>0</v>
      </c>
      <c r="AL16" s="131">
        <v>0</v>
      </c>
      <c r="AM16" s="404">
        <v>0</v>
      </c>
      <c r="AN16" s="406">
        <v>0</v>
      </c>
      <c r="AO16" s="131">
        <v>0</v>
      </c>
      <c r="AP16" s="404">
        <v>0</v>
      </c>
      <c r="AQ16" s="406">
        <v>0</v>
      </c>
      <c r="AR16" s="131">
        <v>0</v>
      </c>
      <c r="AS16" s="567">
        <v>0</v>
      </c>
      <c r="AT16" s="406">
        <v>0</v>
      </c>
      <c r="AU16" s="131">
        <v>0</v>
      </c>
      <c r="AV16" s="404">
        <v>0</v>
      </c>
      <c r="AW16" s="562">
        <v>0</v>
      </c>
      <c r="AX16" s="406">
        <v>0</v>
      </c>
      <c r="AY16" s="568">
        <v>0</v>
      </c>
      <c r="AZ16" s="408">
        <v>0</v>
      </c>
      <c r="BA16" s="632">
        <v>0</v>
      </c>
      <c r="BB16" s="566">
        <v>0</v>
      </c>
      <c r="BC16" s="406">
        <v>0</v>
      </c>
      <c r="BD16" s="131">
        <v>0</v>
      </c>
      <c r="BE16" s="404">
        <v>0</v>
      </c>
      <c r="BF16" s="406">
        <v>0</v>
      </c>
      <c r="BG16" s="131">
        <v>0</v>
      </c>
      <c r="BH16" s="567">
        <v>0</v>
      </c>
      <c r="BI16" s="406">
        <v>0</v>
      </c>
      <c r="BJ16" s="131">
        <v>0</v>
      </c>
      <c r="BK16" s="267"/>
      <c r="BL16" s="267"/>
      <c r="BM16" s="267"/>
      <c r="BN16" s="267"/>
      <c r="BO16" s="267"/>
      <c r="BP16" s="267"/>
      <c r="BQ16" s="267"/>
      <c r="BR16" s="267"/>
      <c r="BS16" s="267"/>
      <c r="BT16" s="267"/>
      <c r="BU16" s="267"/>
      <c r="BV16" s="267"/>
      <c r="BW16" s="267"/>
      <c r="BX16" s="267"/>
    </row>
    <row r="17" spans="1:76" ht="18" customHeight="1" x14ac:dyDescent="0.4">
      <c r="A17" s="420"/>
      <c r="B17" s="421"/>
      <c r="C17" s="423"/>
      <c r="D17" s="424" t="s">
        <v>224</v>
      </c>
      <c r="E17" s="425"/>
      <c r="F17" s="422">
        <v>2</v>
      </c>
      <c r="G17" s="398">
        <v>1</v>
      </c>
      <c r="H17" s="399">
        <v>1</v>
      </c>
      <c r="I17" s="400">
        <v>1</v>
      </c>
      <c r="J17" s="401">
        <v>50</v>
      </c>
      <c r="K17" s="398">
        <v>0</v>
      </c>
      <c r="L17" s="402" t="s">
        <v>281</v>
      </c>
      <c r="M17" s="403">
        <v>1</v>
      </c>
      <c r="N17" s="402">
        <v>100</v>
      </c>
      <c r="O17" s="404">
        <v>0</v>
      </c>
      <c r="P17" s="562">
        <v>0</v>
      </c>
      <c r="Q17" s="406">
        <v>0</v>
      </c>
      <c r="R17" s="566">
        <v>0</v>
      </c>
      <c r="S17" s="408">
        <v>0</v>
      </c>
      <c r="T17" s="632">
        <v>0</v>
      </c>
      <c r="U17" s="566">
        <v>0</v>
      </c>
      <c r="V17" s="406">
        <v>0</v>
      </c>
      <c r="W17" s="131">
        <v>0</v>
      </c>
      <c r="X17" s="404">
        <v>0</v>
      </c>
      <c r="Y17" s="406">
        <v>0</v>
      </c>
      <c r="Z17" s="131">
        <v>0</v>
      </c>
      <c r="AA17" s="567">
        <v>0</v>
      </c>
      <c r="AB17" s="406">
        <v>0</v>
      </c>
      <c r="AC17" s="131">
        <v>0</v>
      </c>
      <c r="AD17" s="404">
        <v>0</v>
      </c>
      <c r="AE17" s="562">
        <v>0</v>
      </c>
      <c r="AF17" s="406">
        <v>0</v>
      </c>
      <c r="AG17" s="566">
        <v>0</v>
      </c>
      <c r="AH17" s="408">
        <v>0</v>
      </c>
      <c r="AI17" s="633">
        <v>0</v>
      </c>
      <c r="AJ17" s="566">
        <v>0</v>
      </c>
      <c r="AK17" s="406">
        <v>0</v>
      </c>
      <c r="AL17" s="131">
        <v>0</v>
      </c>
      <c r="AM17" s="404">
        <v>0</v>
      </c>
      <c r="AN17" s="406">
        <v>0</v>
      </c>
      <c r="AO17" s="131">
        <v>0</v>
      </c>
      <c r="AP17" s="404">
        <v>0</v>
      </c>
      <c r="AQ17" s="406">
        <v>0</v>
      </c>
      <c r="AR17" s="131">
        <v>0</v>
      </c>
      <c r="AS17" s="567">
        <v>0</v>
      </c>
      <c r="AT17" s="406">
        <v>0</v>
      </c>
      <c r="AU17" s="131">
        <v>0</v>
      </c>
      <c r="AV17" s="404">
        <v>0</v>
      </c>
      <c r="AW17" s="562">
        <v>0</v>
      </c>
      <c r="AX17" s="406">
        <v>0</v>
      </c>
      <c r="AY17" s="568">
        <v>0</v>
      </c>
      <c r="AZ17" s="408">
        <v>0</v>
      </c>
      <c r="BA17" s="632">
        <v>0</v>
      </c>
      <c r="BB17" s="566">
        <v>0</v>
      </c>
      <c r="BC17" s="406">
        <v>0</v>
      </c>
      <c r="BD17" s="131">
        <v>0</v>
      </c>
      <c r="BE17" s="404">
        <v>0</v>
      </c>
      <c r="BF17" s="406">
        <v>0</v>
      </c>
      <c r="BG17" s="131">
        <v>0</v>
      </c>
      <c r="BH17" s="567">
        <v>0</v>
      </c>
      <c r="BI17" s="406">
        <v>0</v>
      </c>
      <c r="BJ17" s="131">
        <v>0</v>
      </c>
      <c r="BK17" s="267"/>
      <c r="BL17" s="267"/>
      <c r="BM17" s="267"/>
      <c r="BN17" s="267"/>
      <c r="BO17" s="267"/>
      <c r="BP17" s="267"/>
      <c r="BQ17" s="267"/>
      <c r="BR17" s="267"/>
      <c r="BS17" s="267"/>
      <c r="BT17" s="267"/>
      <c r="BU17" s="267"/>
      <c r="BV17" s="267"/>
      <c r="BW17" s="267"/>
      <c r="BX17" s="267"/>
    </row>
    <row r="18" spans="1:76" ht="18" customHeight="1" x14ac:dyDescent="0.4">
      <c r="A18" s="420"/>
      <c r="B18" s="421"/>
      <c r="C18" s="395" t="s">
        <v>225</v>
      </c>
      <c r="D18" s="396"/>
      <c r="E18" s="396"/>
      <c r="F18" s="422">
        <v>20</v>
      </c>
      <c r="G18" s="398">
        <v>15</v>
      </c>
      <c r="H18" s="399">
        <v>5</v>
      </c>
      <c r="I18" s="400">
        <v>10</v>
      </c>
      <c r="J18" s="401">
        <v>50</v>
      </c>
      <c r="K18" s="398">
        <v>8</v>
      </c>
      <c r="L18" s="402">
        <v>53.333333333333336</v>
      </c>
      <c r="M18" s="403">
        <v>2</v>
      </c>
      <c r="N18" s="402">
        <v>40</v>
      </c>
      <c r="O18" s="404">
        <v>0</v>
      </c>
      <c r="P18" s="562">
        <v>0</v>
      </c>
      <c r="Q18" s="406">
        <v>0</v>
      </c>
      <c r="R18" s="566">
        <v>0</v>
      </c>
      <c r="S18" s="408">
        <v>0</v>
      </c>
      <c r="T18" s="632">
        <v>0</v>
      </c>
      <c r="U18" s="566">
        <v>0</v>
      </c>
      <c r="V18" s="406">
        <v>0</v>
      </c>
      <c r="W18" s="131">
        <v>0</v>
      </c>
      <c r="X18" s="404">
        <v>0</v>
      </c>
      <c r="Y18" s="406">
        <v>0</v>
      </c>
      <c r="Z18" s="131">
        <v>0</v>
      </c>
      <c r="AA18" s="567">
        <v>0</v>
      </c>
      <c r="AB18" s="406">
        <v>0</v>
      </c>
      <c r="AC18" s="131">
        <v>0</v>
      </c>
      <c r="AD18" s="404">
        <v>3</v>
      </c>
      <c r="AE18" s="401">
        <v>30</v>
      </c>
      <c r="AF18" s="406">
        <v>2</v>
      </c>
      <c r="AG18" s="402">
        <v>28.571428571428569</v>
      </c>
      <c r="AH18" s="408">
        <v>1</v>
      </c>
      <c r="AI18" s="634">
        <v>33.333333333333329</v>
      </c>
      <c r="AJ18" s="566">
        <v>0</v>
      </c>
      <c r="AK18" s="406">
        <v>0</v>
      </c>
      <c r="AL18" s="131">
        <v>0</v>
      </c>
      <c r="AM18" s="404">
        <v>2</v>
      </c>
      <c r="AN18" s="406">
        <v>1</v>
      </c>
      <c r="AO18" s="131">
        <v>1</v>
      </c>
      <c r="AP18" s="404">
        <v>1</v>
      </c>
      <c r="AQ18" s="406">
        <v>1</v>
      </c>
      <c r="AR18" s="131">
        <v>0</v>
      </c>
      <c r="AS18" s="567">
        <v>0</v>
      </c>
      <c r="AT18" s="406">
        <v>0</v>
      </c>
      <c r="AU18" s="131">
        <v>0</v>
      </c>
      <c r="AV18" s="404">
        <v>0</v>
      </c>
      <c r="AW18" s="562">
        <v>0</v>
      </c>
      <c r="AX18" s="406">
        <v>0</v>
      </c>
      <c r="AY18" s="568">
        <v>0</v>
      </c>
      <c r="AZ18" s="408">
        <v>0</v>
      </c>
      <c r="BA18" s="632">
        <v>0</v>
      </c>
      <c r="BB18" s="566">
        <v>0</v>
      </c>
      <c r="BC18" s="406">
        <v>0</v>
      </c>
      <c r="BD18" s="131">
        <v>0</v>
      </c>
      <c r="BE18" s="404">
        <v>0</v>
      </c>
      <c r="BF18" s="406">
        <v>0</v>
      </c>
      <c r="BG18" s="131">
        <v>0</v>
      </c>
      <c r="BH18" s="567">
        <v>0</v>
      </c>
      <c r="BI18" s="406">
        <v>0</v>
      </c>
      <c r="BJ18" s="131">
        <v>0</v>
      </c>
      <c r="BK18" s="267"/>
      <c r="BL18" s="267"/>
      <c r="BM18" s="267"/>
      <c r="BN18" s="267"/>
      <c r="BO18" s="267"/>
      <c r="BP18" s="267"/>
      <c r="BQ18" s="267"/>
      <c r="BR18" s="267"/>
      <c r="BS18" s="267"/>
      <c r="BT18" s="267"/>
      <c r="BU18" s="267"/>
      <c r="BV18" s="267"/>
      <c r="BW18" s="267"/>
      <c r="BX18" s="267"/>
    </row>
    <row r="19" spans="1:76" ht="18" customHeight="1" x14ac:dyDescent="0.4">
      <c r="A19" s="420"/>
      <c r="B19" s="421"/>
      <c r="C19" s="395" t="s">
        <v>226</v>
      </c>
      <c r="D19" s="396"/>
      <c r="E19" s="396"/>
      <c r="F19" s="422">
        <v>16</v>
      </c>
      <c r="G19" s="398">
        <v>8</v>
      </c>
      <c r="H19" s="399">
        <v>8</v>
      </c>
      <c r="I19" s="400">
        <v>3</v>
      </c>
      <c r="J19" s="401">
        <v>18.75</v>
      </c>
      <c r="K19" s="398">
        <v>1</v>
      </c>
      <c r="L19" s="402">
        <v>12.5</v>
      </c>
      <c r="M19" s="403">
        <v>2</v>
      </c>
      <c r="N19" s="402">
        <v>25</v>
      </c>
      <c r="O19" s="404">
        <v>0</v>
      </c>
      <c r="P19" s="562">
        <v>0</v>
      </c>
      <c r="Q19" s="406">
        <v>0</v>
      </c>
      <c r="R19" s="566">
        <v>0</v>
      </c>
      <c r="S19" s="408">
        <v>0</v>
      </c>
      <c r="T19" s="632">
        <v>0</v>
      </c>
      <c r="U19" s="566">
        <v>0</v>
      </c>
      <c r="V19" s="406">
        <v>0</v>
      </c>
      <c r="W19" s="131">
        <v>0</v>
      </c>
      <c r="X19" s="404">
        <v>0</v>
      </c>
      <c r="Y19" s="406">
        <v>0</v>
      </c>
      <c r="Z19" s="131">
        <v>0</v>
      </c>
      <c r="AA19" s="567">
        <v>0</v>
      </c>
      <c r="AB19" s="406">
        <v>0</v>
      </c>
      <c r="AC19" s="131">
        <v>0</v>
      </c>
      <c r="AD19" s="404">
        <v>0</v>
      </c>
      <c r="AE19" s="562">
        <v>0</v>
      </c>
      <c r="AF19" s="406">
        <v>0</v>
      </c>
      <c r="AG19" s="566">
        <v>0</v>
      </c>
      <c r="AH19" s="408">
        <v>0</v>
      </c>
      <c r="AI19" s="633">
        <v>0</v>
      </c>
      <c r="AJ19" s="566">
        <v>0</v>
      </c>
      <c r="AK19" s="406">
        <v>0</v>
      </c>
      <c r="AL19" s="131">
        <v>0</v>
      </c>
      <c r="AM19" s="404">
        <v>0</v>
      </c>
      <c r="AN19" s="406">
        <v>0</v>
      </c>
      <c r="AO19" s="131">
        <v>0</v>
      </c>
      <c r="AP19" s="404">
        <v>0</v>
      </c>
      <c r="AQ19" s="406">
        <v>0</v>
      </c>
      <c r="AR19" s="131">
        <v>0</v>
      </c>
      <c r="AS19" s="567">
        <v>0</v>
      </c>
      <c r="AT19" s="406">
        <v>0</v>
      </c>
      <c r="AU19" s="131">
        <v>0</v>
      </c>
      <c r="AV19" s="404">
        <v>0</v>
      </c>
      <c r="AW19" s="562">
        <v>0</v>
      </c>
      <c r="AX19" s="406">
        <v>0</v>
      </c>
      <c r="AY19" s="568">
        <v>0</v>
      </c>
      <c r="AZ19" s="408">
        <v>0</v>
      </c>
      <c r="BA19" s="632">
        <v>0</v>
      </c>
      <c r="BB19" s="566">
        <v>0</v>
      </c>
      <c r="BC19" s="406">
        <v>0</v>
      </c>
      <c r="BD19" s="131">
        <v>0</v>
      </c>
      <c r="BE19" s="404">
        <v>0</v>
      </c>
      <c r="BF19" s="406">
        <v>0</v>
      </c>
      <c r="BG19" s="131">
        <v>0</v>
      </c>
      <c r="BH19" s="567">
        <v>0</v>
      </c>
      <c r="BI19" s="406">
        <v>0</v>
      </c>
      <c r="BJ19" s="131">
        <v>0</v>
      </c>
      <c r="BK19" s="267"/>
      <c r="BL19" s="267"/>
      <c r="BM19" s="267"/>
      <c r="BN19" s="267"/>
      <c r="BO19" s="267"/>
      <c r="BP19" s="267"/>
      <c r="BQ19" s="267"/>
      <c r="BR19" s="267"/>
      <c r="BS19" s="267"/>
      <c r="BT19" s="267"/>
      <c r="BU19" s="267"/>
      <c r="BV19" s="267"/>
      <c r="BW19" s="267"/>
      <c r="BX19" s="267"/>
    </row>
    <row r="20" spans="1:76" ht="18" customHeight="1" x14ac:dyDescent="0.4">
      <c r="A20" s="420"/>
      <c r="B20" s="421"/>
      <c r="C20" s="423"/>
      <c r="D20" s="424" t="s">
        <v>227</v>
      </c>
      <c r="E20" s="425"/>
      <c r="F20" s="422">
        <v>28</v>
      </c>
      <c r="G20" s="398">
        <v>24</v>
      </c>
      <c r="H20" s="399">
        <v>4</v>
      </c>
      <c r="I20" s="400">
        <v>3</v>
      </c>
      <c r="J20" s="401">
        <v>10.714285714285714</v>
      </c>
      <c r="K20" s="398">
        <v>1</v>
      </c>
      <c r="L20" s="402">
        <v>4.1666666666666661</v>
      </c>
      <c r="M20" s="403">
        <v>2</v>
      </c>
      <c r="N20" s="402">
        <v>50</v>
      </c>
      <c r="O20" s="404">
        <v>0</v>
      </c>
      <c r="P20" s="562">
        <v>0</v>
      </c>
      <c r="Q20" s="406">
        <v>0</v>
      </c>
      <c r="R20" s="566">
        <v>0</v>
      </c>
      <c r="S20" s="408">
        <v>0</v>
      </c>
      <c r="T20" s="632">
        <v>0</v>
      </c>
      <c r="U20" s="566">
        <v>0</v>
      </c>
      <c r="V20" s="406">
        <v>0</v>
      </c>
      <c r="W20" s="131">
        <v>0</v>
      </c>
      <c r="X20" s="404">
        <v>0</v>
      </c>
      <c r="Y20" s="406">
        <v>0</v>
      </c>
      <c r="Z20" s="131">
        <v>0</v>
      </c>
      <c r="AA20" s="567">
        <v>0</v>
      </c>
      <c r="AB20" s="406">
        <v>0</v>
      </c>
      <c r="AC20" s="131">
        <v>0</v>
      </c>
      <c r="AD20" s="404">
        <v>0</v>
      </c>
      <c r="AE20" s="562">
        <v>0</v>
      </c>
      <c r="AF20" s="406">
        <v>0</v>
      </c>
      <c r="AG20" s="566">
        <v>0</v>
      </c>
      <c r="AH20" s="408">
        <v>0</v>
      </c>
      <c r="AI20" s="633">
        <v>0</v>
      </c>
      <c r="AJ20" s="566">
        <v>0</v>
      </c>
      <c r="AK20" s="406">
        <v>0</v>
      </c>
      <c r="AL20" s="131">
        <v>0</v>
      </c>
      <c r="AM20" s="404">
        <v>0</v>
      </c>
      <c r="AN20" s="406">
        <v>0</v>
      </c>
      <c r="AO20" s="131">
        <v>0</v>
      </c>
      <c r="AP20" s="404">
        <v>0</v>
      </c>
      <c r="AQ20" s="406">
        <v>0</v>
      </c>
      <c r="AR20" s="131">
        <v>0</v>
      </c>
      <c r="AS20" s="567">
        <v>0</v>
      </c>
      <c r="AT20" s="406">
        <v>0</v>
      </c>
      <c r="AU20" s="131">
        <v>0</v>
      </c>
      <c r="AV20" s="404">
        <v>0</v>
      </c>
      <c r="AW20" s="562">
        <v>0</v>
      </c>
      <c r="AX20" s="406">
        <v>0</v>
      </c>
      <c r="AY20" s="568">
        <v>0</v>
      </c>
      <c r="AZ20" s="408">
        <v>0</v>
      </c>
      <c r="BA20" s="632">
        <v>0</v>
      </c>
      <c r="BB20" s="566">
        <v>0</v>
      </c>
      <c r="BC20" s="406">
        <v>0</v>
      </c>
      <c r="BD20" s="131">
        <v>0</v>
      </c>
      <c r="BE20" s="404">
        <v>0</v>
      </c>
      <c r="BF20" s="406">
        <v>0</v>
      </c>
      <c r="BG20" s="131">
        <v>0</v>
      </c>
      <c r="BH20" s="567">
        <v>0</v>
      </c>
      <c r="BI20" s="406">
        <v>0</v>
      </c>
      <c r="BJ20" s="131">
        <v>0</v>
      </c>
      <c r="BK20" s="267"/>
      <c r="BL20" s="267"/>
      <c r="BM20" s="267"/>
      <c r="BN20" s="267"/>
      <c r="BO20" s="267"/>
      <c r="BP20" s="267"/>
      <c r="BQ20" s="267"/>
      <c r="BR20" s="267"/>
      <c r="BS20" s="267"/>
      <c r="BT20" s="267"/>
      <c r="BU20" s="267"/>
      <c r="BV20" s="267"/>
      <c r="BW20" s="267"/>
      <c r="BX20" s="267"/>
    </row>
    <row r="21" spans="1:76" ht="18" customHeight="1" x14ac:dyDescent="0.4">
      <c r="A21" s="420"/>
      <c r="B21" s="421"/>
      <c r="C21" s="395" t="s">
        <v>228</v>
      </c>
      <c r="D21" s="396"/>
      <c r="E21" s="396"/>
      <c r="F21" s="422">
        <v>1</v>
      </c>
      <c r="G21" s="398">
        <v>1</v>
      </c>
      <c r="H21" s="399">
        <v>0</v>
      </c>
      <c r="I21" s="400">
        <v>0</v>
      </c>
      <c r="J21" s="401">
        <v>0</v>
      </c>
      <c r="K21" s="398">
        <v>0</v>
      </c>
      <c r="L21" s="402" t="s">
        <v>281</v>
      </c>
      <c r="M21" s="403">
        <v>0</v>
      </c>
      <c r="N21" s="402" t="s">
        <v>281</v>
      </c>
      <c r="O21" s="404">
        <v>0</v>
      </c>
      <c r="P21" s="562">
        <v>0</v>
      </c>
      <c r="Q21" s="406">
        <v>0</v>
      </c>
      <c r="R21" s="566">
        <v>0</v>
      </c>
      <c r="S21" s="408">
        <v>0</v>
      </c>
      <c r="T21" s="632">
        <v>0</v>
      </c>
      <c r="U21" s="566">
        <v>0</v>
      </c>
      <c r="V21" s="406">
        <v>0</v>
      </c>
      <c r="W21" s="131">
        <v>0</v>
      </c>
      <c r="X21" s="404">
        <v>0</v>
      </c>
      <c r="Y21" s="406">
        <v>0</v>
      </c>
      <c r="Z21" s="131">
        <v>0</v>
      </c>
      <c r="AA21" s="567">
        <v>0</v>
      </c>
      <c r="AB21" s="406">
        <v>0</v>
      </c>
      <c r="AC21" s="131">
        <v>0</v>
      </c>
      <c r="AD21" s="404">
        <v>0</v>
      </c>
      <c r="AE21" s="562">
        <v>0</v>
      </c>
      <c r="AF21" s="406">
        <v>0</v>
      </c>
      <c r="AG21" s="566">
        <v>0</v>
      </c>
      <c r="AH21" s="408">
        <v>0</v>
      </c>
      <c r="AI21" s="633">
        <v>0</v>
      </c>
      <c r="AJ21" s="566">
        <v>0</v>
      </c>
      <c r="AK21" s="406">
        <v>0</v>
      </c>
      <c r="AL21" s="131">
        <v>0</v>
      </c>
      <c r="AM21" s="404">
        <v>0</v>
      </c>
      <c r="AN21" s="406">
        <v>0</v>
      </c>
      <c r="AO21" s="131">
        <v>0</v>
      </c>
      <c r="AP21" s="404">
        <v>0</v>
      </c>
      <c r="AQ21" s="406">
        <v>0</v>
      </c>
      <c r="AR21" s="131">
        <v>0</v>
      </c>
      <c r="AS21" s="567">
        <v>0</v>
      </c>
      <c r="AT21" s="406">
        <v>0</v>
      </c>
      <c r="AU21" s="131">
        <v>0</v>
      </c>
      <c r="AV21" s="404">
        <v>0</v>
      </c>
      <c r="AW21" s="562">
        <v>0</v>
      </c>
      <c r="AX21" s="406">
        <v>0</v>
      </c>
      <c r="AY21" s="568">
        <v>0</v>
      </c>
      <c r="AZ21" s="408">
        <v>0</v>
      </c>
      <c r="BA21" s="632">
        <v>0</v>
      </c>
      <c r="BB21" s="566">
        <v>0</v>
      </c>
      <c r="BC21" s="406">
        <v>0</v>
      </c>
      <c r="BD21" s="131">
        <v>0</v>
      </c>
      <c r="BE21" s="404">
        <v>0</v>
      </c>
      <c r="BF21" s="406">
        <v>0</v>
      </c>
      <c r="BG21" s="131">
        <v>0</v>
      </c>
      <c r="BH21" s="567">
        <v>0</v>
      </c>
      <c r="BI21" s="406">
        <v>0</v>
      </c>
      <c r="BJ21" s="131">
        <v>0</v>
      </c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  <c r="BU21" s="267"/>
      <c r="BV21" s="267"/>
      <c r="BW21" s="267"/>
      <c r="BX21" s="267"/>
    </row>
    <row r="22" spans="1:76" ht="18" customHeight="1" x14ac:dyDescent="0.4">
      <c r="A22" s="420"/>
      <c r="B22" s="421"/>
      <c r="C22" s="395" t="s">
        <v>229</v>
      </c>
      <c r="D22" s="396"/>
      <c r="E22" s="396"/>
      <c r="F22" s="422">
        <v>13</v>
      </c>
      <c r="G22" s="398">
        <v>9</v>
      </c>
      <c r="H22" s="399">
        <v>4</v>
      </c>
      <c r="I22" s="400">
        <v>3</v>
      </c>
      <c r="J22" s="401">
        <v>23.076923076923077</v>
      </c>
      <c r="K22" s="398">
        <v>2</v>
      </c>
      <c r="L22" s="402">
        <v>22.222222222222221</v>
      </c>
      <c r="M22" s="403">
        <v>1</v>
      </c>
      <c r="N22" s="402">
        <v>25</v>
      </c>
      <c r="O22" s="404">
        <v>0</v>
      </c>
      <c r="P22" s="562">
        <v>0</v>
      </c>
      <c r="Q22" s="406">
        <v>0</v>
      </c>
      <c r="R22" s="566">
        <v>0</v>
      </c>
      <c r="S22" s="408">
        <v>0</v>
      </c>
      <c r="T22" s="632">
        <v>0</v>
      </c>
      <c r="U22" s="566">
        <v>0</v>
      </c>
      <c r="V22" s="406">
        <v>0</v>
      </c>
      <c r="W22" s="131">
        <v>0</v>
      </c>
      <c r="X22" s="404">
        <v>0</v>
      </c>
      <c r="Y22" s="406">
        <v>0</v>
      </c>
      <c r="Z22" s="131">
        <v>0</v>
      </c>
      <c r="AA22" s="567">
        <v>0</v>
      </c>
      <c r="AB22" s="406">
        <v>0</v>
      </c>
      <c r="AC22" s="131">
        <v>0</v>
      </c>
      <c r="AD22" s="404">
        <v>1</v>
      </c>
      <c r="AE22" s="401">
        <v>10</v>
      </c>
      <c r="AF22" s="406">
        <v>1</v>
      </c>
      <c r="AG22" s="402">
        <v>14.285714285714285</v>
      </c>
      <c r="AH22" s="408">
        <v>0</v>
      </c>
      <c r="AI22" s="633">
        <v>0</v>
      </c>
      <c r="AJ22" s="566">
        <v>0</v>
      </c>
      <c r="AK22" s="406">
        <v>0</v>
      </c>
      <c r="AL22" s="131">
        <v>0</v>
      </c>
      <c r="AM22" s="404">
        <v>0</v>
      </c>
      <c r="AN22" s="406">
        <v>0</v>
      </c>
      <c r="AO22" s="131">
        <v>0</v>
      </c>
      <c r="AP22" s="404">
        <v>1</v>
      </c>
      <c r="AQ22" s="406">
        <v>1</v>
      </c>
      <c r="AR22" s="131">
        <v>0</v>
      </c>
      <c r="AS22" s="567">
        <v>0</v>
      </c>
      <c r="AT22" s="406">
        <v>0</v>
      </c>
      <c r="AU22" s="131">
        <v>0</v>
      </c>
      <c r="AV22" s="404">
        <v>1</v>
      </c>
      <c r="AW22" s="401">
        <v>10</v>
      </c>
      <c r="AX22" s="406">
        <v>1</v>
      </c>
      <c r="AY22" s="568">
        <v>14.285714285714285</v>
      </c>
      <c r="AZ22" s="408">
        <v>0</v>
      </c>
      <c r="BA22" s="632">
        <v>0</v>
      </c>
      <c r="BB22" s="566">
        <v>1</v>
      </c>
      <c r="BC22" s="406">
        <v>1</v>
      </c>
      <c r="BD22" s="131">
        <v>0</v>
      </c>
      <c r="BE22" s="404">
        <v>0</v>
      </c>
      <c r="BF22" s="406">
        <v>0</v>
      </c>
      <c r="BG22" s="131">
        <v>0</v>
      </c>
      <c r="BH22" s="567">
        <v>0</v>
      </c>
      <c r="BI22" s="406">
        <v>0</v>
      </c>
      <c r="BJ22" s="131">
        <v>0</v>
      </c>
      <c r="BK22" s="267"/>
      <c r="BL22" s="267"/>
      <c r="BM22" s="267"/>
      <c r="BN22" s="267"/>
      <c r="BO22" s="267"/>
      <c r="BP22" s="267"/>
      <c r="BQ22" s="267"/>
      <c r="BR22" s="267"/>
      <c r="BS22" s="267"/>
      <c r="BT22" s="267"/>
      <c r="BU22" s="267"/>
      <c r="BV22" s="267"/>
      <c r="BW22" s="267"/>
      <c r="BX22" s="267"/>
    </row>
    <row r="23" spans="1:76" ht="18" customHeight="1" x14ac:dyDescent="0.4">
      <c r="A23" s="420"/>
      <c r="B23" s="421"/>
      <c r="C23" s="423"/>
      <c r="D23" s="424" t="s">
        <v>230</v>
      </c>
      <c r="E23" s="425"/>
      <c r="F23" s="422">
        <v>6</v>
      </c>
      <c r="G23" s="398">
        <v>6</v>
      </c>
      <c r="H23" s="399">
        <v>0</v>
      </c>
      <c r="I23" s="400">
        <v>0</v>
      </c>
      <c r="J23" s="401">
        <v>0</v>
      </c>
      <c r="K23" s="398">
        <v>0</v>
      </c>
      <c r="L23" s="402" t="s">
        <v>281</v>
      </c>
      <c r="M23" s="403">
        <v>0</v>
      </c>
      <c r="N23" s="402" t="s">
        <v>281</v>
      </c>
      <c r="O23" s="404">
        <v>0</v>
      </c>
      <c r="P23" s="562">
        <v>0</v>
      </c>
      <c r="Q23" s="406">
        <v>0</v>
      </c>
      <c r="R23" s="566">
        <v>0</v>
      </c>
      <c r="S23" s="408">
        <v>0</v>
      </c>
      <c r="T23" s="632">
        <v>0</v>
      </c>
      <c r="U23" s="566">
        <v>0</v>
      </c>
      <c r="V23" s="406">
        <v>0</v>
      </c>
      <c r="W23" s="131">
        <v>0</v>
      </c>
      <c r="X23" s="404">
        <v>0</v>
      </c>
      <c r="Y23" s="406">
        <v>0</v>
      </c>
      <c r="Z23" s="131">
        <v>0</v>
      </c>
      <c r="AA23" s="567">
        <v>0</v>
      </c>
      <c r="AB23" s="406">
        <v>0</v>
      </c>
      <c r="AC23" s="131">
        <v>0</v>
      </c>
      <c r="AD23" s="404">
        <v>1</v>
      </c>
      <c r="AE23" s="401">
        <v>16.666666666666664</v>
      </c>
      <c r="AF23" s="406">
        <v>1</v>
      </c>
      <c r="AG23" s="402">
        <v>16.666666666666664</v>
      </c>
      <c r="AH23" s="408">
        <v>0</v>
      </c>
      <c r="AI23" s="633">
        <v>0</v>
      </c>
      <c r="AJ23" s="566">
        <v>0</v>
      </c>
      <c r="AK23" s="406">
        <v>0</v>
      </c>
      <c r="AL23" s="131">
        <v>0</v>
      </c>
      <c r="AM23" s="404">
        <v>0</v>
      </c>
      <c r="AN23" s="406">
        <v>0</v>
      </c>
      <c r="AO23" s="131">
        <v>0</v>
      </c>
      <c r="AP23" s="404">
        <v>1</v>
      </c>
      <c r="AQ23" s="406">
        <v>1</v>
      </c>
      <c r="AR23" s="131">
        <v>0</v>
      </c>
      <c r="AS23" s="567">
        <v>0</v>
      </c>
      <c r="AT23" s="406">
        <v>0</v>
      </c>
      <c r="AU23" s="131">
        <v>0</v>
      </c>
      <c r="AV23" s="404">
        <v>0</v>
      </c>
      <c r="AW23" s="562">
        <v>0</v>
      </c>
      <c r="AX23" s="406">
        <v>0</v>
      </c>
      <c r="AY23" s="568">
        <v>0</v>
      </c>
      <c r="AZ23" s="408">
        <v>0</v>
      </c>
      <c r="BA23" s="632">
        <v>0</v>
      </c>
      <c r="BB23" s="566">
        <v>0</v>
      </c>
      <c r="BC23" s="406">
        <v>0</v>
      </c>
      <c r="BD23" s="131">
        <v>0</v>
      </c>
      <c r="BE23" s="404">
        <v>0</v>
      </c>
      <c r="BF23" s="406">
        <v>0</v>
      </c>
      <c r="BG23" s="131">
        <v>0</v>
      </c>
      <c r="BH23" s="567">
        <v>0</v>
      </c>
      <c r="BI23" s="406">
        <v>0</v>
      </c>
      <c r="BJ23" s="131">
        <v>0</v>
      </c>
      <c r="BK23" s="267"/>
      <c r="BL23" s="267"/>
      <c r="BM23" s="267"/>
      <c r="BN23" s="267"/>
      <c r="BO23" s="267"/>
      <c r="BP23" s="267"/>
      <c r="BQ23" s="267"/>
      <c r="BR23" s="267"/>
      <c r="BS23" s="267"/>
      <c r="BT23" s="267"/>
      <c r="BU23" s="267"/>
      <c r="BV23" s="267"/>
      <c r="BW23" s="267"/>
      <c r="BX23" s="267"/>
    </row>
    <row r="24" spans="1:76" ht="18" customHeight="1" x14ac:dyDescent="0.4">
      <c r="A24" s="420"/>
      <c r="B24" s="421"/>
      <c r="C24" s="426" t="s">
        <v>231</v>
      </c>
      <c r="D24" s="427"/>
      <c r="E24" s="427"/>
      <c r="F24" s="422">
        <v>0</v>
      </c>
      <c r="G24" s="398">
        <v>0</v>
      </c>
      <c r="H24" s="399">
        <v>0</v>
      </c>
      <c r="I24" s="400">
        <v>0</v>
      </c>
      <c r="J24" s="401">
        <v>0</v>
      </c>
      <c r="K24" s="398">
        <v>0</v>
      </c>
      <c r="L24" s="402" t="s">
        <v>281</v>
      </c>
      <c r="M24" s="403">
        <v>0</v>
      </c>
      <c r="N24" s="402" t="s">
        <v>281</v>
      </c>
      <c r="O24" s="404">
        <v>0</v>
      </c>
      <c r="P24" s="562">
        <v>0</v>
      </c>
      <c r="Q24" s="406">
        <v>0</v>
      </c>
      <c r="R24" s="566">
        <v>0</v>
      </c>
      <c r="S24" s="408">
        <v>0</v>
      </c>
      <c r="T24" s="632">
        <v>0</v>
      </c>
      <c r="U24" s="566">
        <v>0</v>
      </c>
      <c r="V24" s="406">
        <v>0</v>
      </c>
      <c r="W24" s="131">
        <v>0</v>
      </c>
      <c r="X24" s="404">
        <v>0</v>
      </c>
      <c r="Y24" s="406">
        <v>0</v>
      </c>
      <c r="Z24" s="131">
        <v>0</v>
      </c>
      <c r="AA24" s="567">
        <v>0</v>
      </c>
      <c r="AB24" s="406">
        <v>0</v>
      </c>
      <c r="AC24" s="131">
        <v>0</v>
      </c>
      <c r="AD24" s="404">
        <v>0</v>
      </c>
      <c r="AE24" s="562">
        <v>0</v>
      </c>
      <c r="AF24" s="406">
        <v>0</v>
      </c>
      <c r="AG24" s="566">
        <v>0</v>
      </c>
      <c r="AH24" s="408">
        <v>0</v>
      </c>
      <c r="AI24" s="633">
        <v>0</v>
      </c>
      <c r="AJ24" s="566">
        <v>0</v>
      </c>
      <c r="AK24" s="406">
        <v>0</v>
      </c>
      <c r="AL24" s="131">
        <v>0</v>
      </c>
      <c r="AM24" s="404">
        <v>0</v>
      </c>
      <c r="AN24" s="406">
        <v>0</v>
      </c>
      <c r="AO24" s="131">
        <v>0</v>
      </c>
      <c r="AP24" s="404">
        <v>0</v>
      </c>
      <c r="AQ24" s="406">
        <v>0</v>
      </c>
      <c r="AR24" s="131">
        <v>0</v>
      </c>
      <c r="AS24" s="567">
        <v>0</v>
      </c>
      <c r="AT24" s="406">
        <v>0</v>
      </c>
      <c r="AU24" s="131">
        <v>0</v>
      </c>
      <c r="AV24" s="404">
        <v>0</v>
      </c>
      <c r="AW24" s="562">
        <v>0</v>
      </c>
      <c r="AX24" s="406">
        <v>0</v>
      </c>
      <c r="AY24" s="568">
        <v>0</v>
      </c>
      <c r="AZ24" s="408">
        <v>0</v>
      </c>
      <c r="BA24" s="632">
        <v>0</v>
      </c>
      <c r="BB24" s="566">
        <v>0</v>
      </c>
      <c r="BC24" s="406">
        <v>0</v>
      </c>
      <c r="BD24" s="131">
        <v>0</v>
      </c>
      <c r="BE24" s="404">
        <v>0</v>
      </c>
      <c r="BF24" s="406">
        <v>0</v>
      </c>
      <c r="BG24" s="131">
        <v>0</v>
      </c>
      <c r="BH24" s="567">
        <v>0</v>
      </c>
      <c r="BI24" s="406">
        <v>0</v>
      </c>
      <c r="BJ24" s="131">
        <v>0</v>
      </c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  <c r="BU24" s="267"/>
      <c r="BV24" s="267"/>
      <c r="BW24" s="267"/>
      <c r="BX24" s="267"/>
    </row>
    <row r="25" spans="1:76" ht="18" customHeight="1" x14ac:dyDescent="0.4">
      <c r="A25" s="420"/>
      <c r="B25" s="421"/>
      <c r="C25" s="395" t="s">
        <v>232</v>
      </c>
      <c r="D25" s="396"/>
      <c r="E25" s="396"/>
      <c r="F25" s="422">
        <v>4</v>
      </c>
      <c r="G25" s="398">
        <v>4</v>
      </c>
      <c r="H25" s="399">
        <v>0</v>
      </c>
      <c r="I25" s="400">
        <v>4</v>
      </c>
      <c r="J25" s="401">
        <v>100</v>
      </c>
      <c r="K25" s="398">
        <v>4</v>
      </c>
      <c r="L25" s="402">
        <v>100</v>
      </c>
      <c r="M25" s="403">
        <v>0</v>
      </c>
      <c r="N25" s="402" t="s">
        <v>281</v>
      </c>
      <c r="O25" s="404">
        <v>0</v>
      </c>
      <c r="P25" s="562">
        <v>0</v>
      </c>
      <c r="Q25" s="406">
        <v>0</v>
      </c>
      <c r="R25" s="566">
        <v>0</v>
      </c>
      <c r="S25" s="408">
        <v>0</v>
      </c>
      <c r="T25" s="632">
        <v>0</v>
      </c>
      <c r="U25" s="566">
        <v>0</v>
      </c>
      <c r="V25" s="406">
        <v>0</v>
      </c>
      <c r="W25" s="131">
        <v>0</v>
      </c>
      <c r="X25" s="404">
        <v>0</v>
      </c>
      <c r="Y25" s="406">
        <v>0</v>
      </c>
      <c r="Z25" s="131">
        <v>0</v>
      </c>
      <c r="AA25" s="567">
        <v>0</v>
      </c>
      <c r="AB25" s="406">
        <v>0</v>
      </c>
      <c r="AC25" s="131">
        <v>0</v>
      </c>
      <c r="AD25" s="404">
        <v>0</v>
      </c>
      <c r="AE25" s="562">
        <v>0</v>
      </c>
      <c r="AF25" s="406">
        <v>0</v>
      </c>
      <c r="AG25" s="566">
        <v>0</v>
      </c>
      <c r="AH25" s="408">
        <v>0</v>
      </c>
      <c r="AI25" s="633">
        <v>0</v>
      </c>
      <c r="AJ25" s="566">
        <v>0</v>
      </c>
      <c r="AK25" s="406">
        <v>0</v>
      </c>
      <c r="AL25" s="131">
        <v>0</v>
      </c>
      <c r="AM25" s="404">
        <v>0</v>
      </c>
      <c r="AN25" s="406">
        <v>0</v>
      </c>
      <c r="AO25" s="131">
        <v>0</v>
      </c>
      <c r="AP25" s="404">
        <v>0</v>
      </c>
      <c r="AQ25" s="406">
        <v>0</v>
      </c>
      <c r="AR25" s="131">
        <v>0</v>
      </c>
      <c r="AS25" s="567">
        <v>0</v>
      </c>
      <c r="AT25" s="406">
        <v>0</v>
      </c>
      <c r="AU25" s="131">
        <v>0</v>
      </c>
      <c r="AV25" s="404">
        <v>0</v>
      </c>
      <c r="AW25" s="562">
        <v>0</v>
      </c>
      <c r="AX25" s="406">
        <v>0</v>
      </c>
      <c r="AY25" s="568">
        <v>0</v>
      </c>
      <c r="AZ25" s="408">
        <v>0</v>
      </c>
      <c r="BA25" s="632">
        <v>0</v>
      </c>
      <c r="BB25" s="566">
        <v>0</v>
      </c>
      <c r="BC25" s="406">
        <v>0</v>
      </c>
      <c r="BD25" s="131">
        <v>0</v>
      </c>
      <c r="BE25" s="404">
        <v>0</v>
      </c>
      <c r="BF25" s="406">
        <v>0</v>
      </c>
      <c r="BG25" s="131">
        <v>0</v>
      </c>
      <c r="BH25" s="567">
        <v>0</v>
      </c>
      <c r="BI25" s="406">
        <v>0</v>
      </c>
      <c r="BJ25" s="131">
        <v>0</v>
      </c>
      <c r="BK25" s="267"/>
      <c r="BL25" s="267"/>
      <c r="BM25" s="267"/>
      <c r="BN25" s="267"/>
      <c r="BO25" s="267"/>
      <c r="BP25" s="267"/>
      <c r="BQ25" s="267"/>
      <c r="BR25" s="267"/>
      <c r="BS25" s="267"/>
      <c r="BT25" s="267"/>
      <c r="BU25" s="267"/>
      <c r="BV25" s="267"/>
      <c r="BW25" s="267"/>
      <c r="BX25" s="267"/>
    </row>
    <row r="26" spans="1:76" ht="18" customHeight="1" x14ac:dyDescent="0.4">
      <c r="A26" s="420"/>
      <c r="B26" s="421"/>
      <c r="C26" s="423"/>
      <c r="D26" s="424" t="s">
        <v>233</v>
      </c>
      <c r="E26" s="425"/>
      <c r="F26" s="422">
        <v>49</v>
      </c>
      <c r="G26" s="398">
        <v>49</v>
      </c>
      <c r="H26" s="399">
        <v>0</v>
      </c>
      <c r="I26" s="400">
        <v>4</v>
      </c>
      <c r="J26" s="401">
        <v>8.1632653061224492</v>
      </c>
      <c r="K26" s="398">
        <v>4</v>
      </c>
      <c r="L26" s="402">
        <v>8.1632653061224492</v>
      </c>
      <c r="M26" s="403">
        <v>0</v>
      </c>
      <c r="N26" s="402" t="s">
        <v>281</v>
      </c>
      <c r="O26" s="404">
        <v>0</v>
      </c>
      <c r="P26" s="562">
        <v>0</v>
      </c>
      <c r="Q26" s="406">
        <v>0</v>
      </c>
      <c r="R26" s="566">
        <v>0</v>
      </c>
      <c r="S26" s="408">
        <v>0</v>
      </c>
      <c r="T26" s="632">
        <v>0</v>
      </c>
      <c r="U26" s="566">
        <v>0</v>
      </c>
      <c r="V26" s="406">
        <v>0</v>
      </c>
      <c r="W26" s="131">
        <v>0</v>
      </c>
      <c r="X26" s="404">
        <v>0</v>
      </c>
      <c r="Y26" s="406">
        <v>0</v>
      </c>
      <c r="Z26" s="131">
        <v>0</v>
      </c>
      <c r="AA26" s="567">
        <v>0</v>
      </c>
      <c r="AB26" s="406">
        <v>0</v>
      </c>
      <c r="AC26" s="131">
        <v>0</v>
      </c>
      <c r="AD26" s="404">
        <v>5</v>
      </c>
      <c r="AE26" s="401">
        <v>11.111111111111111</v>
      </c>
      <c r="AF26" s="406">
        <v>5</v>
      </c>
      <c r="AG26" s="402">
        <v>11.111111111111111</v>
      </c>
      <c r="AH26" s="408">
        <v>0</v>
      </c>
      <c r="AI26" s="633">
        <v>0</v>
      </c>
      <c r="AJ26" s="566">
        <v>0</v>
      </c>
      <c r="AK26" s="406">
        <v>0</v>
      </c>
      <c r="AL26" s="131">
        <v>0</v>
      </c>
      <c r="AM26" s="404">
        <v>0</v>
      </c>
      <c r="AN26" s="406">
        <v>0</v>
      </c>
      <c r="AO26" s="131">
        <v>0</v>
      </c>
      <c r="AP26" s="404">
        <v>5</v>
      </c>
      <c r="AQ26" s="406">
        <v>5</v>
      </c>
      <c r="AR26" s="131">
        <v>0</v>
      </c>
      <c r="AS26" s="567">
        <v>0</v>
      </c>
      <c r="AT26" s="406">
        <v>0</v>
      </c>
      <c r="AU26" s="131">
        <v>0</v>
      </c>
      <c r="AV26" s="404">
        <v>0</v>
      </c>
      <c r="AW26" s="562">
        <v>0</v>
      </c>
      <c r="AX26" s="406">
        <v>0</v>
      </c>
      <c r="AY26" s="568">
        <v>0</v>
      </c>
      <c r="AZ26" s="408">
        <v>0</v>
      </c>
      <c r="BA26" s="632">
        <v>0</v>
      </c>
      <c r="BB26" s="566">
        <v>0</v>
      </c>
      <c r="BC26" s="406">
        <v>0</v>
      </c>
      <c r="BD26" s="131">
        <v>0</v>
      </c>
      <c r="BE26" s="404">
        <v>0</v>
      </c>
      <c r="BF26" s="406">
        <v>0</v>
      </c>
      <c r="BG26" s="131">
        <v>0</v>
      </c>
      <c r="BH26" s="567">
        <v>0</v>
      </c>
      <c r="BI26" s="406">
        <v>0</v>
      </c>
      <c r="BJ26" s="131">
        <v>0</v>
      </c>
      <c r="BK26" s="267"/>
      <c r="BL26" s="267"/>
      <c r="BM26" s="267"/>
      <c r="BN26" s="267"/>
      <c r="BO26" s="267"/>
      <c r="BP26" s="267"/>
      <c r="BQ26" s="267"/>
      <c r="BR26" s="267"/>
      <c r="BS26" s="267"/>
      <c r="BT26" s="267"/>
      <c r="BU26" s="267"/>
      <c r="BV26" s="267"/>
      <c r="BW26" s="267"/>
      <c r="BX26" s="267"/>
    </row>
    <row r="27" spans="1:76" ht="18" customHeight="1" x14ac:dyDescent="0.4">
      <c r="A27" s="420"/>
      <c r="B27" s="421"/>
      <c r="C27" s="423"/>
      <c r="D27" s="424" t="s">
        <v>234</v>
      </c>
      <c r="E27" s="425"/>
      <c r="F27" s="422">
        <v>12</v>
      </c>
      <c r="G27" s="398">
        <v>11</v>
      </c>
      <c r="H27" s="399">
        <v>1</v>
      </c>
      <c r="I27" s="400">
        <v>0</v>
      </c>
      <c r="J27" s="401">
        <v>0</v>
      </c>
      <c r="K27" s="398">
        <v>0</v>
      </c>
      <c r="L27" s="402" t="s">
        <v>281</v>
      </c>
      <c r="M27" s="403">
        <v>0</v>
      </c>
      <c r="N27" s="402" t="s">
        <v>281</v>
      </c>
      <c r="O27" s="404">
        <v>0</v>
      </c>
      <c r="P27" s="562">
        <v>0</v>
      </c>
      <c r="Q27" s="406">
        <v>0</v>
      </c>
      <c r="R27" s="566">
        <v>0</v>
      </c>
      <c r="S27" s="408">
        <v>0</v>
      </c>
      <c r="T27" s="632">
        <v>0</v>
      </c>
      <c r="U27" s="566">
        <v>0</v>
      </c>
      <c r="V27" s="406">
        <v>0</v>
      </c>
      <c r="W27" s="131">
        <v>0</v>
      </c>
      <c r="X27" s="404">
        <v>0</v>
      </c>
      <c r="Y27" s="406">
        <v>0</v>
      </c>
      <c r="Z27" s="131">
        <v>0</v>
      </c>
      <c r="AA27" s="567">
        <v>0</v>
      </c>
      <c r="AB27" s="406">
        <v>0</v>
      </c>
      <c r="AC27" s="131">
        <v>0</v>
      </c>
      <c r="AD27" s="404">
        <v>1</v>
      </c>
      <c r="AE27" s="401">
        <v>8.3333333333333321</v>
      </c>
      <c r="AF27" s="406">
        <v>1</v>
      </c>
      <c r="AG27" s="402">
        <v>9.0909090909090917</v>
      </c>
      <c r="AH27" s="408">
        <v>0</v>
      </c>
      <c r="AI27" s="633">
        <v>0</v>
      </c>
      <c r="AJ27" s="566">
        <v>0</v>
      </c>
      <c r="AK27" s="406">
        <v>0</v>
      </c>
      <c r="AL27" s="131">
        <v>0</v>
      </c>
      <c r="AM27" s="404">
        <v>0</v>
      </c>
      <c r="AN27" s="406">
        <v>0</v>
      </c>
      <c r="AO27" s="131">
        <v>0</v>
      </c>
      <c r="AP27" s="404">
        <v>1</v>
      </c>
      <c r="AQ27" s="406">
        <v>1</v>
      </c>
      <c r="AR27" s="131">
        <v>0</v>
      </c>
      <c r="AS27" s="567">
        <v>0</v>
      </c>
      <c r="AT27" s="406">
        <v>0</v>
      </c>
      <c r="AU27" s="131">
        <v>0</v>
      </c>
      <c r="AV27" s="404">
        <v>0</v>
      </c>
      <c r="AW27" s="562">
        <v>0</v>
      </c>
      <c r="AX27" s="406">
        <v>0</v>
      </c>
      <c r="AY27" s="568">
        <v>0</v>
      </c>
      <c r="AZ27" s="408">
        <v>0</v>
      </c>
      <c r="BA27" s="632">
        <v>0</v>
      </c>
      <c r="BB27" s="566">
        <v>0</v>
      </c>
      <c r="BC27" s="406">
        <v>0</v>
      </c>
      <c r="BD27" s="131">
        <v>0</v>
      </c>
      <c r="BE27" s="404">
        <v>0</v>
      </c>
      <c r="BF27" s="406">
        <v>0</v>
      </c>
      <c r="BG27" s="131">
        <v>0</v>
      </c>
      <c r="BH27" s="567">
        <v>0</v>
      </c>
      <c r="BI27" s="406">
        <v>0</v>
      </c>
      <c r="BJ27" s="131">
        <v>0</v>
      </c>
      <c r="BK27" s="267"/>
      <c r="BL27" s="267"/>
      <c r="BM27" s="267"/>
      <c r="BN27" s="267"/>
      <c r="BO27" s="267"/>
      <c r="BP27" s="267"/>
      <c r="BQ27" s="267"/>
      <c r="BR27" s="267"/>
      <c r="BS27" s="267"/>
      <c r="BT27" s="267"/>
      <c r="BU27" s="267"/>
      <c r="BV27" s="267"/>
      <c r="BW27" s="267"/>
      <c r="BX27" s="267"/>
    </row>
    <row r="28" spans="1:76" ht="18" customHeight="1" x14ac:dyDescent="0.4">
      <c r="A28" s="428"/>
      <c r="B28" s="429"/>
      <c r="C28" s="430"/>
      <c r="D28" s="431" t="s">
        <v>235</v>
      </c>
      <c r="E28" s="432"/>
      <c r="F28" s="433">
        <v>38</v>
      </c>
      <c r="G28" s="398">
        <v>32</v>
      </c>
      <c r="H28" s="399">
        <v>6</v>
      </c>
      <c r="I28" s="400">
        <v>25</v>
      </c>
      <c r="J28" s="401">
        <v>65.789473684210535</v>
      </c>
      <c r="K28" s="398">
        <v>19</v>
      </c>
      <c r="L28" s="402">
        <v>59.375</v>
      </c>
      <c r="M28" s="403">
        <v>6</v>
      </c>
      <c r="N28" s="402">
        <v>100</v>
      </c>
      <c r="O28" s="404">
        <v>0</v>
      </c>
      <c r="P28" s="562">
        <v>0</v>
      </c>
      <c r="Q28" s="406">
        <v>0</v>
      </c>
      <c r="R28" s="566">
        <v>0</v>
      </c>
      <c r="S28" s="408">
        <v>0</v>
      </c>
      <c r="T28" s="632">
        <v>0</v>
      </c>
      <c r="U28" s="566">
        <v>0</v>
      </c>
      <c r="V28" s="406">
        <v>0</v>
      </c>
      <c r="W28" s="131">
        <v>0</v>
      </c>
      <c r="X28" s="404">
        <v>0</v>
      </c>
      <c r="Y28" s="406">
        <v>0</v>
      </c>
      <c r="Z28" s="131">
        <v>0</v>
      </c>
      <c r="AA28" s="567">
        <v>0</v>
      </c>
      <c r="AB28" s="406">
        <v>0</v>
      </c>
      <c r="AC28" s="131">
        <v>0</v>
      </c>
      <c r="AD28" s="404">
        <v>2</v>
      </c>
      <c r="AE28" s="401">
        <v>15.384615384615385</v>
      </c>
      <c r="AF28" s="406">
        <v>2</v>
      </c>
      <c r="AG28" s="402">
        <v>15.384615384615385</v>
      </c>
      <c r="AH28" s="408">
        <v>0</v>
      </c>
      <c r="AI28" s="633">
        <v>0</v>
      </c>
      <c r="AJ28" s="566">
        <v>0</v>
      </c>
      <c r="AK28" s="406">
        <v>0</v>
      </c>
      <c r="AL28" s="131">
        <v>0</v>
      </c>
      <c r="AM28" s="404">
        <v>0</v>
      </c>
      <c r="AN28" s="406">
        <v>0</v>
      </c>
      <c r="AO28" s="131">
        <v>0</v>
      </c>
      <c r="AP28" s="404">
        <v>2</v>
      </c>
      <c r="AQ28" s="406">
        <v>2</v>
      </c>
      <c r="AR28" s="131">
        <v>0</v>
      </c>
      <c r="AS28" s="567">
        <v>0</v>
      </c>
      <c r="AT28" s="406">
        <v>0</v>
      </c>
      <c r="AU28" s="131">
        <v>0</v>
      </c>
      <c r="AV28" s="404">
        <v>1</v>
      </c>
      <c r="AW28" s="401">
        <v>7.6923076923076925</v>
      </c>
      <c r="AX28" s="406">
        <v>1</v>
      </c>
      <c r="AY28" s="568">
        <v>7.6923076923076925</v>
      </c>
      <c r="AZ28" s="408">
        <v>0</v>
      </c>
      <c r="BA28" s="632">
        <v>0</v>
      </c>
      <c r="BB28" s="566">
        <v>1</v>
      </c>
      <c r="BC28" s="406">
        <v>1</v>
      </c>
      <c r="BD28" s="131">
        <v>0</v>
      </c>
      <c r="BE28" s="404">
        <v>0</v>
      </c>
      <c r="BF28" s="406">
        <v>0</v>
      </c>
      <c r="BG28" s="131">
        <v>0</v>
      </c>
      <c r="BH28" s="567">
        <v>0</v>
      </c>
      <c r="BI28" s="406">
        <v>0</v>
      </c>
      <c r="BJ28" s="131">
        <v>0</v>
      </c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</row>
    <row r="29" spans="1:76" ht="18" customHeight="1" x14ac:dyDescent="0.4">
      <c r="A29" s="428"/>
      <c r="B29" s="429"/>
      <c r="C29" s="395" t="s">
        <v>236</v>
      </c>
      <c r="D29" s="396"/>
      <c r="E29" s="396"/>
      <c r="F29" s="433">
        <v>28</v>
      </c>
      <c r="G29" s="398">
        <v>26</v>
      </c>
      <c r="H29" s="399">
        <v>2</v>
      </c>
      <c r="I29" s="400">
        <v>17</v>
      </c>
      <c r="J29" s="401">
        <v>60.714285714285708</v>
      </c>
      <c r="K29" s="398">
        <v>15</v>
      </c>
      <c r="L29" s="402">
        <v>57.692307692307686</v>
      </c>
      <c r="M29" s="403">
        <v>2</v>
      </c>
      <c r="N29" s="402">
        <v>100</v>
      </c>
      <c r="O29" s="404">
        <v>0</v>
      </c>
      <c r="P29" s="562">
        <v>0</v>
      </c>
      <c r="Q29" s="406">
        <v>0</v>
      </c>
      <c r="R29" s="566">
        <v>0</v>
      </c>
      <c r="S29" s="408">
        <v>0</v>
      </c>
      <c r="T29" s="632">
        <v>0</v>
      </c>
      <c r="U29" s="566">
        <v>0</v>
      </c>
      <c r="V29" s="406">
        <v>0</v>
      </c>
      <c r="W29" s="131">
        <v>0</v>
      </c>
      <c r="X29" s="404">
        <v>0</v>
      </c>
      <c r="Y29" s="406">
        <v>0</v>
      </c>
      <c r="Z29" s="131">
        <v>0</v>
      </c>
      <c r="AA29" s="567">
        <v>0</v>
      </c>
      <c r="AB29" s="406">
        <v>0</v>
      </c>
      <c r="AC29" s="131">
        <v>0</v>
      </c>
      <c r="AD29" s="404">
        <v>3</v>
      </c>
      <c r="AE29" s="401">
        <v>27.27272727272727</v>
      </c>
      <c r="AF29" s="406">
        <v>3</v>
      </c>
      <c r="AG29" s="402">
        <v>27.27272727272727</v>
      </c>
      <c r="AH29" s="408">
        <v>0</v>
      </c>
      <c r="AI29" s="633">
        <v>0</v>
      </c>
      <c r="AJ29" s="566">
        <v>0</v>
      </c>
      <c r="AK29" s="406">
        <v>0</v>
      </c>
      <c r="AL29" s="131">
        <v>0</v>
      </c>
      <c r="AM29" s="404">
        <v>0</v>
      </c>
      <c r="AN29" s="406">
        <v>0</v>
      </c>
      <c r="AO29" s="131">
        <v>0</v>
      </c>
      <c r="AP29" s="404">
        <v>3</v>
      </c>
      <c r="AQ29" s="406">
        <v>3</v>
      </c>
      <c r="AR29" s="131">
        <v>0</v>
      </c>
      <c r="AS29" s="567">
        <v>0</v>
      </c>
      <c r="AT29" s="406">
        <v>0</v>
      </c>
      <c r="AU29" s="131">
        <v>0</v>
      </c>
      <c r="AV29" s="404">
        <v>0</v>
      </c>
      <c r="AW29" s="562">
        <v>0</v>
      </c>
      <c r="AX29" s="406">
        <v>0</v>
      </c>
      <c r="AY29" s="568">
        <v>0</v>
      </c>
      <c r="AZ29" s="408">
        <v>0</v>
      </c>
      <c r="BA29" s="632">
        <v>0</v>
      </c>
      <c r="BB29" s="566">
        <v>0</v>
      </c>
      <c r="BC29" s="406">
        <v>0</v>
      </c>
      <c r="BD29" s="131">
        <v>0</v>
      </c>
      <c r="BE29" s="404">
        <v>0</v>
      </c>
      <c r="BF29" s="406">
        <v>0</v>
      </c>
      <c r="BG29" s="131">
        <v>0</v>
      </c>
      <c r="BH29" s="567">
        <v>0</v>
      </c>
      <c r="BI29" s="406">
        <v>0</v>
      </c>
      <c r="BJ29" s="131">
        <v>0</v>
      </c>
      <c r="BK29" s="267"/>
      <c r="BL29" s="267"/>
      <c r="BM29" s="267"/>
      <c r="BN29" s="267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</row>
    <row r="30" spans="1:76" ht="18" customHeight="1" x14ac:dyDescent="0.4">
      <c r="A30" s="428"/>
      <c r="B30" s="429"/>
      <c r="C30" s="395" t="s">
        <v>237</v>
      </c>
      <c r="D30" s="396"/>
      <c r="E30" s="396"/>
      <c r="F30" s="433">
        <v>23</v>
      </c>
      <c r="G30" s="398">
        <v>23</v>
      </c>
      <c r="H30" s="399">
        <v>0</v>
      </c>
      <c r="I30" s="400">
        <v>8</v>
      </c>
      <c r="J30" s="401">
        <v>34.782608695652172</v>
      </c>
      <c r="K30" s="398">
        <v>8</v>
      </c>
      <c r="L30" s="402">
        <v>34.782608695652172</v>
      </c>
      <c r="M30" s="403">
        <v>0</v>
      </c>
      <c r="N30" s="402" t="s">
        <v>281</v>
      </c>
      <c r="O30" s="404">
        <v>0</v>
      </c>
      <c r="P30" s="562">
        <v>0</v>
      </c>
      <c r="Q30" s="406">
        <v>0</v>
      </c>
      <c r="R30" s="566">
        <v>0</v>
      </c>
      <c r="S30" s="408">
        <v>0</v>
      </c>
      <c r="T30" s="632">
        <v>0</v>
      </c>
      <c r="U30" s="566">
        <v>0</v>
      </c>
      <c r="V30" s="406">
        <v>0</v>
      </c>
      <c r="W30" s="131">
        <v>0</v>
      </c>
      <c r="X30" s="404">
        <v>0</v>
      </c>
      <c r="Y30" s="406">
        <v>0</v>
      </c>
      <c r="Z30" s="131">
        <v>0</v>
      </c>
      <c r="AA30" s="567">
        <v>0</v>
      </c>
      <c r="AB30" s="406">
        <v>0</v>
      </c>
      <c r="AC30" s="131">
        <v>0</v>
      </c>
      <c r="AD30" s="404">
        <v>2</v>
      </c>
      <c r="AE30" s="401">
        <v>13.333333333333334</v>
      </c>
      <c r="AF30" s="406">
        <v>2</v>
      </c>
      <c r="AG30" s="402">
        <v>13.333333333333334</v>
      </c>
      <c r="AH30" s="408">
        <v>0</v>
      </c>
      <c r="AI30" s="633">
        <v>0</v>
      </c>
      <c r="AJ30" s="566">
        <v>0</v>
      </c>
      <c r="AK30" s="406">
        <v>0</v>
      </c>
      <c r="AL30" s="131">
        <v>0</v>
      </c>
      <c r="AM30" s="404">
        <v>0</v>
      </c>
      <c r="AN30" s="406">
        <v>0</v>
      </c>
      <c r="AO30" s="131">
        <v>0</v>
      </c>
      <c r="AP30" s="404">
        <v>2</v>
      </c>
      <c r="AQ30" s="406">
        <v>2</v>
      </c>
      <c r="AR30" s="131">
        <v>0</v>
      </c>
      <c r="AS30" s="567">
        <v>0</v>
      </c>
      <c r="AT30" s="406">
        <v>0</v>
      </c>
      <c r="AU30" s="131">
        <v>0</v>
      </c>
      <c r="AV30" s="404">
        <v>3</v>
      </c>
      <c r="AW30" s="401">
        <v>20</v>
      </c>
      <c r="AX30" s="406">
        <v>3</v>
      </c>
      <c r="AY30" s="568">
        <v>20</v>
      </c>
      <c r="AZ30" s="408">
        <v>0</v>
      </c>
      <c r="BA30" s="632">
        <v>0</v>
      </c>
      <c r="BB30" s="566">
        <v>3</v>
      </c>
      <c r="BC30" s="406">
        <v>3</v>
      </c>
      <c r="BD30" s="131">
        <v>0</v>
      </c>
      <c r="BE30" s="404">
        <v>0</v>
      </c>
      <c r="BF30" s="406">
        <v>0</v>
      </c>
      <c r="BG30" s="131">
        <v>0</v>
      </c>
      <c r="BH30" s="567">
        <v>0</v>
      </c>
      <c r="BI30" s="406">
        <v>0</v>
      </c>
      <c r="BJ30" s="131">
        <v>0</v>
      </c>
      <c r="BK30" s="267"/>
      <c r="BL30" s="267"/>
      <c r="BM30" s="267"/>
      <c r="BN30" s="267"/>
      <c r="BO30" s="267"/>
      <c r="BP30" s="267"/>
      <c r="BQ30" s="267"/>
      <c r="BR30" s="267"/>
      <c r="BS30" s="267"/>
      <c r="BT30" s="267"/>
      <c r="BU30" s="267"/>
      <c r="BV30" s="267"/>
      <c r="BW30" s="267"/>
      <c r="BX30" s="267"/>
    </row>
    <row r="31" spans="1:76" ht="18" customHeight="1" x14ac:dyDescent="0.4">
      <c r="A31" s="428"/>
      <c r="B31" s="429"/>
      <c r="C31" s="395" t="s">
        <v>238</v>
      </c>
      <c r="D31" s="396"/>
      <c r="E31" s="396"/>
      <c r="F31" s="433">
        <v>3</v>
      </c>
      <c r="G31" s="398">
        <v>2</v>
      </c>
      <c r="H31" s="399">
        <v>1</v>
      </c>
      <c r="I31" s="400">
        <v>0</v>
      </c>
      <c r="J31" s="401">
        <v>0</v>
      </c>
      <c r="K31" s="398">
        <v>0</v>
      </c>
      <c r="L31" s="402" t="s">
        <v>281</v>
      </c>
      <c r="M31" s="403">
        <v>0</v>
      </c>
      <c r="N31" s="402" t="s">
        <v>281</v>
      </c>
      <c r="O31" s="404">
        <v>0</v>
      </c>
      <c r="P31" s="562">
        <v>0</v>
      </c>
      <c r="Q31" s="406">
        <v>0</v>
      </c>
      <c r="R31" s="566">
        <v>0</v>
      </c>
      <c r="S31" s="408">
        <v>0</v>
      </c>
      <c r="T31" s="632">
        <v>0</v>
      </c>
      <c r="U31" s="566">
        <v>0</v>
      </c>
      <c r="V31" s="406">
        <v>0</v>
      </c>
      <c r="W31" s="131">
        <v>0</v>
      </c>
      <c r="X31" s="404">
        <v>0</v>
      </c>
      <c r="Y31" s="406">
        <v>0</v>
      </c>
      <c r="Z31" s="131">
        <v>0</v>
      </c>
      <c r="AA31" s="567">
        <v>0</v>
      </c>
      <c r="AB31" s="406">
        <v>0</v>
      </c>
      <c r="AC31" s="131">
        <v>0</v>
      </c>
      <c r="AD31" s="404">
        <v>1</v>
      </c>
      <c r="AE31" s="401">
        <v>33.333333333333329</v>
      </c>
      <c r="AF31" s="406">
        <v>1</v>
      </c>
      <c r="AG31" s="402">
        <v>50</v>
      </c>
      <c r="AH31" s="408">
        <v>0</v>
      </c>
      <c r="AI31" s="633">
        <v>0</v>
      </c>
      <c r="AJ31" s="566">
        <v>1</v>
      </c>
      <c r="AK31" s="406">
        <v>1</v>
      </c>
      <c r="AL31" s="131">
        <v>0</v>
      </c>
      <c r="AM31" s="404">
        <v>0</v>
      </c>
      <c r="AN31" s="406">
        <v>0</v>
      </c>
      <c r="AO31" s="131">
        <v>0</v>
      </c>
      <c r="AP31" s="404">
        <v>0</v>
      </c>
      <c r="AQ31" s="406">
        <v>0</v>
      </c>
      <c r="AR31" s="131">
        <v>0</v>
      </c>
      <c r="AS31" s="567">
        <v>0</v>
      </c>
      <c r="AT31" s="406">
        <v>0</v>
      </c>
      <c r="AU31" s="131">
        <v>0</v>
      </c>
      <c r="AV31" s="404">
        <v>0</v>
      </c>
      <c r="AW31" s="562">
        <v>0</v>
      </c>
      <c r="AX31" s="406">
        <v>0</v>
      </c>
      <c r="AY31" s="568">
        <v>0</v>
      </c>
      <c r="AZ31" s="408">
        <v>0</v>
      </c>
      <c r="BA31" s="632">
        <v>0</v>
      </c>
      <c r="BB31" s="566">
        <v>0</v>
      </c>
      <c r="BC31" s="406">
        <v>0</v>
      </c>
      <c r="BD31" s="131">
        <v>0</v>
      </c>
      <c r="BE31" s="404">
        <v>0</v>
      </c>
      <c r="BF31" s="406">
        <v>0</v>
      </c>
      <c r="BG31" s="131">
        <v>0</v>
      </c>
      <c r="BH31" s="567">
        <v>0</v>
      </c>
      <c r="BI31" s="406">
        <v>0</v>
      </c>
      <c r="BJ31" s="131">
        <v>0</v>
      </c>
      <c r="BK31" s="267"/>
      <c r="BL31" s="267"/>
      <c r="BM31" s="267"/>
      <c r="BN31" s="267"/>
      <c r="BO31" s="267"/>
      <c r="BP31" s="267"/>
      <c r="BQ31" s="267"/>
      <c r="BR31" s="267"/>
      <c r="BS31" s="267"/>
      <c r="BT31" s="267"/>
      <c r="BU31" s="267"/>
      <c r="BV31" s="267"/>
      <c r="BW31" s="267"/>
      <c r="BX31" s="267"/>
    </row>
    <row r="32" spans="1:76" ht="18" customHeight="1" x14ac:dyDescent="0.4">
      <c r="A32" s="428"/>
      <c r="B32" s="429"/>
      <c r="C32" s="395" t="s">
        <v>239</v>
      </c>
      <c r="D32" s="396"/>
      <c r="E32" s="396"/>
      <c r="F32" s="433">
        <v>344</v>
      </c>
      <c r="G32" s="398">
        <v>263</v>
      </c>
      <c r="H32" s="399">
        <v>81</v>
      </c>
      <c r="I32" s="400">
        <v>340</v>
      </c>
      <c r="J32" s="401">
        <v>98.837209302325576</v>
      </c>
      <c r="K32" s="398">
        <v>259</v>
      </c>
      <c r="L32" s="402">
        <v>98.479087452471475</v>
      </c>
      <c r="M32" s="403">
        <v>81</v>
      </c>
      <c r="N32" s="402">
        <v>100</v>
      </c>
      <c r="O32" s="404">
        <v>0</v>
      </c>
      <c r="P32" s="562">
        <v>0</v>
      </c>
      <c r="Q32" s="406">
        <v>0</v>
      </c>
      <c r="R32" s="566">
        <v>0</v>
      </c>
      <c r="S32" s="408">
        <v>0</v>
      </c>
      <c r="T32" s="632">
        <v>0</v>
      </c>
      <c r="U32" s="566">
        <v>0</v>
      </c>
      <c r="V32" s="406">
        <v>0</v>
      </c>
      <c r="W32" s="131">
        <v>0</v>
      </c>
      <c r="X32" s="404">
        <v>0</v>
      </c>
      <c r="Y32" s="406">
        <v>0</v>
      </c>
      <c r="Z32" s="131">
        <v>0</v>
      </c>
      <c r="AA32" s="567">
        <v>0</v>
      </c>
      <c r="AB32" s="406">
        <v>0</v>
      </c>
      <c r="AC32" s="131">
        <v>0</v>
      </c>
      <c r="AD32" s="404">
        <v>0</v>
      </c>
      <c r="AE32" s="562">
        <v>0</v>
      </c>
      <c r="AF32" s="406">
        <v>0</v>
      </c>
      <c r="AG32" s="566">
        <v>0</v>
      </c>
      <c r="AH32" s="408">
        <v>0</v>
      </c>
      <c r="AI32" s="633">
        <v>0</v>
      </c>
      <c r="AJ32" s="566">
        <v>0</v>
      </c>
      <c r="AK32" s="406">
        <v>0</v>
      </c>
      <c r="AL32" s="131">
        <v>0</v>
      </c>
      <c r="AM32" s="404">
        <v>0</v>
      </c>
      <c r="AN32" s="406">
        <v>0</v>
      </c>
      <c r="AO32" s="131">
        <v>0</v>
      </c>
      <c r="AP32" s="404">
        <v>0</v>
      </c>
      <c r="AQ32" s="406">
        <v>0</v>
      </c>
      <c r="AR32" s="131">
        <v>0</v>
      </c>
      <c r="AS32" s="567">
        <v>0</v>
      </c>
      <c r="AT32" s="406">
        <v>0</v>
      </c>
      <c r="AU32" s="131">
        <v>0</v>
      </c>
      <c r="AV32" s="404">
        <v>0</v>
      </c>
      <c r="AW32" s="562">
        <v>0</v>
      </c>
      <c r="AX32" s="406">
        <v>0</v>
      </c>
      <c r="AY32" s="568">
        <v>0</v>
      </c>
      <c r="AZ32" s="408">
        <v>0</v>
      </c>
      <c r="BA32" s="632">
        <v>0</v>
      </c>
      <c r="BB32" s="566">
        <v>0</v>
      </c>
      <c r="BC32" s="406">
        <v>0</v>
      </c>
      <c r="BD32" s="131">
        <v>0</v>
      </c>
      <c r="BE32" s="404">
        <v>0</v>
      </c>
      <c r="BF32" s="406">
        <v>0</v>
      </c>
      <c r="BG32" s="131">
        <v>0</v>
      </c>
      <c r="BH32" s="567">
        <v>0</v>
      </c>
      <c r="BI32" s="406">
        <v>0</v>
      </c>
      <c r="BJ32" s="131">
        <v>0</v>
      </c>
      <c r="BK32" s="267"/>
      <c r="BL32" s="267"/>
      <c r="BM32" s="267"/>
      <c r="BN32" s="267"/>
      <c r="BO32" s="267"/>
      <c r="BP32" s="267"/>
      <c r="BQ32" s="267"/>
      <c r="BR32" s="267"/>
      <c r="BS32" s="267"/>
      <c r="BT32" s="267"/>
      <c r="BU32" s="267"/>
      <c r="BV32" s="267"/>
      <c r="BW32" s="267"/>
      <c r="BX32" s="267"/>
    </row>
    <row r="33" spans="1:76" ht="18" customHeight="1" x14ac:dyDescent="0.4">
      <c r="A33" s="428"/>
      <c r="B33" s="429"/>
      <c r="C33" s="395" t="s">
        <v>240</v>
      </c>
      <c r="D33" s="396"/>
      <c r="E33" s="396"/>
      <c r="F33" s="433">
        <v>79</v>
      </c>
      <c r="G33" s="398">
        <v>69</v>
      </c>
      <c r="H33" s="399">
        <v>10</v>
      </c>
      <c r="I33" s="400">
        <v>41</v>
      </c>
      <c r="J33" s="401">
        <v>51.898734177215189</v>
      </c>
      <c r="K33" s="398">
        <v>34</v>
      </c>
      <c r="L33" s="402">
        <v>49.275362318840585</v>
      </c>
      <c r="M33" s="403">
        <v>7</v>
      </c>
      <c r="N33" s="402">
        <v>70</v>
      </c>
      <c r="O33" s="404">
        <v>0</v>
      </c>
      <c r="P33" s="562">
        <v>0</v>
      </c>
      <c r="Q33" s="406">
        <v>0</v>
      </c>
      <c r="R33" s="566">
        <v>0</v>
      </c>
      <c r="S33" s="408">
        <v>0</v>
      </c>
      <c r="T33" s="632">
        <v>0</v>
      </c>
      <c r="U33" s="566">
        <v>0</v>
      </c>
      <c r="V33" s="406">
        <v>0</v>
      </c>
      <c r="W33" s="131">
        <v>0</v>
      </c>
      <c r="X33" s="404">
        <v>0</v>
      </c>
      <c r="Y33" s="406">
        <v>0</v>
      </c>
      <c r="Z33" s="131">
        <v>0</v>
      </c>
      <c r="AA33" s="567">
        <v>0</v>
      </c>
      <c r="AB33" s="406">
        <v>0</v>
      </c>
      <c r="AC33" s="131">
        <v>0</v>
      </c>
      <c r="AD33" s="404">
        <v>11</v>
      </c>
      <c r="AE33" s="401">
        <v>28.947368421052634</v>
      </c>
      <c r="AF33" s="406">
        <v>9</v>
      </c>
      <c r="AG33" s="402">
        <v>25.714285714285712</v>
      </c>
      <c r="AH33" s="408">
        <v>2</v>
      </c>
      <c r="AI33" s="634">
        <v>66.666666666666657</v>
      </c>
      <c r="AJ33" s="566">
        <v>0</v>
      </c>
      <c r="AK33" s="406">
        <v>0</v>
      </c>
      <c r="AL33" s="131">
        <v>0</v>
      </c>
      <c r="AM33" s="404">
        <v>1</v>
      </c>
      <c r="AN33" s="406">
        <v>1</v>
      </c>
      <c r="AO33" s="131">
        <v>0</v>
      </c>
      <c r="AP33" s="404">
        <v>10</v>
      </c>
      <c r="AQ33" s="406">
        <v>8</v>
      </c>
      <c r="AR33" s="131">
        <v>2</v>
      </c>
      <c r="AS33" s="567">
        <v>0</v>
      </c>
      <c r="AT33" s="406">
        <v>0</v>
      </c>
      <c r="AU33" s="131">
        <v>0</v>
      </c>
      <c r="AV33" s="404">
        <v>2</v>
      </c>
      <c r="AW33" s="401">
        <v>5.2631578947368416</v>
      </c>
      <c r="AX33" s="406">
        <v>2</v>
      </c>
      <c r="AY33" s="568">
        <v>5.7142857142857144</v>
      </c>
      <c r="AZ33" s="408">
        <v>0</v>
      </c>
      <c r="BA33" s="632">
        <v>0</v>
      </c>
      <c r="BB33" s="566">
        <v>2</v>
      </c>
      <c r="BC33" s="406">
        <v>2</v>
      </c>
      <c r="BD33" s="131">
        <v>0</v>
      </c>
      <c r="BE33" s="404">
        <v>0</v>
      </c>
      <c r="BF33" s="406">
        <v>0</v>
      </c>
      <c r="BG33" s="131">
        <v>0</v>
      </c>
      <c r="BH33" s="567">
        <v>0</v>
      </c>
      <c r="BI33" s="406">
        <v>0</v>
      </c>
      <c r="BJ33" s="131">
        <v>0</v>
      </c>
      <c r="BK33" s="267"/>
      <c r="BL33" s="267"/>
      <c r="BM33" s="267"/>
      <c r="BN33" s="267"/>
      <c r="BO33" s="267"/>
      <c r="BP33" s="267"/>
      <c r="BQ33" s="267"/>
      <c r="BR33" s="267"/>
      <c r="BS33" s="267"/>
      <c r="BT33" s="267"/>
      <c r="BU33" s="267"/>
      <c r="BV33" s="267"/>
      <c r="BW33" s="267"/>
      <c r="BX33" s="267"/>
    </row>
    <row r="34" spans="1:76" ht="18" customHeight="1" x14ac:dyDescent="0.4">
      <c r="A34" s="428"/>
      <c r="B34" s="429"/>
      <c r="C34" s="395" t="s">
        <v>241</v>
      </c>
      <c r="D34" s="396"/>
      <c r="E34" s="396"/>
      <c r="F34" s="433">
        <v>8</v>
      </c>
      <c r="G34" s="398">
        <v>7</v>
      </c>
      <c r="H34" s="399">
        <v>1</v>
      </c>
      <c r="I34" s="400">
        <v>3</v>
      </c>
      <c r="J34" s="401">
        <v>37.5</v>
      </c>
      <c r="K34" s="398">
        <v>3</v>
      </c>
      <c r="L34" s="402">
        <v>42.857142857142854</v>
      </c>
      <c r="M34" s="403">
        <v>0</v>
      </c>
      <c r="N34" s="402" t="s">
        <v>281</v>
      </c>
      <c r="O34" s="404">
        <v>0</v>
      </c>
      <c r="P34" s="562">
        <v>0</v>
      </c>
      <c r="Q34" s="406">
        <v>0</v>
      </c>
      <c r="R34" s="566">
        <v>0</v>
      </c>
      <c r="S34" s="408">
        <v>0</v>
      </c>
      <c r="T34" s="632">
        <v>0</v>
      </c>
      <c r="U34" s="566">
        <v>0</v>
      </c>
      <c r="V34" s="406">
        <v>0</v>
      </c>
      <c r="W34" s="131">
        <v>0</v>
      </c>
      <c r="X34" s="404">
        <v>0</v>
      </c>
      <c r="Y34" s="406">
        <v>0</v>
      </c>
      <c r="Z34" s="131">
        <v>0</v>
      </c>
      <c r="AA34" s="567">
        <v>0</v>
      </c>
      <c r="AB34" s="406">
        <v>0</v>
      </c>
      <c r="AC34" s="131">
        <v>0</v>
      </c>
      <c r="AD34" s="404">
        <v>0</v>
      </c>
      <c r="AE34" s="562">
        <v>0</v>
      </c>
      <c r="AF34" s="406">
        <v>0</v>
      </c>
      <c r="AG34" s="566">
        <v>0</v>
      </c>
      <c r="AH34" s="408">
        <v>0</v>
      </c>
      <c r="AI34" s="633">
        <v>0</v>
      </c>
      <c r="AJ34" s="566">
        <v>0</v>
      </c>
      <c r="AK34" s="406">
        <v>0</v>
      </c>
      <c r="AL34" s="131">
        <v>0</v>
      </c>
      <c r="AM34" s="404">
        <v>0</v>
      </c>
      <c r="AN34" s="406">
        <v>0</v>
      </c>
      <c r="AO34" s="131">
        <v>0</v>
      </c>
      <c r="AP34" s="404">
        <v>0</v>
      </c>
      <c r="AQ34" s="406">
        <v>0</v>
      </c>
      <c r="AR34" s="131">
        <v>0</v>
      </c>
      <c r="AS34" s="567">
        <v>0</v>
      </c>
      <c r="AT34" s="406">
        <v>0</v>
      </c>
      <c r="AU34" s="131">
        <v>0</v>
      </c>
      <c r="AV34" s="404">
        <v>0</v>
      </c>
      <c r="AW34" s="562">
        <v>0</v>
      </c>
      <c r="AX34" s="406">
        <v>0</v>
      </c>
      <c r="AY34" s="568">
        <v>0</v>
      </c>
      <c r="AZ34" s="408">
        <v>0</v>
      </c>
      <c r="BA34" s="632">
        <v>0</v>
      </c>
      <c r="BB34" s="566">
        <v>0</v>
      </c>
      <c r="BC34" s="406">
        <v>0</v>
      </c>
      <c r="BD34" s="131">
        <v>0</v>
      </c>
      <c r="BE34" s="404">
        <v>0</v>
      </c>
      <c r="BF34" s="406">
        <v>0</v>
      </c>
      <c r="BG34" s="131">
        <v>0</v>
      </c>
      <c r="BH34" s="567">
        <v>0</v>
      </c>
      <c r="BI34" s="406">
        <v>0</v>
      </c>
      <c r="BJ34" s="131">
        <v>0</v>
      </c>
      <c r="BK34" s="267"/>
      <c r="BL34" s="267"/>
      <c r="BM34" s="267"/>
      <c r="BN34" s="267"/>
      <c r="BO34" s="267"/>
      <c r="BP34" s="267"/>
      <c r="BQ34" s="267"/>
      <c r="BR34" s="267"/>
      <c r="BS34" s="267"/>
      <c r="BT34" s="267"/>
      <c r="BU34" s="267"/>
      <c r="BV34" s="267"/>
      <c r="BW34" s="267"/>
      <c r="BX34" s="267"/>
    </row>
    <row r="35" spans="1:76" ht="18" customHeight="1" x14ac:dyDescent="0.4">
      <c r="A35" s="428"/>
      <c r="B35" s="429"/>
      <c r="C35" s="395" t="s">
        <v>242</v>
      </c>
      <c r="D35" s="396"/>
      <c r="E35" s="396"/>
      <c r="F35" s="433">
        <v>147</v>
      </c>
      <c r="G35" s="398">
        <v>131</v>
      </c>
      <c r="H35" s="399">
        <v>16</v>
      </c>
      <c r="I35" s="400">
        <v>5</v>
      </c>
      <c r="J35" s="401">
        <v>3.4013605442176873</v>
      </c>
      <c r="K35" s="398">
        <v>5</v>
      </c>
      <c r="L35" s="402">
        <v>3.8167938931297711</v>
      </c>
      <c r="M35" s="403">
        <v>0</v>
      </c>
      <c r="N35" s="402" t="s">
        <v>281</v>
      </c>
      <c r="O35" s="404">
        <v>0</v>
      </c>
      <c r="P35" s="562">
        <v>0</v>
      </c>
      <c r="Q35" s="406">
        <v>0</v>
      </c>
      <c r="R35" s="566">
        <v>0</v>
      </c>
      <c r="S35" s="408">
        <v>0</v>
      </c>
      <c r="T35" s="632">
        <v>0</v>
      </c>
      <c r="U35" s="566">
        <v>0</v>
      </c>
      <c r="V35" s="406">
        <v>0</v>
      </c>
      <c r="W35" s="131">
        <v>0</v>
      </c>
      <c r="X35" s="404">
        <v>0</v>
      </c>
      <c r="Y35" s="406">
        <v>0</v>
      </c>
      <c r="Z35" s="131">
        <v>0</v>
      </c>
      <c r="AA35" s="567">
        <v>0</v>
      </c>
      <c r="AB35" s="406">
        <v>0</v>
      </c>
      <c r="AC35" s="131">
        <v>0</v>
      </c>
      <c r="AD35" s="404">
        <v>72</v>
      </c>
      <c r="AE35" s="401">
        <v>50.704225352112672</v>
      </c>
      <c r="AF35" s="406">
        <v>63</v>
      </c>
      <c r="AG35" s="402">
        <v>50</v>
      </c>
      <c r="AH35" s="408">
        <v>9</v>
      </c>
      <c r="AI35" s="634">
        <v>56.25</v>
      </c>
      <c r="AJ35" s="566">
        <v>0</v>
      </c>
      <c r="AK35" s="406">
        <v>0</v>
      </c>
      <c r="AL35" s="131">
        <v>0</v>
      </c>
      <c r="AM35" s="404">
        <v>0</v>
      </c>
      <c r="AN35" s="406">
        <v>0</v>
      </c>
      <c r="AO35" s="131">
        <v>0</v>
      </c>
      <c r="AP35" s="404">
        <v>72</v>
      </c>
      <c r="AQ35" s="406">
        <v>63</v>
      </c>
      <c r="AR35" s="131">
        <v>9</v>
      </c>
      <c r="AS35" s="567">
        <v>0</v>
      </c>
      <c r="AT35" s="406">
        <v>0</v>
      </c>
      <c r="AU35" s="131">
        <v>0</v>
      </c>
      <c r="AV35" s="404">
        <v>1</v>
      </c>
      <c r="AW35" s="401">
        <v>0.70422535211267612</v>
      </c>
      <c r="AX35" s="406">
        <v>1</v>
      </c>
      <c r="AY35" s="568">
        <v>0.79365079365079361</v>
      </c>
      <c r="AZ35" s="408">
        <v>0</v>
      </c>
      <c r="BA35" s="632">
        <v>0</v>
      </c>
      <c r="BB35" s="566">
        <v>1</v>
      </c>
      <c r="BC35" s="406">
        <v>1</v>
      </c>
      <c r="BD35" s="131">
        <v>0</v>
      </c>
      <c r="BE35" s="404">
        <v>0</v>
      </c>
      <c r="BF35" s="406">
        <v>0</v>
      </c>
      <c r="BG35" s="131">
        <v>0</v>
      </c>
      <c r="BH35" s="567">
        <v>0</v>
      </c>
      <c r="BI35" s="406">
        <v>0</v>
      </c>
      <c r="BJ35" s="131">
        <v>0</v>
      </c>
      <c r="BK35" s="267"/>
      <c r="BL35" s="267"/>
      <c r="BM35" s="267"/>
      <c r="BN35" s="267"/>
      <c r="BO35" s="267"/>
      <c r="BP35" s="267"/>
      <c r="BQ35" s="267"/>
      <c r="BR35" s="267"/>
      <c r="BS35" s="267"/>
      <c r="BT35" s="267"/>
      <c r="BU35" s="267"/>
      <c r="BV35" s="267"/>
      <c r="BW35" s="267"/>
      <c r="BX35" s="267"/>
    </row>
    <row r="36" spans="1:76" ht="18" customHeight="1" x14ac:dyDescent="0.4">
      <c r="A36" s="393"/>
      <c r="B36" s="394"/>
      <c r="C36" s="434"/>
      <c r="D36" s="431" t="s">
        <v>209</v>
      </c>
      <c r="E36" s="432"/>
      <c r="F36" s="433">
        <v>24</v>
      </c>
      <c r="G36" s="435">
        <v>17</v>
      </c>
      <c r="H36" s="436">
        <v>7</v>
      </c>
      <c r="I36" s="437">
        <v>18</v>
      </c>
      <c r="J36" s="438">
        <v>75</v>
      </c>
      <c r="K36" s="435">
        <v>14</v>
      </c>
      <c r="L36" s="439">
        <v>82.35294117647058</v>
      </c>
      <c r="M36" s="440">
        <v>4</v>
      </c>
      <c r="N36" s="439">
        <v>57.142857142857139</v>
      </c>
      <c r="O36" s="441">
        <v>0</v>
      </c>
      <c r="P36" s="569">
        <v>0</v>
      </c>
      <c r="Q36" s="443">
        <v>0</v>
      </c>
      <c r="R36" s="573">
        <v>0</v>
      </c>
      <c r="S36" s="445">
        <v>0</v>
      </c>
      <c r="T36" s="635">
        <v>0</v>
      </c>
      <c r="U36" s="573">
        <v>0</v>
      </c>
      <c r="V36" s="443">
        <v>0</v>
      </c>
      <c r="W36" s="574">
        <v>0</v>
      </c>
      <c r="X36" s="441">
        <v>0</v>
      </c>
      <c r="Y36" s="443">
        <v>0</v>
      </c>
      <c r="Z36" s="574">
        <v>0</v>
      </c>
      <c r="AA36" s="575">
        <v>0</v>
      </c>
      <c r="AB36" s="443">
        <v>0</v>
      </c>
      <c r="AC36" s="574">
        <v>0</v>
      </c>
      <c r="AD36" s="441">
        <v>0</v>
      </c>
      <c r="AE36" s="569">
        <v>0</v>
      </c>
      <c r="AF36" s="443">
        <v>0</v>
      </c>
      <c r="AG36" s="573">
        <v>0</v>
      </c>
      <c r="AH36" s="445">
        <v>0</v>
      </c>
      <c r="AI36" s="636">
        <v>0</v>
      </c>
      <c r="AJ36" s="573">
        <v>0</v>
      </c>
      <c r="AK36" s="443">
        <v>0</v>
      </c>
      <c r="AL36" s="574">
        <v>0</v>
      </c>
      <c r="AM36" s="441">
        <v>0</v>
      </c>
      <c r="AN36" s="443">
        <v>0</v>
      </c>
      <c r="AO36" s="574">
        <v>0</v>
      </c>
      <c r="AP36" s="441">
        <v>0</v>
      </c>
      <c r="AQ36" s="443">
        <v>0</v>
      </c>
      <c r="AR36" s="574">
        <v>0</v>
      </c>
      <c r="AS36" s="575">
        <v>0</v>
      </c>
      <c r="AT36" s="443">
        <v>0</v>
      </c>
      <c r="AU36" s="574">
        <v>0</v>
      </c>
      <c r="AV36" s="441">
        <v>0</v>
      </c>
      <c r="AW36" s="569">
        <v>0</v>
      </c>
      <c r="AX36" s="443">
        <v>0</v>
      </c>
      <c r="AY36" s="576">
        <v>0</v>
      </c>
      <c r="AZ36" s="445">
        <v>0</v>
      </c>
      <c r="BA36" s="635">
        <v>0</v>
      </c>
      <c r="BB36" s="573">
        <v>0</v>
      </c>
      <c r="BC36" s="443">
        <v>0</v>
      </c>
      <c r="BD36" s="574">
        <v>0</v>
      </c>
      <c r="BE36" s="441">
        <v>0</v>
      </c>
      <c r="BF36" s="443">
        <v>0</v>
      </c>
      <c r="BG36" s="574">
        <v>0</v>
      </c>
      <c r="BH36" s="575">
        <v>0</v>
      </c>
      <c r="BI36" s="443">
        <v>0</v>
      </c>
      <c r="BJ36" s="574">
        <v>0</v>
      </c>
      <c r="BK36" s="267"/>
      <c r="BL36" s="267"/>
      <c r="BM36" s="267"/>
      <c r="BN36" s="267"/>
      <c r="BO36" s="267"/>
      <c r="BP36" s="267"/>
      <c r="BQ36" s="267"/>
      <c r="BR36" s="267"/>
      <c r="BS36" s="267"/>
      <c r="BT36" s="267"/>
      <c r="BU36" s="267"/>
      <c r="BV36" s="267"/>
      <c r="BW36" s="267"/>
      <c r="BX36" s="267"/>
    </row>
    <row r="37" spans="1:76" ht="18" customHeight="1" x14ac:dyDescent="0.4">
      <c r="A37" s="356" t="s">
        <v>243</v>
      </c>
      <c r="B37" s="357"/>
      <c r="C37" s="357"/>
      <c r="D37" s="357"/>
      <c r="E37" s="357"/>
      <c r="F37" s="343">
        <v>43</v>
      </c>
      <c r="G37" s="344">
        <v>41</v>
      </c>
      <c r="H37" s="345">
        <v>2</v>
      </c>
      <c r="I37" s="346">
        <v>7</v>
      </c>
      <c r="J37" s="347">
        <v>16.279069767441861</v>
      </c>
      <c r="K37" s="344">
        <v>6</v>
      </c>
      <c r="L37" s="348">
        <v>14.634146341463413</v>
      </c>
      <c r="M37" s="349">
        <v>1</v>
      </c>
      <c r="N37" s="348">
        <v>50</v>
      </c>
      <c r="O37" s="350">
        <v>0</v>
      </c>
      <c r="P37" s="547">
        <v>0</v>
      </c>
      <c r="Q37" s="352">
        <v>0</v>
      </c>
      <c r="R37" s="551">
        <v>0</v>
      </c>
      <c r="S37" s="354">
        <v>0</v>
      </c>
      <c r="T37" s="627">
        <v>0</v>
      </c>
      <c r="U37" s="551">
        <v>0</v>
      </c>
      <c r="V37" s="352">
        <v>0</v>
      </c>
      <c r="W37" s="552">
        <v>0</v>
      </c>
      <c r="X37" s="350">
        <v>0</v>
      </c>
      <c r="Y37" s="352">
        <v>0</v>
      </c>
      <c r="Z37" s="552">
        <v>0</v>
      </c>
      <c r="AA37" s="553">
        <v>0</v>
      </c>
      <c r="AB37" s="352">
        <v>0</v>
      </c>
      <c r="AC37" s="552">
        <v>0</v>
      </c>
      <c r="AD37" s="350">
        <v>4</v>
      </c>
      <c r="AE37" s="347">
        <v>11.111111111111111</v>
      </c>
      <c r="AF37" s="352">
        <v>4</v>
      </c>
      <c r="AG37" s="348">
        <v>11.428571428571429</v>
      </c>
      <c r="AH37" s="354">
        <v>0</v>
      </c>
      <c r="AI37" s="552">
        <v>0</v>
      </c>
      <c r="AJ37" s="551">
        <v>0</v>
      </c>
      <c r="AK37" s="352">
        <v>0</v>
      </c>
      <c r="AL37" s="552">
        <v>0</v>
      </c>
      <c r="AM37" s="350">
        <v>0</v>
      </c>
      <c r="AN37" s="352">
        <v>0</v>
      </c>
      <c r="AO37" s="552">
        <v>0</v>
      </c>
      <c r="AP37" s="350">
        <v>4</v>
      </c>
      <c r="AQ37" s="352">
        <v>4</v>
      </c>
      <c r="AR37" s="552">
        <v>0</v>
      </c>
      <c r="AS37" s="553">
        <v>0</v>
      </c>
      <c r="AT37" s="352">
        <v>0</v>
      </c>
      <c r="AU37" s="552">
        <v>0</v>
      </c>
      <c r="AV37" s="350">
        <v>0</v>
      </c>
      <c r="AW37" s="547">
        <v>0</v>
      </c>
      <c r="AX37" s="352">
        <v>0</v>
      </c>
      <c r="AY37" s="554">
        <v>0</v>
      </c>
      <c r="AZ37" s="354">
        <v>0</v>
      </c>
      <c r="BA37" s="627">
        <v>0</v>
      </c>
      <c r="BB37" s="551">
        <v>0</v>
      </c>
      <c r="BC37" s="352">
        <v>0</v>
      </c>
      <c r="BD37" s="552">
        <v>0</v>
      </c>
      <c r="BE37" s="350">
        <v>0</v>
      </c>
      <c r="BF37" s="352">
        <v>0</v>
      </c>
      <c r="BG37" s="552">
        <v>0</v>
      </c>
      <c r="BH37" s="553">
        <v>0</v>
      </c>
      <c r="BI37" s="352">
        <v>0</v>
      </c>
      <c r="BJ37" s="552">
        <v>0</v>
      </c>
      <c r="BK37" s="267"/>
      <c r="BL37" s="267"/>
      <c r="BM37" s="267"/>
      <c r="BN37" s="267"/>
      <c r="BO37" s="267"/>
      <c r="BP37" s="267"/>
      <c r="BQ37" s="267"/>
      <c r="BR37" s="267"/>
      <c r="BS37" s="267"/>
      <c r="BT37" s="267"/>
      <c r="BU37" s="267"/>
      <c r="BV37" s="267"/>
      <c r="BW37" s="267"/>
      <c r="BX37" s="267"/>
    </row>
    <row r="38" spans="1:76" ht="18" customHeight="1" x14ac:dyDescent="0.4">
      <c r="A38" s="340"/>
      <c r="B38" s="341" t="s">
        <v>244</v>
      </c>
      <c r="C38" s="341"/>
      <c r="D38" s="341"/>
      <c r="E38" s="342"/>
      <c r="F38" s="343">
        <v>38</v>
      </c>
      <c r="G38" s="344">
        <v>24</v>
      </c>
      <c r="H38" s="345">
        <v>14</v>
      </c>
      <c r="I38" s="346">
        <v>24</v>
      </c>
      <c r="J38" s="347">
        <v>63.157894736842103</v>
      </c>
      <c r="K38" s="344">
        <v>13</v>
      </c>
      <c r="L38" s="348">
        <v>54.166666666666664</v>
      </c>
      <c r="M38" s="349">
        <v>11</v>
      </c>
      <c r="N38" s="348">
        <v>78.571428571428569</v>
      </c>
      <c r="O38" s="350">
        <v>0</v>
      </c>
      <c r="P38" s="547">
        <v>0</v>
      </c>
      <c r="Q38" s="352">
        <v>0</v>
      </c>
      <c r="R38" s="551">
        <v>0</v>
      </c>
      <c r="S38" s="354">
        <v>0</v>
      </c>
      <c r="T38" s="627">
        <v>0</v>
      </c>
      <c r="U38" s="551">
        <v>0</v>
      </c>
      <c r="V38" s="352">
        <v>0</v>
      </c>
      <c r="W38" s="552">
        <v>0</v>
      </c>
      <c r="X38" s="350">
        <v>0</v>
      </c>
      <c r="Y38" s="352">
        <v>0</v>
      </c>
      <c r="Z38" s="552">
        <v>0</v>
      </c>
      <c r="AA38" s="553">
        <v>0</v>
      </c>
      <c r="AB38" s="352">
        <v>0</v>
      </c>
      <c r="AC38" s="552">
        <v>0</v>
      </c>
      <c r="AD38" s="350">
        <v>0</v>
      </c>
      <c r="AE38" s="547">
        <v>0</v>
      </c>
      <c r="AF38" s="352">
        <v>0</v>
      </c>
      <c r="AG38" s="551">
        <v>0</v>
      </c>
      <c r="AH38" s="354">
        <v>0</v>
      </c>
      <c r="AI38" s="552">
        <v>0</v>
      </c>
      <c r="AJ38" s="551">
        <v>0</v>
      </c>
      <c r="AK38" s="352">
        <v>0</v>
      </c>
      <c r="AL38" s="552">
        <v>0</v>
      </c>
      <c r="AM38" s="350">
        <v>0</v>
      </c>
      <c r="AN38" s="352">
        <v>0</v>
      </c>
      <c r="AO38" s="552">
        <v>0</v>
      </c>
      <c r="AP38" s="350">
        <v>0</v>
      </c>
      <c r="AQ38" s="352">
        <v>0</v>
      </c>
      <c r="AR38" s="552">
        <v>0</v>
      </c>
      <c r="AS38" s="553">
        <v>0</v>
      </c>
      <c r="AT38" s="352">
        <v>0</v>
      </c>
      <c r="AU38" s="552">
        <v>0</v>
      </c>
      <c r="AV38" s="350">
        <v>0</v>
      </c>
      <c r="AW38" s="547">
        <v>0</v>
      </c>
      <c r="AX38" s="352">
        <v>0</v>
      </c>
      <c r="AY38" s="554">
        <v>0</v>
      </c>
      <c r="AZ38" s="354">
        <v>0</v>
      </c>
      <c r="BA38" s="627">
        <v>0</v>
      </c>
      <c r="BB38" s="551">
        <v>0</v>
      </c>
      <c r="BC38" s="352">
        <v>0</v>
      </c>
      <c r="BD38" s="552">
        <v>0</v>
      </c>
      <c r="BE38" s="350">
        <v>0</v>
      </c>
      <c r="BF38" s="352">
        <v>0</v>
      </c>
      <c r="BG38" s="552">
        <v>0</v>
      </c>
      <c r="BH38" s="553">
        <v>0</v>
      </c>
      <c r="BI38" s="352">
        <v>0</v>
      </c>
      <c r="BJ38" s="552">
        <v>0</v>
      </c>
      <c r="BK38" s="267"/>
      <c r="BL38" s="267"/>
      <c r="BM38" s="267"/>
      <c r="BN38" s="267"/>
      <c r="BO38" s="267"/>
      <c r="BP38" s="267"/>
      <c r="BQ38" s="267"/>
      <c r="BR38" s="267"/>
      <c r="BS38" s="267"/>
      <c r="BT38" s="267"/>
      <c r="BU38" s="267"/>
      <c r="BV38" s="267"/>
      <c r="BW38" s="267"/>
      <c r="BX38" s="267"/>
    </row>
    <row r="39" spans="1:76" ht="18" customHeight="1" x14ac:dyDescent="0.4">
      <c r="A39" s="340"/>
      <c r="B39" s="341" t="s">
        <v>245</v>
      </c>
      <c r="C39" s="341"/>
      <c r="D39" s="341"/>
      <c r="E39" s="342"/>
      <c r="F39" s="343">
        <v>118</v>
      </c>
      <c r="G39" s="344">
        <v>86</v>
      </c>
      <c r="H39" s="345">
        <v>32</v>
      </c>
      <c r="I39" s="346">
        <v>64</v>
      </c>
      <c r="J39" s="347">
        <v>54.237288135593218</v>
      </c>
      <c r="K39" s="344">
        <v>40</v>
      </c>
      <c r="L39" s="348">
        <v>46.511627906976742</v>
      </c>
      <c r="M39" s="349">
        <v>24</v>
      </c>
      <c r="N39" s="348">
        <v>75</v>
      </c>
      <c r="O39" s="350">
        <v>0</v>
      </c>
      <c r="P39" s="547">
        <v>0</v>
      </c>
      <c r="Q39" s="352">
        <v>0</v>
      </c>
      <c r="R39" s="551">
        <v>0</v>
      </c>
      <c r="S39" s="354">
        <v>0</v>
      </c>
      <c r="T39" s="627">
        <v>0</v>
      </c>
      <c r="U39" s="551">
        <v>0</v>
      </c>
      <c r="V39" s="352">
        <v>0</v>
      </c>
      <c r="W39" s="552">
        <v>0</v>
      </c>
      <c r="X39" s="350">
        <v>0</v>
      </c>
      <c r="Y39" s="352">
        <v>0</v>
      </c>
      <c r="Z39" s="552">
        <v>0</v>
      </c>
      <c r="AA39" s="553">
        <v>0</v>
      </c>
      <c r="AB39" s="352">
        <v>0</v>
      </c>
      <c r="AC39" s="552">
        <v>0</v>
      </c>
      <c r="AD39" s="350">
        <v>4</v>
      </c>
      <c r="AE39" s="347">
        <v>7.4074074074074066</v>
      </c>
      <c r="AF39" s="352">
        <v>3</v>
      </c>
      <c r="AG39" s="348">
        <v>6.5217391304347823</v>
      </c>
      <c r="AH39" s="354">
        <v>1</v>
      </c>
      <c r="AI39" s="629">
        <v>12.5</v>
      </c>
      <c r="AJ39" s="551">
        <v>0</v>
      </c>
      <c r="AK39" s="352">
        <v>0</v>
      </c>
      <c r="AL39" s="552">
        <v>0</v>
      </c>
      <c r="AM39" s="350">
        <v>0</v>
      </c>
      <c r="AN39" s="352">
        <v>0</v>
      </c>
      <c r="AO39" s="552">
        <v>0</v>
      </c>
      <c r="AP39" s="350">
        <v>4</v>
      </c>
      <c r="AQ39" s="352">
        <v>3</v>
      </c>
      <c r="AR39" s="552">
        <v>1</v>
      </c>
      <c r="AS39" s="553">
        <v>0</v>
      </c>
      <c r="AT39" s="352">
        <v>0</v>
      </c>
      <c r="AU39" s="552">
        <v>0</v>
      </c>
      <c r="AV39" s="350">
        <v>0</v>
      </c>
      <c r="AW39" s="547">
        <v>0</v>
      </c>
      <c r="AX39" s="352">
        <v>0</v>
      </c>
      <c r="AY39" s="554">
        <v>0</v>
      </c>
      <c r="AZ39" s="354">
        <v>0</v>
      </c>
      <c r="BA39" s="627">
        <v>0</v>
      </c>
      <c r="BB39" s="551">
        <v>0</v>
      </c>
      <c r="BC39" s="352">
        <v>0</v>
      </c>
      <c r="BD39" s="552">
        <v>0</v>
      </c>
      <c r="BE39" s="350">
        <v>0</v>
      </c>
      <c r="BF39" s="352">
        <v>0</v>
      </c>
      <c r="BG39" s="552">
        <v>0</v>
      </c>
      <c r="BH39" s="553">
        <v>0</v>
      </c>
      <c r="BI39" s="352">
        <v>0</v>
      </c>
      <c r="BJ39" s="552">
        <v>0</v>
      </c>
      <c r="BK39" s="267"/>
      <c r="BL39" s="267"/>
      <c r="BM39" s="267"/>
      <c r="BN39" s="267"/>
      <c r="BO39" s="267"/>
      <c r="BP39" s="267"/>
      <c r="BQ39" s="267"/>
      <c r="BR39" s="267"/>
      <c r="BS39" s="267"/>
      <c r="BT39" s="267"/>
      <c r="BU39" s="267"/>
      <c r="BV39" s="267"/>
      <c r="BW39" s="267"/>
      <c r="BX39" s="267"/>
    </row>
    <row r="40" spans="1:76" ht="18" customHeight="1" x14ac:dyDescent="0.4">
      <c r="A40" s="317"/>
      <c r="B40" s="318" t="s">
        <v>246</v>
      </c>
      <c r="C40" s="318"/>
      <c r="D40" s="318"/>
      <c r="E40" s="319"/>
      <c r="F40" s="343">
        <v>296</v>
      </c>
      <c r="G40" s="344">
        <v>132</v>
      </c>
      <c r="H40" s="345">
        <v>164</v>
      </c>
      <c r="I40" s="346">
        <v>238</v>
      </c>
      <c r="J40" s="347">
        <v>80.405405405405403</v>
      </c>
      <c r="K40" s="344">
        <v>107</v>
      </c>
      <c r="L40" s="348">
        <v>81.060606060606062</v>
      </c>
      <c r="M40" s="349">
        <v>131</v>
      </c>
      <c r="N40" s="348">
        <v>79.878048780487802</v>
      </c>
      <c r="O40" s="350">
        <v>0</v>
      </c>
      <c r="P40" s="547">
        <v>0</v>
      </c>
      <c r="Q40" s="352">
        <v>0</v>
      </c>
      <c r="R40" s="551">
        <v>0</v>
      </c>
      <c r="S40" s="352">
        <v>0</v>
      </c>
      <c r="T40" s="627">
        <v>0</v>
      </c>
      <c r="U40" s="551">
        <v>0</v>
      </c>
      <c r="V40" s="352">
        <v>0</v>
      </c>
      <c r="W40" s="552">
        <v>0</v>
      </c>
      <c r="X40" s="350">
        <v>0</v>
      </c>
      <c r="Y40" s="352">
        <v>0</v>
      </c>
      <c r="Z40" s="552">
        <v>0</v>
      </c>
      <c r="AA40" s="553">
        <v>0</v>
      </c>
      <c r="AB40" s="352">
        <v>0</v>
      </c>
      <c r="AC40" s="552">
        <v>0</v>
      </c>
      <c r="AD40" s="350">
        <v>3</v>
      </c>
      <c r="AE40" s="347">
        <v>5.1724137931034484</v>
      </c>
      <c r="AF40" s="352">
        <v>0</v>
      </c>
      <c r="AG40" s="637">
        <v>0</v>
      </c>
      <c r="AH40" s="354">
        <v>3</v>
      </c>
      <c r="AI40" s="629">
        <v>9.0909090909090917</v>
      </c>
      <c r="AJ40" s="551">
        <v>0</v>
      </c>
      <c r="AK40" s="352">
        <v>0</v>
      </c>
      <c r="AL40" s="552">
        <v>0</v>
      </c>
      <c r="AM40" s="350">
        <v>0</v>
      </c>
      <c r="AN40" s="352">
        <v>0</v>
      </c>
      <c r="AO40" s="552">
        <v>0</v>
      </c>
      <c r="AP40" s="350">
        <v>3</v>
      </c>
      <c r="AQ40" s="352">
        <v>0</v>
      </c>
      <c r="AR40" s="552">
        <v>3</v>
      </c>
      <c r="AS40" s="553">
        <v>0</v>
      </c>
      <c r="AT40" s="352">
        <v>0</v>
      </c>
      <c r="AU40" s="552">
        <v>0</v>
      </c>
      <c r="AV40" s="350">
        <v>0</v>
      </c>
      <c r="AW40" s="547">
        <v>0</v>
      </c>
      <c r="AX40" s="352">
        <v>0</v>
      </c>
      <c r="AY40" s="548">
        <v>0</v>
      </c>
      <c r="AZ40" s="354">
        <v>0</v>
      </c>
      <c r="BA40" s="627">
        <v>0</v>
      </c>
      <c r="BB40" s="551">
        <v>0</v>
      </c>
      <c r="BC40" s="352">
        <v>0</v>
      </c>
      <c r="BD40" s="552">
        <v>0</v>
      </c>
      <c r="BE40" s="350">
        <v>0</v>
      </c>
      <c r="BF40" s="352">
        <v>0</v>
      </c>
      <c r="BG40" s="552">
        <v>0</v>
      </c>
      <c r="BH40" s="553">
        <v>0</v>
      </c>
      <c r="BI40" s="352">
        <v>0</v>
      </c>
      <c r="BJ40" s="552">
        <v>0</v>
      </c>
      <c r="BK40" s="267"/>
      <c r="BL40" s="267"/>
      <c r="BM40" s="267"/>
      <c r="BN40" s="267"/>
      <c r="BO40" s="267"/>
      <c r="BP40" s="267"/>
      <c r="BQ40" s="267"/>
      <c r="BR40" s="267"/>
      <c r="BS40" s="267"/>
      <c r="BT40" s="267"/>
      <c r="BU40" s="267"/>
      <c r="BV40" s="267"/>
      <c r="BW40" s="267"/>
      <c r="BX40" s="267"/>
    </row>
    <row r="41" spans="1:76" ht="18" customHeight="1" x14ac:dyDescent="0.4">
      <c r="A41" s="454" t="s">
        <v>201</v>
      </c>
      <c r="B41" s="455"/>
      <c r="C41" s="456"/>
      <c r="D41" s="370" t="s">
        <v>247</v>
      </c>
      <c r="E41" s="371"/>
      <c r="F41" s="343">
        <v>76</v>
      </c>
      <c r="G41" s="344">
        <v>42</v>
      </c>
      <c r="H41" s="345">
        <v>34</v>
      </c>
      <c r="I41" s="346">
        <v>68</v>
      </c>
      <c r="J41" s="347">
        <v>89.473684210526315</v>
      </c>
      <c r="K41" s="344">
        <v>37</v>
      </c>
      <c r="L41" s="348">
        <v>88.095238095238088</v>
      </c>
      <c r="M41" s="349">
        <v>31</v>
      </c>
      <c r="N41" s="348">
        <v>91.17647058823529</v>
      </c>
      <c r="O41" s="457">
        <v>0</v>
      </c>
      <c r="P41" s="577">
        <v>0</v>
      </c>
      <c r="Q41" s="459">
        <v>0</v>
      </c>
      <c r="R41" s="581">
        <v>0</v>
      </c>
      <c r="S41" s="461">
        <v>0</v>
      </c>
      <c r="T41" s="638">
        <v>0</v>
      </c>
      <c r="U41" s="581">
        <v>0</v>
      </c>
      <c r="V41" s="459">
        <v>0</v>
      </c>
      <c r="W41" s="582">
        <v>0</v>
      </c>
      <c r="X41" s="457">
        <v>0</v>
      </c>
      <c r="Y41" s="459">
        <v>0</v>
      </c>
      <c r="Z41" s="582">
        <v>0</v>
      </c>
      <c r="AA41" s="583">
        <v>0</v>
      </c>
      <c r="AB41" s="459">
        <v>0</v>
      </c>
      <c r="AC41" s="582">
        <v>0</v>
      </c>
      <c r="AD41" s="457">
        <v>2</v>
      </c>
      <c r="AE41" s="639">
        <v>25</v>
      </c>
      <c r="AF41" s="459">
        <v>0</v>
      </c>
      <c r="AG41" s="640">
        <v>0</v>
      </c>
      <c r="AH41" s="461">
        <v>2</v>
      </c>
      <c r="AI41" s="641">
        <v>66.666666666666657</v>
      </c>
      <c r="AJ41" s="581">
        <v>0</v>
      </c>
      <c r="AK41" s="459">
        <v>0</v>
      </c>
      <c r="AL41" s="582">
        <v>0</v>
      </c>
      <c r="AM41" s="457">
        <v>0</v>
      </c>
      <c r="AN41" s="459">
        <v>0</v>
      </c>
      <c r="AO41" s="582">
        <v>0</v>
      </c>
      <c r="AP41" s="457">
        <v>2</v>
      </c>
      <c r="AQ41" s="459">
        <v>0</v>
      </c>
      <c r="AR41" s="582">
        <v>2</v>
      </c>
      <c r="AS41" s="583">
        <v>0</v>
      </c>
      <c r="AT41" s="459">
        <v>0</v>
      </c>
      <c r="AU41" s="582">
        <v>0</v>
      </c>
      <c r="AV41" s="457">
        <v>0</v>
      </c>
      <c r="AW41" s="577">
        <v>0</v>
      </c>
      <c r="AX41" s="459">
        <v>0</v>
      </c>
      <c r="AY41" s="584">
        <v>0</v>
      </c>
      <c r="AZ41" s="461">
        <v>0</v>
      </c>
      <c r="BA41" s="638">
        <v>0</v>
      </c>
      <c r="BB41" s="581">
        <v>0</v>
      </c>
      <c r="BC41" s="459">
        <v>0</v>
      </c>
      <c r="BD41" s="582">
        <v>0</v>
      </c>
      <c r="BE41" s="457">
        <v>0</v>
      </c>
      <c r="BF41" s="459">
        <v>0</v>
      </c>
      <c r="BG41" s="582">
        <v>0</v>
      </c>
      <c r="BH41" s="583">
        <v>0</v>
      </c>
      <c r="BI41" s="459">
        <v>0</v>
      </c>
      <c r="BJ41" s="582">
        <v>0</v>
      </c>
      <c r="BK41" s="267"/>
      <c r="BL41" s="267"/>
      <c r="BM41" s="267"/>
      <c r="BN41" s="267"/>
      <c r="BO41" s="267"/>
      <c r="BP41" s="267"/>
      <c r="BQ41" s="267"/>
      <c r="BR41" s="267"/>
      <c r="BS41" s="267"/>
      <c r="BT41" s="267"/>
      <c r="BU41" s="267"/>
      <c r="BV41" s="267"/>
      <c r="BW41" s="267"/>
      <c r="BX41" s="267"/>
    </row>
    <row r="42" spans="1:76" ht="18" customHeight="1" x14ac:dyDescent="0.4">
      <c r="A42" s="463"/>
      <c r="B42" s="464"/>
      <c r="C42" s="465"/>
      <c r="D42" s="431" t="s">
        <v>248</v>
      </c>
      <c r="E42" s="432"/>
      <c r="F42" s="466">
        <v>220</v>
      </c>
      <c r="G42" s="467">
        <v>90</v>
      </c>
      <c r="H42" s="468">
        <v>130</v>
      </c>
      <c r="I42" s="469">
        <v>170</v>
      </c>
      <c r="J42" s="470">
        <v>77.272727272727266</v>
      </c>
      <c r="K42" s="467">
        <v>70</v>
      </c>
      <c r="L42" s="471">
        <v>77.777777777777786</v>
      </c>
      <c r="M42" s="472">
        <v>100</v>
      </c>
      <c r="N42" s="471">
        <v>76.923076923076934</v>
      </c>
      <c r="O42" s="473">
        <v>0</v>
      </c>
      <c r="P42" s="585">
        <v>0</v>
      </c>
      <c r="Q42" s="475">
        <v>0</v>
      </c>
      <c r="R42" s="589">
        <v>0</v>
      </c>
      <c r="S42" s="477">
        <v>0</v>
      </c>
      <c r="T42" s="642">
        <v>0</v>
      </c>
      <c r="U42" s="589">
        <v>0</v>
      </c>
      <c r="V42" s="475">
        <v>0</v>
      </c>
      <c r="W42" s="590">
        <v>0</v>
      </c>
      <c r="X42" s="473">
        <v>0</v>
      </c>
      <c r="Y42" s="475">
        <v>0</v>
      </c>
      <c r="Z42" s="590">
        <v>0</v>
      </c>
      <c r="AA42" s="591">
        <v>0</v>
      </c>
      <c r="AB42" s="475">
        <v>0</v>
      </c>
      <c r="AC42" s="590">
        <v>0</v>
      </c>
      <c r="AD42" s="473">
        <v>1</v>
      </c>
      <c r="AE42" s="643">
        <v>2</v>
      </c>
      <c r="AF42" s="475">
        <v>0</v>
      </c>
      <c r="AG42" s="644">
        <v>0</v>
      </c>
      <c r="AH42" s="477">
        <v>1</v>
      </c>
      <c r="AI42" s="645">
        <v>3.3333333333333335</v>
      </c>
      <c r="AJ42" s="589">
        <v>0</v>
      </c>
      <c r="AK42" s="475">
        <v>0</v>
      </c>
      <c r="AL42" s="590">
        <v>0</v>
      </c>
      <c r="AM42" s="473">
        <v>0</v>
      </c>
      <c r="AN42" s="475">
        <v>0</v>
      </c>
      <c r="AO42" s="590">
        <v>0</v>
      </c>
      <c r="AP42" s="473">
        <v>1</v>
      </c>
      <c r="AQ42" s="475">
        <v>0</v>
      </c>
      <c r="AR42" s="590">
        <v>1</v>
      </c>
      <c r="AS42" s="591">
        <v>0</v>
      </c>
      <c r="AT42" s="475">
        <v>0</v>
      </c>
      <c r="AU42" s="590">
        <v>0</v>
      </c>
      <c r="AV42" s="473">
        <v>0</v>
      </c>
      <c r="AW42" s="585">
        <v>0</v>
      </c>
      <c r="AX42" s="475">
        <v>0</v>
      </c>
      <c r="AY42" s="592">
        <v>0</v>
      </c>
      <c r="AZ42" s="477">
        <v>0</v>
      </c>
      <c r="BA42" s="642">
        <v>0</v>
      </c>
      <c r="BB42" s="589">
        <v>0</v>
      </c>
      <c r="BC42" s="475">
        <v>0</v>
      </c>
      <c r="BD42" s="590">
        <v>0</v>
      </c>
      <c r="BE42" s="473">
        <v>0</v>
      </c>
      <c r="BF42" s="475">
        <v>0</v>
      </c>
      <c r="BG42" s="590">
        <v>0</v>
      </c>
      <c r="BH42" s="591">
        <v>0</v>
      </c>
      <c r="BI42" s="475">
        <v>0</v>
      </c>
      <c r="BJ42" s="590">
        <v>0</v>
      </c>
      <c r="BK42" s="267"/>
      <c r="BL42" s="267"/>
      <c r="BM42" s="267"/>
      <c r="BN42" s="267"/>
      <c r="BO42" s="267"/>
      <c r="BP42" s="267"/>
      <c r="BQ42" s="267"/>
      <c r="BR42" s="267"/>
      <c r="BS42" s="267"/>
      <c r="BT42" s="267"/>
      <c r="BU42" s="267"/>
      <c r="BV42" s="267"/>
      <c r="BW42" s="267"/>
      <c r="BX42" s="267"/>
    </row>
    <row r="43" spans="1:76" ht="18" customHeight="1" x14ac:dyDescent="0.4">
      <c r="A43" s="340"/>
      <c r="B43" s="341" t="s">
        <v>249</v>
      </c>
      <c r="C43" s="341"/>
      <c r="D43" s="341"/>
      <c r="E43" s="342"/>
      <c r="F43" s="343">
        <v>52</v>
      </c>
      <c r="G43" s="344">
        <v>5</v>
      </c>
      <c r="H43" s="345">
        <v>47</v>
      </c>
      <c r="I43" s="346">
        <v>45</v>
      </c>
      <c r="J43" s="347">
        <v>86.538461538461547</v>
      </c>
      <c r="K43" s="344">
        <v>3</v>
      </c>
      <c r="L43" s="348">
        <v>60</v>
      </c>
      <c r="M43" s="349">
        <v>42</v>
      </c>
      <c r="N43" s="348">
        <v>89.361702127659569</v>
      </c>
      <c r="O43" s="350">
        <v>0</v>
      </c>
      <c r="P43" s="547">
        <v>0</v>
      </c>
      <c r="Q43" s="352">
        <v>0</v>
      </c>
      <c r="R43" s="551">
        <v>0</v>
      </c>
      <c r="S43" s="354">
        <v>0</v>
      </c>
      <c r="T43" s="627">
        <v>0</v>
      </c>
      <c r="U43" s="551">
        <v>0</v>
      </c>
      <c r="V43" s="352">
        <v>0</v>
      </c>
      <c r="W43" s="552">
        <v>0</v>
      </c>
      <c r="X43" s="350">
        <v>0</v>
      </c>
      <c r="Y43" s="352">
        <v>0</v>
      </c>
      <c r="Z43" s="552">
        <v>0</v>
      </c>
      <c r="AA43" s="553">
        <v>0</v>
      </c>
      <c r="AB43" s="352">
        <v>0</v>
      </c>
      <c r="AC43" s="552">
        <v>0</v>
      </c>
      <c r="AD43" s="350">
        <v>0</v>
      </c>
      <c r="AE43" s="547">
        <v>0</v>
      </c>
      <c r="AF43" s="352">
        <v>0</v>
      </c>
      <c r="AG43" s="637">
        <v>0</v>
      </c>
      <c r="AH43" s="354">
        <v>0</v>
      </c>
      <c r="AI43" s="628">
        <v>0</v>
      </c>
      <c r="AJ43" s="551">
        <v>0</v>
      </c>
      <c r="AK43" s="352">
        <v>0</v>
      </c>
      <c r="AL43" s="552">
        <v>0</v>
      </c>
      <c r="AM43" s="350">
        <v>0</v>
      </c>
      <c r="AN43" s="352">
        <v>0</v>
      </c>
      <c r="AO43" s="552">
        <v>0</v>
      </c>
      <c r="AP43" s="350">
        <v>0</v>
      </c>
      <c r="AQ43" s="352">
        <v>0</v>
      </c>
      <c r="AR43" s="552">
        <v>0</v>
      </c>
      <c r="AS43" s="553">
        <v>0</v>
      </c>
      <c r="AT43" s="352">
        <v>0</v>
      </c>
      <c r="AU43" s="552">
        <v>0</v>
      </c>
      <c r="AV43" s="350">
        <v>0</v>
      </c>
      <c r="AW43" s="547">
        <v>0</v>
      </c>
      <c r="AX43" s="352">
        <v>0</v>
      </c>
      <c r="AY43" s="554">
        <v>0</v>
      </c>
      <c r="AZ43" s="354">
        <v>0</v>
      </c>
      <c r="BA43" s="627">
        <v>0</v>
      </c>
      <c r="BB43" s="551">
        <v>0</v>
      </c>
      <c r="BC43" s="352">
        <v>0</v>
      </c>
      <c r="BD43" s="552">
        <v>0</v>
      </c>
      <c r="BE43" s="350">
        <v>0</v>
      </c>
      <c r="BF43" s="352">
        <v>0</v>
      </c>
      <c r="BG43" s="552">
        <v>0</v>
      </c>
      <c r="BH43" s="553">
        <v>0</v>
      </c>
      <c r="BI43" s="352">
        <v>0</v>
      </c>
      <c r="BJ43" s="552">
        <v>0</v>
      </c>
      <c r="BK43" s="267"/>
      <c r="BL43" s="267"/>
      <c r="BM43" s="267"/>
      <c r="BN43" s="267"/>
      <c r="BO43" s="267"/>
      <c r="BP43" s="267"/>
      <c r="BQ43" s="267"/>
      <c r="BR43" s="267"/>
      <c r="BS43" s="267"/>
      <c r="BT43" s="267"/>
      <c r="BU43" s="267"/>
      <c r="BV43" s="267"/>
      <c r="BW43" s="267"/>
      <c r="BX43" s="267"/>
    </row>
    <row r="44" spans="1:76" ht="18" customHeight="1" x14ac:dyDescent="0.4">
      <c r="A44" s="479" t="s">
        <v>250</v>
      </c>
      <c r="B44" s="480"/>
      <c r="C44" s="480"/>
      <c r="D44" s="480"/>
      <c r="E44" s="480"/>
      <c r="F44" s="343">
        <v>41</v>
      </c>
      <c r="G44" s="344">
        <v>23</v>
      </c>
      <c r="H44" s="345">
        <v>18</v>
      </c>
      <c r="I44" s="346">
        <v>38</v>
      </c>
      <c r="J44" s="347">
        <v>92.682926829268297</v>
      </c>
      <c r="K44" s="344">
        <v>20</v>
      </c>
      <c r="L44" s="348">
        <v>86.956521739130437</v>
      </c>
      <c r="M44" s="349">
        <v>18</v>
      </c>
      <c r="N44" s="348">
        <v>100</v>
      </c>
      <c r="O44" s="350">
        <v>0</v>
      </c>
      <c r="P44" s="547">
        <v>0</v>
      </c>
      <c r="Q44" s="352">
        <v>0</v>
      </c>
      <c r="R44" s="551">
        <v>0</v>
      </c>
      <c r="S44" s="354">
        <v>0</v>
      </c>
      <c r="T44" s="627">
        <v>0</v>
      </c>
      <c r="U44" s="551">
        <v>0</v>
      </c>
      <c r="V44" s="352">
        <v>0</v>
      </c>
      <c r="W44" s="552">
        <v>0</v>
      </c>
      <c r="X44" s="350">
        <v>0</v>
      </c>
      <c r="Y44" s="352">
        <v>0</v>
      </c>
      <c r="Z44" s="552">
        <v>0</v>
      </c>
      <c r="AA44" s="553">
        <v>0</v>
      </c>
      <c r="AB44" s="352">
        <v>0</v>
      </c>
      <c r="AC44" s="552">
        <v>0</v>
      </c>
      <c r="AD44" s="350">
        <v>0</v>
      </c>
      <c r="AE44" s="547">
        <v>0</v>
      </c>
      <c r="AF44" s="352">
        <v>0</v>
      </c>
      <c r="AG44" s="637">
        <v>0</v>
      </c>
      <c r="AH44" s="354">
        <v>0</v>
      </c>
      <c r="AI44" s="628">
        <v>0</v>
      </c>
      <c r="AJ44" s="551">
        <v>0</v>
      </c>
      <c r="AK44" s="352">
        <v>0</v>
      </c>
      <c r="AL44" s="552">
        <v>0</v>
      </c>
      <c r="AM44" s="350">
        <v>0</v>
      </c>
      <c r="AN44" s="352">
        <v>0</v>
      </c>
      <c r="AO44" s="552">
        <v>0</v>
      </c>
      <c r="AP44" s="350">
        <v>0</v>
      </c>
      <c r="AQ44" s="352">
        <v>0</v>
      </c>
      <c r="AR44" s="552">
        <v>0</v>
      </c>
      <c r="AS44" s="553">
        <v>0</v>
      </c>
      <c r="AT44" s="352">
        <v>0</v>
      </c>
      <c r="AU44" s="552">
        <v>0</v>
      </c>
      <c r="AV44" s="350">
        <v>0</v>
      </c>
      <c r="AW44" s="547">
        <v>0</v>
      </c>
      <c r="AX44" s="352">
        <v>0</v>
      </c>
      <c r="AY44" s="554">
        <v>0</v>
      </c>
      <c r="AZ44" s="354">
        <v>0</v>
      </c>
      <c r="BA44" s="627">
        <v>0</v>
      </c>
      <c r="BB44" s="551">
        <v>0</v>
      </c>
      <c r="BC44" s="352">
        <v>0</v>
      </c>
      <c r="BD44" s="552">
        <v>0</v>
      </c>
      <c r="BE44" s="350">
        <v>0</v>
      </c>
      <c r="BF44" s="352">
        <v>0</v>
      </c>
      <c r="BG44" s="552">
        <v>0</v>
      </c>
      <c r="BH44" s="553">
        <v>0</v>
      </c>
      <c r="BI44" s="352">
        <v>0</v>
      </c>
      <c r="BJ44" s="552">
        <v>0</v>
      </c>
      <c r="BK44" s="267"/>
      <c r="BL44" s="267"/>
      <c r="BM44" s="267"/>
      <c r="BN44" s="267"/>
      <c r="BO44" s="267"/>
      <c r="BP44" s="267"/>
      <c r="BQ44" s="267"/>
      <c r="BR44" s="267"/>
      <c r="BS44" s="267"/>
      <c r="BT44" s="267"/>
      <c r="BU44" s="267"/>
      <c r="BV44" s="267"/>
      <c r="BW44" s="267"/>
      <c r="BX44" s="267"/>
    </row>
    <row r="45" spans="1:76" ht="18" customHeight="1" x14ac:dyDescent="0.4">
      <c r="A45" s="479" t="s">
        <v>283</v>
      </c>
      <c r="B45" s="480"/>
      <c r="C45" s="480"/>
      <c r="D45" s="480"/>
      <c r="E45" s="480"/>
      <c r="F45" s="343">
        <v>72</v>
      </c>
      <c r="G45" s="344">
        <v>46</v>
      </c>
      <c r="H45" s="345">
        <v>26</v>
      </c>
      <c r="I45" s="346">
        <v>52</v>
      </c>
      <c r="J45" s="347">
        <v>72.222222222222214</v>
      </c>
      <c r="K45" s="344">
        <v>28</v>
      </c>
      <c r="L45" s="348">
        <v>60.869565217391312</v>
      </c>
      <c r="M45" s="349">
        <v>24</v>
      </c>
      <c r="N45" s="348">
        <v>92.307692307692307</v>
      </c>
      <c r="O45" s="350">
        <v>0</v>
      </c>
      <c r="P45" s="547">
        <v>0</v>
      </c>
      <c r="Q45" s="352">
        <v>0</v>
      </c>
      <c r="R45" s="551">
        <v>0</v>
      </c>
      <c r="S45" s="354">
        <v>0</v>
      </c>
      <c r="T45" s="627">
        <v>0</v>
      </c>
      <c r="U45" s="551">
        <v>0</v>
      </c>
      <c r="V45" s="352">
        <v>0</v>
      </c>
      <c r="W45" s="552">
        <v>0</v>
      </c>
      <c r="X45" s="350">
        <v>0</v>
      </c>
      <c r="Y45" s="352">
        <v>0</v>
      </c>
      <c r="Z45" s="552">
        <v>0</v>
      </c>
      <c r="AA45" s="553">
        <v>0</v>
      </c>
      <c r="AB45" s="352">
        <v>0</v>
      </c>
      <c r="AC45" s="552">
        <v>0</v>
      </c>
      <c r="AD45" s="350">
        <v>2</v>
      </c>
      <c r="AE45" s="347">
        <v>10</v>
      </c>
      <c r="AF45" s="352">
        <v>2</v>
      </c>
      <c r="AG45" s="348">
        <v>11.111111111111111</v>
      </c>
      <c r="AH45" s="354">
        <v>0</v>
      </c>
      <c r="AI45" s="628">
        <v>0</v>
      </c>
      <c r="AJ45" s="551">
        <v>0</v>
      </c>
      <c r="AK45" s="352">
        <v>0</v>
      </c>
      <c r="AL45" s="552">
        <v>0</v>
      </c>
      <c r="AM45" s="350">
        <v>0</v>
      </c>
      <c r="AN45" s="352">
        <v>0</v>
      </c>
      <c r="AO45" s="552">
        <v>0</v>
      </c>
      <c r="AP45" s="350">
        <v>2</v>
      </c>
      <c r="AQ45" s="352">
        <v>2</v>
      </c>
      <c r="AR45" s="552">
        <v>0</v>
      </c>
      <c r="AS45" s="553">
        <v>0</v>
      </c>
      <c r="AT45" s="352">
        <v>0</v>
      </c>
      <c r="AU45" s="552">
        <v>0</v>
      </c>
      <c r="AV45" s="350">
        <v>0</v>
      </c>
      <c r="AW45" s="547">
        <v>0</v>
      </c>
      <c r="AX45" s="352">
        <v>0</v>
      </c>
      <c r="AY45" s="554">
        <v>0</v>
      </c>
      <c r="AZ45" s="354">
        <v>0</v>
      </c>
      <c r="BA45" s="627">
        <v>0</v>
      </c>
      <c r="BB45" s="551">
        <v>0</v>
      </c>
      <c r="BC45" s="352">
        <v>0</v>
      </c>
      <c r="BD45" s="552">
        <v>0</v>
      </c>
      <c r="BE45" s="350">
        <v>0</v>
      </c>
      <c r="BF45" s="352">
        <v>0</v>
      </c>
      <c r="BG45" s="552">
        <v>0</v>
      </c>
      <c r="BH45" s="553">
        <v>0</v>
      </c>
      <c r="BI45" s="352">
        <v>0</v>
      </c>
      <c r="BJ45" s="552">
        <v>0</v>
      </c>
      <c r="BK45" s="267"/>
      <c r="BL45" s="267"/>
      <c r="BM45" s="267"/>
      <c r="BN45" s="267"/>
      <c r="BO45" s="267"/>
      <c r="BP45" s="267"/>
      <c r="BQ45" s="267"/>
      <c r="BR45" s="267"/>
      <c r="BS45" s="267"/>
      <c r="BT45" s="267"/>
      <c r="BU45" s="267"/>
      <c r="BV45" s="267"/>
      <c r="BW45" s="267"/>
      <c r="BX45" s="267"/>
    </row>
    <row r="46" spans="1:76" ht="18" customHeight="1" x14ac:dyDescent="0.4">
      <c r="A46" s="479" t="s">
        <v>252</v>
      </c>
      <c r="B46" s="480"/>
      <c r="C46" s="480"/>
      <c r="D46" s="480"/>
      <c r="E46" s="480"/>
      <c r="F46" s="343">
        <v>177</v>
      </c>
      <c r="G46" s="344">
        <v>76</v>
      </c>
      <c r="H46" s="345">
        <v>101</v>
      </c>
      <c r="I46" s="346">
        <v>123</v>
      </c>
      <c r="J46" s="347">
        <v>69.491525423728817</v>
      </c>
      <c r="K46" s="344">
        <v>49</v>
      </c>
      <c r="L46" s="348">
        <v>64.473684210526315</v>
      </c>
      <c r="M46" s="349">
        <v>74</v>
      </c>
      <c r="N46" s="348">
        <v>73.267326732673268</v>
      </c>
      <c r="O46" s="350">
        <v>0</v>
      </c>
      <c r="P46" s="547">
        <v>0</v>
      </c>
      <c r="Q46" s="352">
        <v>0</v>
      </c>
      <c r="R46" s="551">
        <v>0</v>
      </c>
      <c r="S46" s="354">
        <v>0</v>
      </c>
      <c r="T46" s="627">
        <v>0</v>
      </c>
      <c r="U46" s="551">
        <v>0</v>
      </c>
      <c r="V46" s="352">
        <v>0</v>
      </c>
      <c r="W46" s="552">
        <v>0</v>
      </c>
      <c r="X46" s="350">
        <v>0</v>
      </c>
      <c r="Y46" s="352">
        <v>0</v>
      </c>
      <c r="Z46" s="552">
        <v>0</v>
      </c>
      <c r="AA46" s="553">
        <v>0</v>
      </c>
      <c r="AB46" s="352">
        <v>0</v>
      </c>
      <c r="AC46" s="552">
        <v>0</v>
      </c>
      <c r="AD46" s="350">
        <v>3</v>
      </c>
      <c r="AE46" s="347">
        <v>5.5555555555555554</v>
      </c>
      <c r="AF46" s="352">
        <v>2</v>
      </c>
      <c r="AG46" s="348">
        <v>7.4074074074074066</v>
      </c>
      <c r="AH46" s="354">
        <v>1</v>
      </c>
      <c r="AI46" s="629">
        <v>3.7037037037037033</v>
      </c>
      <c r="AJ46" s="551">
        <v>0</v>
      </c>
      <c r="AK46" s="352">
        <v>0</v>
      </c>
      <c r="AL46" s="552">
        <v>0</v>
      </c>
      <c r="AM46" s="350">
        <v>1</v>
      </c>
      <c r="AN46" s="352">
        <v>1</v>
      </c>
      <c r="AO46" s="552">
        <v>0</v>
      </c>
      <c r="AP46" s="350">
        <v>2</v>
      </c>
      <c r="AQ46" s="352">
        <v>1</v>
      </c>
      <c r="AR46" s="552">
        <v>1</v>
      </c>
      <c r="AS46" s="553">
        <v>0</v>
      </c>
      <c r="AT46" s="352">
        <v>0</v>
      </c>
      <c r="AU46" s="552">
        <v>0</v>
      </c>
      <c r="AV46" s="350">
        <v>0</v>
      </c>
      <c r="AW46" s="547">
        <v>0</v>
      </c>
      <c r="AX46" s="352">
        <v>0</v>
      </c>
      <c r="AY46" s="554">
        <v>0</v>
      </c>
      <c r="AZ46" s="354">
        <v>0</v>
      </c>
      <c r="BA46" s="627">
        <v>0</v>
      </c>
      <c r="BB46" s="551">
        <v>0</v>
      </c>
      <c r="BC46" s="352">
        <v>0</v>
      </c>
      <c r="BD46" s="552">
        <v>0</v>
      </c>
      <c r="BE46" s="350">
        <v>0</v>
      </c>
      <c r="BF46" s="352">
        <v>0</v>
      </c>
      <c r="BG46" s="552">
        <v>0</v>
      </c>
      <c r="BH46" s="553">
        <v>0</v>
      </c>
      <c r="BI46" s="352">
        <v>0</v>
      </c>
      <c r="BJ46" s="552">
        <v>0</v>
      </c>
      <c r="BK46" s="267"/>
      <c r="BL46" s="267"/>
      <c r="BM46" s="267"/>
      <c r="BN46" s="267"/>
      <c r="BO46" s="267"/>
      <c r="BP46" s="267"/>
      <c r="BQ46" s="267"/>
      <c r="BR46" s="267"/>
      <c r="BS46" s="267"/>
      <c r="BT46" s="267"/>
      <c r="BU46" s="267"/>
      <c r="BV46" s="267"/>
      <c r="BW46" s="267"/>
      <c r="BX46" s="267"/>
    </row>
    <row r="47" spans="1:76" ht="18" customHeight="1" x14ac:dyDescent="0.4">
      <c r="A47" s="481" t="s">
        <v>302</v>
      </c>
      <c r="B47" s="482"/>
      <c r="C47" s="482"/>
      <c r="D47" s="482"/>
      <c r="E47" s="482"/>
      <c r="F47" s="343">
        <v>103</v>
      </c>
      <c r="G47" s="344">
        <v>21</v>
      </c>
      <c r="H47" s="345">
        <v>82</v>
      </c>
      <c r="I47" s="346">
        <v>62</v>
      </c>
      <c r="J47" s="347">
        <v>60.194174757281552</v>
      </c>
      <c r="K47" s="344">
        <v>14</v>
      </c>
      <c r="L47" s="348">
        <v>66.666666666666657</v>
      </c>
      <c r="M47" s="349">
        <v>48</v>
      </c>
      <c r="N47" s="348">
        <v>58.536585365853654</v>
      </c>
      <c r="O47" s="350">
        <v>0</v>
      </c>
      <c r="P47" s="547">
        <v>0</v>
      </c>
      <c r="Q47" s="352">
        <v>0</v>
      </c>
      <c r="R47" s="551">
        <v>0</v>
      </c>
      <c r="S47" s="354">
        <v>0</v>
      </c>
      <c r="T47" s="627">
        <v>0</v>
      </c>
      <c r="U47" s="551">
        <v>0</v>
      </c>
      <c r="V47" s="352">
        <v>0</v>
      </c>
      <c r="W47" s="552">
        <v>0</v>
      </c>
      <c r="X47" s="350">
        <v>0</v>
      </c>
      <c r="Y47" s="352">
        <v>0</v>
      </c>
      <c r="Z47" s="552">
        <v>0</v>
      </c>
      <c r="AA47" s="553">
        <v>0</v>
      </c>
      <c r="AB47" s="352">
        <v>0</v>
      </c>
      <c r="AC47" s="552">
        <v>0</v>
      </c>
      <c r="AD47" s="350">
        <v>5</v>
      </c>
      <c r="AE47" s="347">
        <v>12.195121951219512</v>
      </c>
      <c r="AF47" s="352">
        <v>0</v>
      </c>
      <c r="AG47" s="551">
        <v>0</v>
      </c>
      <c r="AH47" s="354">
        <v>5</v>
      </c>
      <c r="AI47" s="629">
        <v>14.705882352941178</v>
      </c>
      <c r="AJ47" s="551">
        <v>0</v>
      </c>
      <c r="AK47" s="352">
        <v>0</v>
      </c>
      <c r="AL47" s="552">
        <v>0</v>
      </c>
      <c r="AM47" s="350">
        <v>2</v>
      </c>
      <c r="AN47" s="352">
        <v>0</v>
      </c>
      <c r="AO47" s="552">
        <v>2</v>
      </c>
      <c r="AP47" s="350">
        <v>0</v>
      </c>
      <c r="AQ47" s="352">
        <v>0</v>
      </c>
      <c r="AR47" s="552">
        <v>0</v>
      </c>
      <c r="AS47" s="553">
        <v>3</v>
      </c>
      <c r="AT47" s="352">
        <v>0</v>
      </c>
      <c r="AU47" s="552">
        <v>3</v>
      </c>
      <c r="AV47" s="350">
        <v>0</v>
      </c>
      <c r="AW47" s="547">
        <v>0</v>
      </c>
      <c r="AX47" s="352">
        <v>0</v>
      </c>
      <c r="AY47" s="554">
        <v>0</v>
      </c>
      <c r="AZ47" s="354">
        <v>0</v>
      </c>
      <c r="BA47" s="627">
        <v>0</v>
      </c>
      <c r="BB47" s="551">
        <v>0</v>
      </c>
      <c r="BC47" s="352">
        <v>0</v>
      </c>
      <c r="BD47" s="552">
        <v>0</v>
      </c>
      <c r="BE47" s="350">
        <v>0</v>
      </c>
      <c r="BF47" s="352">
        <v>0</v>
      </c>
      <c r="BG47" s="552">
        <v>0</v>
      </c>
      <c r="BH47" s="553">
        <v>0</v>
      </c>
      <c r="BI47" s="352">
        <v>0</v>
      </c>
      <c r="BJ47" s="552">
        <v>0</v>
      </c>
      <c r="BK47" s="267"/>
      <c r="BL47" s="267"/>
      <c r="BM47" s="267"/>
      <c r="BN47" s="267"/>
      <c r="BO47" s="267"/>
      <c r="BP47" s="267"/>
      <c r="BQ47" s="267"/>
      <c r="BR47" s="267"/>
      <c r="BS47" s="267"/>
      <c r="BT47" s="267"/>
      <c r="BU47" s="267"/>
      <c r="BV47" s="267"/>
      <c r="BW47" s="267"/>
      <c r="BX47" s="267"/>
    </row>
    <row r="48" spans="1:76" ht="18" customHeight="1" x14ac:dyDescent="0.4">
      <c r="A48" s="340"/>
      <c r="B48" s="341" t="s">
        <v>254</v>
      </c>
      <c r="C48" s="341"/>
      <c r="D48" s="341"/>
      <c r="E48" s="342"/>
      <c r="F48" s="343">
        <v>19</v>
      </c>
      <c r="G48" s="344">
        <v>10</v>
      </c>
      <c r="H48" s="345">
        <v>9</v>
      </c>
      <c r="I48" s="346">
        <v>6</v>
      </c>
      <c r="J48" s="347">
        <v>31.578947368421051</v>
      </c>
      <c r="K48" s="344">
        <v>1</v>
      </c>
      <c r="L48" s="348">
        <v>10</v>
      </c>
      <c r="M48" s="349">
        <v>5</v>
      </c>
      <c r="N48" s="348">
        <v>55.555555555555557</v>
      </c>
      <c r="O48" s="350">
        <v>0</v>
      </c>
      <c r="P48" s="547">
        <v>0</v>
      </c>
      <c r="Q48" s="352">
        <v>0</v>
      </c>
      <c r="R48" s="551">
        <v>0</v>
      </c>
      <c r="S48" s="354">
        <v>0</v>
      </c>
      <c r="T48" s="627">
        <v>0</v>
      </c>
      <c r="U48" s="551">
        <v>0</v>
      </c>
      <c r="V48" s="352">
        <v>0</v>
      </c>
      <c r="W48" s="552">
        <v>0</v>
      </c>
      <c r="X48" s="350">
        <v>0</v>
      </c>
      <c r="Y48" s="352">
        <v>0</v>
      </c>
      <c r="Z48" s="552">
        <v>0</v>
      </c>
      <c r="AA48" s="553">
        <v>0</v>
      </c>
      <c r="AB48" s="352">
        <v>0</v>
      </c>
      <c r="AC48" s="552">
        <v>0</v>
      </c>
      <c r="AD48" s="350">
        <v>0</v>
      </c>
      <c r="AE48" s="547">
        <v>0</v>
      </c>
      <c r="AF48" s="352">
        <v>0</v>
      </c>
      <c r="AG48" s="551">
        <v>0</v>
      </c>
      <c r="AH48" s="354">
        <v>0</v>
      </c>
      <c r="AI48" s="628">
        <v>0</v>
      </c>
      <c r="AJ48" s="551">
        <v>0</v>
      </c>
      <c r="AK48" s="352">
        <v>0</v>
      </c>
      <c r="AL48" s="552">
        <v>0</v>
      </c>
      <c r="AM48" s="350">
        <v>0</v>
      </c>
      <c r="AN48" s="352">
        <v>0</v>
      </c>
      <c r="AO48" s="552">
        <v>0</v>
      </c>
      <c r="AP48" s="350">
        <v>0</v>
      </c>
      <c r="AQ48" s="352">
        <v>0</v>
      </c>
      <c r="AR48" s="552">
        <v>0</v>
      </c>
      <c r="AS48" s="553">
        <v>0</v>
      </c>
      <c r="AT48" s="352">
        <v>0</v>
      </c>
      <c r="AU48" s="552">
        <v>0</v>
      </c>
      <c r="AV48" s="350">
        <v>0</v>
      </c>
      <c r="AW48" s="547">
        <v>0</v>
      </c>
      <c r="AX48" s="352">
        <v>0</v>
      </c>
      <c r="AY48" s="554">
        <v>0</v>
      </c>
      <c r="AZ48" s="354">
        <v>0</v>
      </c>
      <c r="BA48" s="627">
        <v>0</v>
      </c>
      <c r="BB48" s="551">
        <v>0</v>
      </c>
      <c r="BC48" s="352">
        <v>0</v>
      </c>
      <c r="BD48" s="552">
        <v>0</v>
      </c>
      <c r="BE48" s="350">
        <v>0</v>
      </c>
      <c r="BF48" s="352">
        <v>0</v>
      </c>
      <c r="BG48" s="552">
        <v>0</v>
      </c>
      <c r="BH48" s="553">
        <v>0</v>
      </c>
      <c r="BI48" s="352">
        <v>0</v>
      </c>
      <c r="BJ48" s="552">
        <v>0</v>
      </c>
      <c r="BK48" s="267"/>
      <c r="BL48" s="267"/>
      <c r="BM48" s="267"/>
      <c r="BN48" s="267"/>
      <c r="BO48" s="267"/>
      <c r="BP48" s="267"/>
      <c r="BQ48" s="267"/>
      <c r="BR48" s="267"/>
      <c r="BS48" s="267"/>
      <c r="BT48" s="267"/>
      <c r="BU48" s="267"/>
      <c r="BV48" s="267"/>
      <c r="BW48" s="267"/>
      <c r="BX48" s="267"/>
    </row>
    <row r="49" spans="1:76" ht="18" customHeight="1" x14ac:dyDescent="0.4">
      <c r="A49" s="340"/>
      <c r="B49" s="341" t="s">
        <v>255</v>
      </c>
      <c r="C49" s="341"/>
      <c r="D49" s="341"/>
      <c r="E49" s="342"/>
      <c r="F49" s="343">
        <v>211</v>
      </c>
      <c r="G49" s="344">
        <v>61</v>
      </c>
      <c r="H49" s="345">
        <v>150</v>
      </c>
      <c r="I49" s="346">
        <v>171</v>
      </c>
      <c r="J49" s="347">
        <v>81.042654028436019</v>
      </c>
      <c r="K49" s="344">
        <v>50</v>
      </c>
      <c r="L49" s="348">
        <v>81.967213114754102</v>
      </c>
      <c r="M49" s="349">
        <v>121</v>
      </c>
      <c r="N49" s="348">
        <v>80.666666666666657</v>
      </c>
      <c r="O49" s="350">
        <v>0</v>
      </c>
      <c r="P49" s="547">
        <v>0</v>
      </c>
      <c r="Q49" s="352">
        <v>0</v>
      </c>
      <c r="R49" s="551">
        <v>0</v>
      </c>
      <c r="S49" s="354">
        <v>0</v>
      </c>
      <c r="T49" s="627">
        <v>0</v>
      </c>
      <c r="U49" s="551">
        <v>0</v>
      </c>
      <c r="V49" s="352">
        <v>0</v>
      </c>
      <c r="W49" s="552">
        <v>0</v>
      </c>
      <c r="X49" s="350">
        <v>0</v>
      </c>
      <c r="Y49" s="352">
        <v>0</v>
      </c>
      <c r="Z49" s="552">
        <v>0</v>
      </c>
      <c r="AA49" s="553">
        <v>0</v>
      </c>
      <c r="AB49" s="352">
        <v>0</v>
      </c>
      <c r="AC49" s="552">
        <v>0</v>
      </c>
      <c r="AD49" s="350">
        <v>5</v>
      </c>
      <c r="AE49" s="347">
        <v>12.5</v>
      </c>
      <c r="AF49" s="352">
        <v>3</v>
      </c>
      <c r="AG49" s="348">
        <v>27.27272727272727</v>
      </c>
      <c r="AH49" s="354">
        <v>2</v>
      </c>
      <c r="AI49" s="629">
        <v>6.8965517241379306</v>
      </c>
      <c r="AJ49" s="551">
        <v>0</v>
      </c>
      <c r="AK49" s="352">
        <v>0</v>
      </c>
      <c r="AL49" s="552">
        <v>0</v>
      </c>
      <c r="AM49" s="350">
        <v>0</v>
      </c>
      <c r="AN49" s="352">
        <v>0</v>
      </c>
      <c r="AO49" s="552">
        <v>0</v>
      </c>
      <c r="AP49" s="350">
        <v>5</v>
      </c>
      <c r="AQ49" s="352">
        <v>3</v>
      </c>
      <c r="AR49" s="552">
        <v>2</v>
      </c>
      <c r="AS49" s="553">
        <v>0</v>
      </c>
      <c r="AT49" s="352">
        <v>0</v>
      </c>
      <c r="AU49" s="552">
        <v>0</v>
      </c>
      <c r="AV49" s="350">
        <v>1</v>
      </c>
      <c r="AW49" s="347">
        <v>2.5</v>
      </c>
      <c r="AX49" s="352">
        <v>0</v>
      </c>
      <c r="AY49" s="554">
        <v>1</v>
      </c>
      <c r="AZ49" s="354">
        <v>1</v>
      </c>
      <c r="BA49" s="646">
        <v>3.4482758620689653</v>
      </c>
      <c r="BB49" s="551">
        <v>1</v>
      </c>
      <c r="BC49" s="352">
        <v>0</v>
      </c>
      <c r="BD49" s="552">
        <v>1</v>
      </c>
      <c r="BE49" s="350">
        <v>0</v>
      </c>
      <c r="BF49" s="352">
        <v>0</v>
      </c>
      <c r="BG49" s="552">
        <v>0</v>
      </c>
      <c r="BH49" s="553">
        <v>0</v>
      </c>
      <c r="BI49" s="352">
        <v>0</v>
      </c>
      <c r="BJ49" s="552">
        <v>0</v>
      </c>
      <c r="BK49" s="267"/>
      <c r="BL49" s="267"/>
      <c r="BM49" s="267"/>
      <c r="BN49" s="267"/>
      <c r="BO49" s="267"/>
      <c r="BP49" s="267"/>
      <c r="BQ49" s="267"/>
      <c r="BR49" s="267"/>
      <c r="BS49" s="267"/>
      <c r="BT49" s="267"/>
      <c r="BU49" s="267"/>
      <c r="BV49" s="267"/>
      <c r="BW49" s="267"/>
      <c r="BX49" s="267"/>
    </row>
    <row r="50" spans="1:76" ht="18" customHeight="1" x14ac:dyDescent="0.4">
      <c r="A50" s="340"/>
      <c r="B50" s="341" t="s">
        <v>256</v>
      </c>
      <c r="C50" s="341"/>
      <c r="D50" s="341"/>
      <c r="E50" s="342"/>
      <c r="F50" s="343">
        <v>46</v>
      </c>
      <c r="G50" s="344">
        <v>20</v>
      </c>
      <c r="H50" s="345">
        <v>26</v>
      </c>
      <c r="I50" s="346">
        <v>44</v>
      </c>
      <c r="J50" s="347">
        <v>95.652173913043484</v>
      </c>
      <c r="K50" s="344">
        <v>20</v>
      </c>
      <c r="L50" s="348">
        <v>100</v>
      </c>
      <c r="M50" s="349">
        <v>24</v>
      </c>
      <c r="N50" s="348">
        <v>92.307692307692307</v>
      </c>
      <c r="O50" s="350">
        <v>0</v>
      </c>
      <c r="P50" s="547">
        <v>0</v>
      </c>
      <c r="Q50" s="352">
        <v>0</v>
      </c>
      <c r="R50" s="551">
        <v>0</v>
      </c>
      <c r="S50" s="354">
        <v>0</v>
      </c>
      <c r="T50" s="627">
        <v>0</v>
      </c>
      <c r="U50" s="551">
        <v>0</v>
      </c>
      <c r="V50" s="352">
        <v>0</v>
      </c>
      <c r="W50" s="552">
        <v>0</v>
      </c>
      <c r="X50" s="350">
        <v>0</v>
      </c>
      <c r="Y50" s="352">
        <v>0</v>
      </c>
      <c r="Z50" s="552">
        <v>0</v>
      </c>
      <c r="AA50" s="553">
        <v>0</v>
      </c>
      <c r="AB50" s="352">
        <v>0</v>
      </c>
      <c r="AC50" s="552">
        <v>0</v>
      </c>
      <c r="AD50" s="350">
        <v>0</v>
      </c>
      <c r="AE50" s="547">
        <v>0</v>
      </c>
      <c r="AF50" s="352">
        <v>0</v>
      </c>
      <c r="AG50" s="551">
        <v>0</v>
      </c>
      <c r="AH50" s="354">
        <v>0</v>
      </c>
      <c r="AI50" s="628">
        <v>0</v>
      </c>
      <c r="AJ50" s="551">
        <v>0</v>
      </c>
      <c r="AK50" s="352">
        <v>0</v>
      </c>
      <c r="AL50" s="552">
        <v>0</v>
      </c>
      <c r="AM50" s="350">
        <v>0</v>
      </c>
      <c r="AN50" s="352">
        <v>0</v>
      </c>
      <c r="AO50" s="552">
        <v>0</v>
      </c>
      <c r="AP50" s="350">
        <v>0</v>
      </c>
      <c r="AQ50" s="352">
        <v>0</v>
      </c>
      <c r="AR50" s="552">
        <v>0</v>
      </c>
      <c r="AS50" s="553">
        <v>0</v>
      </c>
      <c r="AT50" s="352">
        <v>0</v>
      </c>
      <c r="AU50" s="552">
        <v>0</v>
      </c>
      <c r="AV50" s="350">
        <v>0</v>
      </c>
      <c r="AW50" s="547">
        <v>0</v>
      </c>
      <c r="AX50" s="352">
        <v>0</v>
      </c>
      <c r="AY50" s="554">
        <v>0</v>
      </c>
      <c r="AZ50" s="354">
        <v>0</v>
      </c>
      <c r="BA50" s="627">
        <v>0</v>
      </c>
      <c r="BB50" s="551">
        <v>0</v>
      </c>
      <c r="BC50" s="352">
        <v>0</v>
      </c>
      <c r="BD50" s="552">
        <v>0</v>
      </c>
      <c r="BE50" s="350">
        <v>0</v>
      </c>
      <c r="BF50" s="352">
        <v>0</v>
      </c>
      <c r="BG50" s="552">
        <v>0</v>
      </c>
      <c r="BH50" s="553">
        <v>0</v>
      </c>
      <c r="BI50" s="352">
        <v>0</v>
      </c>
      <c r="BJ50" s="552">
        <v>0</v>
      </c>
      <c r="BK50" s="267"/>
      <c r="BL50" s="267"/>
      <c r="BM50" s="267"/>
      <c r="BN50" s="267"/>
      <c r="BO50" s="267"/>
      <c r="BP50" s="267"/>
      <c r="BQ50" s="267"/>
      <c r="BR50" s="267"/>
      <c r="BS50" s="267"/>
      <c r="BT50" s="267"/>
      <c r="BU50" s="267"/>
      <c r="BV50" s="267"/>
      <c r="BW50" s="267"/>
      <c r="BX50" s="267"/>
    </row>
    <row r="51" spans="1:76" ht="18" customHeight="1" x14ac:dyDescent="0.4">
      <c r="A51" s="340"/>
      <c r="B51" s="341" t="s">
        <v>257</v>
      </c>
      <c r="C51" s="341"/>
      <c r="D51" s="341"/>
      <c r="E51" s="342"/>
      <c r="F51" s="343">
        <v>159</v>
      </c>
      <c r="G51" s="344">
        <v>112</v>
      </c>
      <c r="H51" s="345">
        <v>47</v>
      </c>
      <c r="I51" s="346">
        <v>79</v>
      </c>
      <c r="J51" s="347">
        <v>49.685534591194966</v>
      </c>
      <c r="K51" s="344">
        <v>54</v>
      </c>
      <c r="L51" s="348">
        <v>48.214285714285715</v>
      </c>
      <c r="M51" s="349">
        <v>25</v>
      </c>
      <c r="N51" s="348">
        <v>53.191489361702125</v>
      </c>
      <c r="O51" s="350">
        <v>0</v>
      </c>
      <c r="P51" s="547">
        <v>0</v>
      </c>
      <c r="Q51" s="352">
        <v>0</v>
      </c>
      <c r="R51" s="551">
        <v>0</v>
      </c>
      <c r="S51" s="354">
        <v>0</v>
      </c>
      <c r="T51" s="627">
        <v>0</v>
      </c>
      <c r="U51" s="551">
        <v>0</v>
      </c>
      <c r="V51" s="352">
        <v>0</v>
      </c>
      <c r="W51" s="552">
        <v>0</v>
      </c>
      <c r="X51" s="350">
        <v>0</v>
      </c>
      <c r="Y51" s="352">
        <v>0</v>
      </c>
      <c r="Z51" s="552">
        <v>0</v>
      </c>
      <c r="AA51" s="553">
        <v>0</v>
      </c>
      <c r="AB51" s="352">
        <v>0</v>
      </c>
      <c r="AC51" s="552">
        <v>0</v>
      </c>
      <c r="AD51" s="350">
        <v>4</v>
      </c>
      <c r="AE51" s="347">
        <v>5</v>
      </c>
      <c r="AF51" s="352">
        <v>2</v>
      </c>
      <c r="AG51" s="348">
        <v>3.4482758620689653</v>
      </c>
      <c r="AH51" s="354">
        <v>2</v>
      </c>
      <c r="AI51" s="629">
        <v>9.0909090909090917</v>
      </c>
      <c r="AJ51" s="551">
        <v>0</v>
      </c>
      <c r="AK51" s="352">
        <v>0</v>
      </c>
      <c r="AL51" s="552">
        <v>0</v>
      </c>
      <c r="AM51" s="350">
        <v>0</v>
      </c>
      <c r="AN51" s="352">
        <v>0</v>
      </c>
      <c r="AO51" s="552">
        <v>0</v>
      </c>
      <c r="AP51" s="350">
        <v>3</v>
      </c>
      <c r="AQ51" s="352">
        <v>2</v>
      </c>
      <c r="AR51" s="552">
        <v>1</v>
      </c>
      <c r="AS51" s="553">
        <v>1</v>
      </c>
      <c r="AT51" s="352">
        <v>0</v>
      </c>
      <c r="AU51" s="552">
        <v>1</v>
      </c>
      <c r="AV51" s="350">
        <v>0</v>
      </c>
      <c r="AW51" s="547">
        <v>0</v>
      </c>
      <c r="AX51" s="352">
        <v>0</v>
      </c>
      <c r="AY51" s="554">
        <v>0</v>
      </c>
      <c r="AZ51" s="354">
        <v>0</v>
      </c>
      <c r="BA51" s="627">
        <v>0</v>
      </c>
      <c r="BB51" s="551">
        <v>0</v>
      </c>
      <c r="BC51" s="352">
        <v>0</v>
      </c>
      <c r="BD51" s="552">
        <v>0</v>
      </c>
      <c r="BE51" s="350">
        <v>0</v>
      </c>
      <c r="BF51" s="352">
        <v>0</v>
      </c>
      <c r="BG51" s="552">
        <v>0</v>
      </c>
      <c r="BH51" s="553">
        <v>0</v>
      </c>
      <c r="BI51" s="352">
        <v>0</v>
      </c>
      <c r="BJ51" s="552">
        <v>0</v>
      </c>
      <c r="BK51" s="267"/>
      <c r="BL51" s="267"/>
      <c r="BM51" s="267"/>
      <c r="BN51" s="267"/>
      <c r="BO51" s="267"/>
      <c r="BP51" s="267"/>
      <c r="BQ51" s="267"/>
      <c r="BR51" s="267"/>
      <c r="BS51" s="267"/>
      <c r="BT51" s="267"/>
      <c r="BU51" s="267"/>
      <c r="BV51" s="267"/>
      <c r="BW51" s="267"/>
      <c r="BX51" s="267"/>
    </row>
    <row r="52" spans="1:76" ht="18" customHeight="1" x14ac:dyDescent="0.4">
      <c r="A52" s="340"/>
      <c r="B52" s="341" t="s">
        <v>258</v>
      </c>
      <c r="C52" s="341"/>
      <c r="D52" s="341"/>
      <c r="E52" s="342"/>
      <c r="F52" s="343">
        <v>315</v>
      </c>
      <c r="G52" s="344">
        <v>223</v>
      </c>
      <c r="H52" s="345">
        <v>92</v>
      </c>
      <c r="I52" s="346">
        <v>147</v>
      </c>
      <c r="J52" s="347">
        <v>46.666666666666664</v>
      </c>
      <c r="K52" s="344">
        <v>109</v>
      </c>
      <c r="L52" s="348">
        <v>48.878923766816143</v>
      </c>
      <c r="M52" s="349">
        <v>38</v>
      </c>
      <c r="N52" s="348">
        <v>41.304347826086953</v>
      </c>
      <c r="O52" s="350">
        <v>0</v>
      </c>
      <c r="P52" s="547">
        <v>0</v>
      </c>
      <c r="Q52" s="352">
        <v>0</v>
      </c>
      <c r="R52" s="551">
        <v>0</v>
      </c>
      <c r="S52" s="354">
        <v>0</v>
      </c>
      <c r="T52" s="627">
        <v>0</v>
      </c>
      <c r="U52" s="551">
        <v>0</v>
      </c>
      <c r="V52" s="352">
        <v>0</v>
      </c>
      <c r="W52" s="552">
        <v>0</v>
      </c>
      <c r="X52" s="350">
        <v>0</v>
      </c>
      <c r="Y52" s="352">
        <v>0</v>
      </c>
      <c r="Z52" s="552">
        <v>0</v>
      </c>
      <c r="AA52" s="553">
        <v>0</v>
      </c>
      <c r="AB52" s="352">
        <v>0</v>
      </c>
      <c r="AC52" s="552">
        <v>0</v>
      </c>
      <c r="AD52" s="350">
        <v>0</v>
      </c>
      <c r="AE52" s="547">
        <v>0</v>
      </c>
      <c r="AF52" s="352">
        <v>0</v>
      </c>
      <c r="AG52" s="551">
        <v>0</v>
      </c>
      <c r="AH52" s="354">
        <v>0</v>
      </c>
      <c r="AI52" s="628">
        <v>0</v>
      </c>
      <c r="AJ52" s="551">
        <v>0</v>
      </c>
      <c r="AK52" s="352">
        <v>0</v>
      </c>
      <c r="AL52" s="552">
        <v>0</v>
      </c>
      <c r="AM52" s="350">
        <v>0</v>
      </c>
      <c r="AN52" s="352">
        <v>0</v>
      </c>
      <c r="AO52" s="552">
        <v>0</v>
      </c>
      <c r="AP52" s="350">
        <v>0</v>
      </c>
      <c r="AQ52" s="352">
        <v>0</v>
      </c>
      <c r="AR52" s="552">
        <v>0</v>
      </c>
      <c r="AS52" s="553">
        <v>0</v>
      </c>
      <c r="AT52" s="352">
        <v>0</v>
      </c>
      <c r="AU52" s="552">
        <v>0</v>
      </c>
      <c r="AV52" s="350">
        <v>0</v>
      </c>
      <c r="AW52" s="547">
        <v>0</v>
      </c>
      <c r="AX52" s="352">
        <v>0</v>
      </c>
      <c r="AY52" s="554">
        <v>0</v>
      </c>
      <c r="AZ52" s="354">
        <v>0</v>
      </c>
      <c r="BA52" s="627">
        <v>0</v>
      </c>
      <c r="BB52" s="551">
        <v>0</v>
      </c>
      <c r="BC52" s="352">
        <v>0</v>
      </c>
      <c r="BD52" s="552">
        <v>0</v>
      </c>
      <c r="BE52" s="350">
        <v>0</v>
      </c>
      <c r="BF52" s="352">
        <v>0</v>
      </c>
      <c r="BG52" s="552">
        <v>0</v>
      </c>
      <c r="BH52" s="553">
        <v>0</v>
      </c>
      <c r="BI52" s="352">
        <v>0</v>
      </c>
      <c r="BJ52" s="552">
        <v>0</v>
      </c>
      <c r="BK52" s="267"/>
      <c r="BL52" s="267"/>
      <c r="BM52" s="267"/>
      <c r="BN52" s="267"/>
      <c r="BO52" s="267"/>
      <c r="BP52" s="267"/>
      <c r="BQ52" s="267"/>
      <c r="BR52" s="267"/>
      <c r="BS52" s="267"/>
      <c r="BT52" s="267"/>
      <c r="BU52" s="267"/>
      <c r="BV52" s="267"/>
      <c r="BW52" s="267"/>
      <c r="BX52" s="267"/>
    </row>
    <row r="53" spans="1:76" ht="18" customHeight="1" thickBot="1" x14ac:dyDescent="0.45">
      <c r="A53" s="393"/>
      <c r="B53" s="483" t="s">
        <v>213</v>
      </c>
      <c r="C53" s="483"/>
      <c r="D53" s="483"/>
      <c r="F53" s="466">
        <v>8</v>
      </c>
      <c r="G53" s="467">
        <v>5</v>
      </c>
      <c r="H53" s="468">
        <v>3</v>
      </c>
      <c r="I53" s="469">
        <v>7</v>
      </c>
      <c r="J53" s="470">
        <v>87.5</v>
      </c>
      <c r="K53" s="467">
        <v>4</v>
      </c>
      <c r="L53" s="471">
        <v>80</v>
      </c>
      <c r="M53" s="472">
        <v>3</v>
      </c>
      <c r="N53" s="471">
        <v>100</v>
      </c>
      <c r="O53" s="484">
        <v>0</v>
      </c>
      <c r="P53" s="593">
        <v>0</v>
      </c>
      <c r="Q53" s="486">
        <v>0</v>
      </c>
      <c r="R53" s="597">
        <v>0</v>
      </c>
      <c r="S53" s="488">
        <v>0</v>
      </c>
      <c r="T53" s="647">
        <v>0</v>
      </c>
      <c r="U53" s="597">
        <v>0</v>
      </c>
      <c r="V53" s="486">
        <v>0</v>
      </c>
      <c r="W53" s="598">
        <v>0</v>
      </c>
      <c r="X53" s="484">
        <v>0</v>
      </c>
      <c r="Y53" s="486">
        <v>0</v>
      </c>
      <c r="Z53" s="598">
        <v>0</v>
      </c>
      <c r="AA53" s="599">
        <v>0</v>
      </c>
      <c r="AB53" s="486">
        <v>0</v>
      </c>
      <c r="AC53" s="598">
        <v>0</v>
      </c>
      <c r="AD53" s="484">
        <v>0</v>
      </c>
      <c r="AE53" s="593">
        <v>0</v>
      </c>
      <c r="AF53" s="486">
        <v>0</v>
      </c>
      <c r="AG53" s="597">
        <v>0</v>
      </c>
      <c r="AH53" s="488">
        <v>0</v>
      </c>
      <c r="AI53" s="648">
        <v>0</v>
      </c>
      <c r="AJ53" s="597">
        <v>0</v>
      </c>
      <c r="AK53" s="486">
        <v>0</v>
      </c>
      <c r="AL53" s="598">
        <v>0</v>
      </c>
      <c r="AM53" s="484">
        <v>0</v>
      </c>
      <c r="AN53" s="486">
        <v>0</v>
      </c>
      <c r="AO53" s="598">
        <v>0</v>
      </c>
      <c r="AP53" s="484">
        <v>0</v>
      </c>
      <c r="AQ53" s="486">
        <v>0</v>
      </c>
      <c r="AR53" s="598">
        <v>0</v>
      </c>
      <c r="AS53" s="599">
        <v>0</v>
      </c>
      <c r="AT53" s="486">
        <v>0</v>
      </c>
      <c r="AU53" s="598">
        <v>0</v>
      </c>
      <c r="AV53" s="484">
        <v>0</v>
      </c>
      <c r="AW53" s="593">
        <v>0</v>
      </c>
      <c r="AX53" s="486">
        <v>0</v>
      </c>
      <c r="AY53" s="600">
        <v>0</v>
      </c>
      <c r="AZ53" s="488">
        <v>0</v>
      </c>
      <c r="BA53" s="647">
        <v>0</v>
      </c>
      <c r="BB53" s="597">
        <v>0</v>
      </c>
      <c r="BC53" s="486">
        <v>0</v>
      </c>
      <c r="BD53" s="598">
        <v>0</v>
      </c>
      <c r="BE53" s="484">
        <v>0</v>
      </c>
      <c r="BF53" s="486">
        <v>0</v>
      </c>
      <c r="BG53" s="598">
        <v>0</v>
      </c>
      <c r="BH53" s="599">
        <v>0</v>
      </c>
      <c r="BI53" s="486">
        <v>0</v>
      </c>
      <c r="BJ53" s="598">
        <v>0</v>
      </c>
      <c r="BK53" s="267"/>
      <c r="BL53" s="267"/>
      <c r="BM53" s="267"/>
      <c r="BN53" s="267"/>
      <c r="BO53" s="267"/>
      <c r="BP53" s="267"/>
      <c r="BQ53" s="267"/>
      <c r="BR53" s="267"/>
      <c r="BS53" s="267"/>
      <c r="BT53" s="267"/>
      <c r="BU53" s="267"/>
      <c r="BV53" s="267"/>
      <c r="BW53" s="267"/>
      <c r="BX53" s="267"/>
    </row>
    <row r="54" spans="1:76" s="267" customFormat="1" ht="18" customHeight="1" thickTop="1" thickBot="1" x14ac:dyDescent="0.45">
      <c r="A54" s="490"/>
      <c r="B54" s="491" t="s">
        <v>0</v>
      </c>
      <c r="C54" s="491"/>
      <c r="D54" s="491"/>
      <c r="E54" s="492"/>
      <c r="F54" s="493">
        <v>3165</v>
      </c>
      <c r="G54" s="494">
        <v>2025</v>
      </c>
      <c r="H54" s="495">
        <v>1140</v>
      </c>
      <c r="I54" s="496">
        <v>1999</v>
      </c>
      <c r="J54" s="497">
        <v>63.159557661927337</v>
      </c>
      <c r="K54" s="494">
        <v>1158</v>
      </c>
      <c r="L54" s="498">
        <v>57.185185185185183</v>
      </c>
      <c r="M54" s="499">
        <v>841</v>
      </c>
      <c r="N54" s="498">
        <v>73.771929824561397</v>
      </c>
      <c r="O54" s="500">
        <v>1</v>
      </c>
      <c r="P54" s="497">
        <v>8.5763293310463118E-2</v>
      </c>
      <c r="Q54" s="502">
        <v>1</v>
      </c>
      <c r="R54" s="498">
        <v>0.11534025374855825</v>
      </c>
      <c r="S54" s="504">
        <v>0</v>
      </c>
      <c r="T54" s="649">
        <v>0</v>
      </c>
      <c r="U54" s="604">
        <v>0</v>
      </c>
      <c r="V54" s="502">
        <v>0</v>
      </c>
      <c r="W54" s="607">
        <v>0</v>
      </c>
      <c r="X54" s="500">
        <v>0</v>
      </c>
      <c r="Y54" s="502">
        <v>0</v>
      </c>
      <c r="Z54" s="607">
        <v>0</v>
      </c>
      <c r="AA54" s="606">
        <v>1</v>
      </c>
      <c r="AB54" s="502">
        <v>1</v>
      </c>
      <c r="AC54" s="607">
        <v>0</v>
      </c>
      <c r="AD54" s="500">
        <v>142</v>
      </c>
      <c r="AE54" s="497">
        <v>12.178387650085764</v>
      </c>
      <c r="AF54" s="502">
        <v>115</v>
      </c>
      <c r="AG54" s="498">
        <v>13.264129181084197</v>
      </c>
      <c r="AH54" s="504">
        <v>27</v>
      </c>
      <c r="AI54" s="650">
        <v>9.0301003344481607</v>
      </c>
      <c r="AJ54" s="604">
        <v>1</v>
      </c>
      <c r="AK54" s="502">
        <v>1</v>
      </c>
      <c r="AL54" s="605">
        <v>0</v>
      </c>
      <c r="AM54" s="500">
        <v>6</v>
      </c>
      <c r="AN54" s="502">
        <v>3</v>
      </c>
      <c r="AO54" s="605">
        <v>3</v>
      </c>
      <c r="AP54" s="500">
        <v>131</v>
      </c>
      <c r="AQ54" s="502">
        <v>111</v>
      </c>
      <c r="AR54" s="605">
        <v>20</v>
      </c>
      <c r="AS54" s="606">
        <v>4</v>
      </c>
      <c r="AT54" s="502">
        <v>0</v>
      </c>
      <c r="AU54" s="607">
        <v>4</v>
      </c>
      <c r="AV54" s="500">
        <v>9</v>
      </c>
      <c r="AW54" s="497">
        <v>0.77186963979416812</v>
      </c>
      <c r="AX54" s="502">
        <v>8</v>
      </c>
      <c r="AY54" s="608">
        <v>0.92272202998846597</v>
      </c>
      <c r="AZ54" s="504">
        <v>1</v>
      </c>
      <c r="BA54" s="651">
        <v>0.33444816053511706</v>
      </c>
      <c r="BB54" s="604">
        <v>9</v>
      </c>
      <c r="BC54" s="502">
        <v>8</v>
      </c>
      <c r="BD54" s="607">
        <v>1</v>
      </c>
      <c r="BE54" s="500">
        <v>0</v>
      </c>
      <c r="BF54" s="502">
        <v>0</v>
      </c>
      <c r="BG54" s="607">
        <v>0</v>
      </c>
      <c r="BH54" s="606">
        <v>0</v>
      </c>
      <c r="BI54" s="502">
        <v>0</v>
      </c>
      <c r="BJ54" s="607">
        <v>0</v>
      </c>
    </row>
    <row r="55" spans="1:76" ht="18" customHeight="1" x14ac:dyDescent="0.4"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J55" s="243"/>
      <c r="AK55" s="243"/>
      <c r="AL55" s="243"/>
      <c r="AM55" s="243"/>
      <c r="AN55" s="243"/>
      <c r="AO55" s="243"/>
      <c r="AP55" s="243"/>
      <c r="AQ55" s="243"/>
      <c r="AR55" s="243"/>
      <c r="AS55" s="243"/>
      <c r="AT55" s="243"/>
      <c r="AU55" s="243"/>
      <c r="AV55" s="243"/>
      <c r="AX55" s="243"/>
      <c r="AY55" s="243"/>
      <c r="AZ55" s="243"/>
      <c r="BB55" s="243"/>
      <c r="BC55" s="243"/>
      <c r="BD55" s="243"/>
      <c r="BE55" s="243"/>
      <c r="BF55" s="243"/>
      <c r="BG55" s="243"/>
      <c r="BH55" s="243"/>
      <c r="BI55" s="243"/>
      <c r="BJ55" s="243"/>
    </row>
    <row r="56" spans="1:76" ht="18" customHeight="1" x14ac:dyDescent="0.4"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J56" s="243"/>
      <c r="AK56" s="243"/>
      <c r="AL56" s="243"/>
      <c r="AM56" s="243"/>
      <c r="AN56" s="243"/>
      <c r="AO56" s="243"/>
      <c r="AP56" s="243"/>
      <c r="AQ56" s="243"/>
      <c r="AR56" s="597"/>
      <c r="AS56" s="243"/>
      <c r="AT56" s="243"/>
      <c r="AU56" s="243"/>
      <c r="AV56" s="243"/>
      <c r="AX56" s="243"/>
      <c r="AY56" s="243"/>
      <c r="AZ56" s="243"/>
      <c r="BB56" s="243"/>
      <c r="BC56" s="243"/>
      <c r="BD56" s="243"/>
      <c r="BE56" s="243"/>
      <c r="BF56" s="243"/>
      <c r="BG56" s="243"/>
      <c r="BH56" s="243"/>
      <c r="BI56" s="243"/>
      <c r="BJ56" s="243"/>
    </row>
    <row r="57" spans="1:76" ht="18" customHeight="1" x14ac:dyDescent="0.4"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J57" s="243"/>
      <c r="AK57" s="243"/>
      <c r="AL57" s="243"/>
      <c r="AM57" s="243"/>
      <c r="AN57" s="243"/>
      <c r="AO57" s="243"/>
      <c r="AP57" s="243"/>
      <c r="AQ57" s="243"/>
      <c r="AR57" s="243"/>
      <c r="AS57" s="243"/>
      <c r="AT57" s="243"/>
      <c r="AU57" s="243"/>
      <c r="AV57" s="243"/>
      <c r="AX57" s="243"/>
      <c r="AY57" s="243"/>
      <c r="AZ57" s="243"/>
      <c r="BB57" s="243"/>
      <c r="BC57" s="243"/>
      <c r="BD57" s="243"/>
      <c r="BE57" s="243"/>
      <c r="BF57" s="243"/>
      <c r="BG57" s="243"/>
      <c r="BH57" s="243"/>
      <c r="BI57" s="243"/>
      <c r="BJ57" s="243"/>
    </row>
    <row r="58" spans="1:76" ht="18" customHeight="1" x14ac:dyDescent="0.4"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J58" s="243"/>
      <c r="AK58" s="243"/>
      <c r="AL58" s="243"/>
      <c r="AM58" s="243"/>
      <c r="AN58" s="243"/>
      <c r="AO58" s="243"/>
      <c r="AP58" s="243"/>
      <c r="AQ58" s="243"/>
      <c r="AR58" s="243"/>
      <c r="AS58" s="243"/>
      <c r="AT58" s="243"/>
      <c r="AU58" s="243"/>
      <c r="AV58" s="243"/>
      <c r="AX58" s="243"/>
      <c r="AY58" s="243"/>
      <c r="AZ58" s="243"/>
    </row>
    <row r="59" spans="1:76" ht="18" customHeight="1" x14ac:dyDescent="0.4"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J59" s="243"/>
      <c r="AK59" s="243"/>
      <c r="AL59" s="243"/>
      <c r="AM59" s="243"/>
      <c r="AN59" s="243"/>
      <c r="AO59" s="243"/>
      <c r="AP59" s="243"/>
      <c r="AQ59" s="243"/>
      <c r="AR59" s="243"/>
      <c r="AS59" s="243"/>
      <c r="AT59" s="243"/>
      <c r="AU59" s="243"/>
      <c r="AV59" s="243"/>
      <c r="AX59" s="243"/>
      <c r="AY59" s="243"/>
      <c r="AZ59" s="243"/>
    </row>
    <row r="60" spans="1:76" ht="18" customHeight="1" x14ac:dyDescent="0.4"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J60" s="243"/>
      <c r="AK60" s="243"/>
      <c r="AL60" s="243"/>
      <c r="AM60" s="243"/>
      <c r="AN60" s="243"/>
      <c r="AO60" s="243"/>
      <c r="AP60" s="243"/>
      <c r="AQ60" s="243"/>
      <c r="AR60" s="243"/>
      <c r="AS60" s="243"/>
      <c r="AT60" s="243"/>
      <c r="AU60" s="243"/>
      <c r="AV60" s="243"/>
      <c r="AX60" s="243"/>
      <c r="AY60" s="243"/>
      <c r="AZ60" s="243"/>
    </row>
    <row r="61" spans="1:76" ht="18" customHeight="1" x14ac:dyDescent="0.4"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43"/>
      <c r="AT61" s="243"/>
      <c r="AU61" s="243"/>
      <c r="AV61" s="243"/>
      <c r="AX61" s="243"/>
      <c r="AY61" s="243"/>
      <c r="AZ61" s="243"/>
    </row>
    <row r="62" spans="1:76" ht="18" customHeight="1" x14ac:dyDescent="0.4"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J62" s="243"/>
      <c r="AK62" s="243"/>
      <c r="AL62" s="243"/>
      <c r="AM62" s="243"/>
      <c r="AN62" s="243"/>
      <c r="AO62" s="243"/>
      <c r="AP62" s="243"/>
      <c r="AQ62" s="243"/>
      <c r="AR62" s="243"/>
      <c r="AS62" s="243"/>
      <c r="AT62" s="243"/>
      <c r="AU62" s="243"/>
      <c r="AV62" s="243"/>
      <c r="AX62" s="243"/>
      <c r="AY62" s="243"/>
      <c r="AZ62" s="243"/>
    </row>
    <row r="63" spans="1:76" ht="18" customHeight="1" x14ac:dyDescent="0.4"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J63" s="243"/>
      <c r="AK63" s="243"/>
      <c r="AL63" s="243"/>
      <c r="AM63" s="243"/>
      <c r="AN63" s="243"/>
      <c r="AO63" s="243"/>
      <c r="AP63" s="243"/>
      <c r="AQ63" s="243"/>
      <c r="AR63" s="243"/>
      <c r="AS63" s="243"/>
      <c r="AT63" s="243"/>
      <c r="AU63" s="243"/>
      <c r="AV63" s="243"/>
      <c r="AX63" s="243"/>
      <c r="AY63" s="243"/>
      <c r="AZ63" s="243"/>
    </row>
    <row r="64" spans="1:76" ht="18" customHeight="1" x14ac:dyDescent="0.4"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J64" s="243"/>
      <c r="AK64" s="243"/>
      <c r="AL64" s="243"/>
      <c r="AM64" s="243"/>
      <c r="AN64" s="243"/>
      <c r="AO64" s="243"/>
      <c r="AP64" s="243"/>
      <c r="AQ64" s="243"/>
      <c r="AR64" s="243"/>
      <c r="AS64" s="243"/>
      <c r="AT64" s="243"/>
      <c r="AU64" s="243"/>
      <c r="AV64" s="243"/>
      <c r="AX64" s="243"/>
      <c r="AY64" s="243"/>
      <c r="AZ64" s="243"/>
    </row>
    <row r="65" spans="21:52" ht="18" customHeight="1" x14ac:dyDescent="0.4"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J65" s="243"/>
      <c r="AK65" s="243"/>
      <c r="AL65" s="243"/>
      <c r="AM65" s="243"/>
      <c r="AN65" s="243"/>
      <c r="AO65" s="243"/>
      <c r="AP65" s="243"/>
      <c r="AQ65" s="243"/>
      <c r="AR65" s="243"/>
      <c r="AS65" s="243"/>
      <c r="AT65" s="243"/>
      <c r="AU65" s="243"/>
      <c r="AV65" s="243"/>
      <c r="AX65" s="243"/>
      <c r="AY65" s="243"/>
      <c r="AZ65" s="243"/>
    </row>
    <row r="66" spans="21:52" ht="18" customHeight="1" x14ac:dyDescent="0.4"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J66" s="243"/>
      <c r="AK66" s="243"/>
      <c r="AL66" s="243"/>
      <c r="AM66" s="243"/>
      <c r="AN66" s="243"/>
      <c r="AO66" s="243"/>
      <c r="AP66" s="243"/>
      <c r="AQ66" s="243"/>
      <c r="AR66" s="243"/>
      <c r="AS66" s="243"/>
      <c r="AT66" s="243"/>
      <c r="AU66" s="243"/>
      <c r="AV66" s="243"/>
      <c r="AX66" s="243"/>
      <c r="AY66" s="243"/>
      <c r="AZ66" s="243"/>
    </row>
    <row r="67" spans="21:52" ht="18" customHeight="1" x14ac:dyDescent="0.4"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43"/>
      <c r="AT67" s="243"/>
      <c r="AU67" s="243"/>
      <c r="AV67" s="243"/>
      <c r="AX67" s="243"/>
      <c r="AY67" s="243"/>
      <c r="AZ67" s="243"/>
    </row>
    <row r="68" spans="21:52" ht="18" customHeight="1" x14ac:dyDescent="0.4"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J68" s="243"/>
      <c r="AK68" s="243"/>
      <c r="AL68" s="243"/>
      <c r="AM68" s="243"/>
      <c r="AN68" s="243"/>
      <c r="AO68" s="243"/>
      <c r="AP68" s="243"/>
      <c r="AQ68" s="243"/>
      <c r="AR68" s="243"/>
      <c r="AS68" s="243"/>
      <c r="AT68" s="243"/>
      <c r="AU68" s="243"/>
      <c r="AV68" s="243"/>
      <c r="AX68" s="243"/>
      <c r="AY68" s="243"/>
      <c r="AZ68" s="243"/>
    </row>
    <row r="69" spans="21:52" ht="18" customHeight="1" x14ac:dyDescent="0.4">
      <c r="AJ69" s="243"/>
      <c r="AK69" s="243"/>
      <c r="AL69" s="243"/>
      <c r="AM69" s="243"/>
      <c r="AN69" s="243"/>
      <c r="AO69" s="243"/>
      <c r="AP69" s="243"/>
      <c r="AQ69" s="243"/>
      <c r="AR69" s="243"/>
      <c r="AS69" s="243"/>
      <c r="AT69" s="243"/>
      <c r="AU69" s="243"/>
      <c r="AV69" s="243"/>
      <c r="AX69" s="243"/>
      <c r="AY69" s="243"/>
      <c r="AZ69" s="243"/>
    </row>
    <row r="70" spans="21:52" ht="18" customHeight="1" x14ac:dyDescent="0.4">
      <c r="AJ70" s="243"/>
      <c r="AK70" s="243"/>
      <c r="AL70" s="243"/>
      <c r="AM70" s="243"/>
      <c r="AN70" s="243"/>
      <c r="AO70" s="243"/>
      <c r="AP70" s="243"/>
      <c r="AQ70" s="243"/>
      <c r="AR70" s="243"/>
      <c r="AS70" s="243"/>
      <c r="AT70" s="243"/>
      <c r="AU70" s="243"/>
      <c r="AV70" s="243"/>
      <c r="AX70" s="243"/>
      <c r="AY70" s="243"/>
      <c r="AZ70" s="243"/>
    </row>
    <row r="71" spans="21:52" ht="18" customHeight="1" x14ac:dyDescent="0.4">
      <c r="AJ71" s="243"/>
      <c r="AK71" s="243"/>
      <c r="AL71" s="243"/>
      <c r="AM71" s="243"/>
      <c r="AN71" s="243"/>
      <c r="AO71" s="243"/>
      <c r="AP71" s="243"/>
      <c r="AQ71" s="243"/>
      <c r="AR71" s="243"/>
      <c r="AS71" s="243"/>
      <c r="AT71" s="243"/>
      <c r="AU71" s="243"/>
      <c r="AV71" s="243"/>
      <c r="AX71" s="243"/>
      <c r="AY71" s="243"/>
      <c r="AZ71" s="243"/>
    </row>
    <row r="72" spans="21:52" ht="18" customHeight="1" x14ac:dyDescent="0.4">
      <c r="AJ72" s="243"/>
      <c r="AK72" s="243"/>
      <c r="AL72" s="243"/>
      <c r="AM72" s="243"/>
      <c r="AN72" s="243"/>
      <c r="AO72" s="243"/>
      <c r="AP72" s="243"/>
      <c r="AQ72" s="243"/>
      <c r="AR72" s="243"/>
      <c r="AS72" s="243"/>
      <c r="AT72" s="243"/>
      <c r="AU72" s="243"/>
      <c r="AV72" s="243"/>
      <c r="AX72" s="243"/>
      <c r="AY72" s="243"/>
      <c r="AZ72" s="243"/>
    </row>
    <row r="73" spans="21:52" ht="18" customHeight="1" x14ac:dyDescent="0.4">
      <c r="AJ73" s="243"/>
      <c r="AK73" s="243"/>
      <c r="AL73" s="243"/>
      <c r="AM73" s="243"/>
      <c r="AN73" s="243"/>
      <c r="AO73" s="243"/>
      <c r="AP73" s="243"/>
      <c r="AQ73" s="243"/>
      <c r="AR73" s="243"/>
      <c r="AS73" s="243"/>
      <c r="AT73" s="243"/>
      <c r="AU73" s="243"/>
      <c r="AV73" s="243"/>
      <c r="AX73" s="243"/>
      <c r="AY73" s="243"/>
      <c r="AZ73" s="243"/>
    </row>
    <row r="74" spans="21:52" ht="18" customHeight="1" x14ac:dyDescent="0.4">
      <c r="AJ74" s="243"/>
      <c r="AK74" s="243"/>
      <c r="AL74" s="243"/>
      <c r="AM74" s="243"/>
      <c r="AN74" s="243"/>
      <c r="AO74" s="243"/>
      <c r="AP74" s="243"/>
      <c r="AQ74" s="243"/>
      <c r="AR74" s="243"/>
      <c r="AS74" s="243"/>
      <c r="AT74" s="243"/>
      <c r="AU74" s="243"/>
      <c r="AV74" s="243"/>
    </row>
    <row r="75" spans="21:52" ht="30" customHeight="1" x14ac:dyDescent="0.4">
      <c r="AJ75" s="243"/>
      <c r="AK75" s="243"/>
      <c r="AL75" s="243"/>
      <c r="AM75" s="243"/>
      <c r="AN75" s="243"/>
      <c r="AO75" s="243"/>
      <c r="AP75" s="243"/>
      <c r="AQ75" s="243"/>
      <c r="AR75" s="243"/>
      <c r="AS75" s="243"/>
      <c r="AT75" s="243"/>
      <c r="AU75" s="243"/>
      <c r="AV75" s="243"/>
    </row>
  </sheetData>
  <mergeCells count="93">
    <mergeCell ref="B1:D2"/>
    <mergeCell ref="BG1:BJ2"/>
    <mergeCell ref="A3:E7"/>
    <mergeCell ref="F3:H5"/>
    <mergeCell ref="I3:BJ3"/>
    <mergeCell ref="O4:AC4"/>
    <mergeCell ref="AD4:AU4"/>
    <mergeCell ref="AV4:BJ4"/>
    <mergeCell ref="O5:T5"/>
    <mergeCell ref="U5:W5"/>
    <mergeCell ref="BH5:BJ5"/>
    <mergeCell ref="F6:F7"/>
    <mergeCell ref="G6:H6"/>
    <mergeCell ref="I6:I7"/>
    <mergeCell ref="J6:J7"/>
    <mergeCell ref="K6:N6"/>
    <mergeCell ref="X6:X7"/>
    <mergeCell ref="AS5:AU5"/>
    <mergeCell ref="AV5:BA5"/>
    <mergeCell ref="BB5:BD5"/>
    <mergeCell ref="X5:Z5"/>
    <mergeCell ref="AA5:AC5"/>
    <mergeCell ref="AD5:AI5"/>
    <mergeCell ref="AJ5:AL5"/>
    <mergeCell ref="AM5:AO5"/>
    <mergeCell ref="BE5:BG5"/>
    <mergeCell ref="AX6:BA6"/>
    <mergeCell ref="BB6:BB7"/>
    <mergeCell ref="AJ6:AJ7"/>
    <mergeCell ref="AK6:AL6"/>
    <mergeCell ref="AM6:AM7"/>
    <mergeCell ref="AN6:AO6"/>
    <mergeCell ref="AP6:AP7"/>
    <mergeCell ref="AQ6:AR6"/>
    <mergeCell ref="BC6:BD6"/>
    <mergeCell ref="BE6:BE7"/>
    <mergeCell ref="BF6:BG6"/>
    <mergeCell ref="AP5:AR5"/>
    <mergeCell ref="B8:D8"/>
    <mergeCell ref="AS6:AS7"/>
    <mergeCell ref="AT6:AU6"/>
    <mergeCell ref="AV6:AV7"/>
    <mergeCell ref="AW6:AW7"/>
    <mergeCell ref="Y6:Z6"/>
    <mergeCell ref="AA6:AA7"/>
    <mergeCell ref="AB6:AC6"/>
    <mergeCell ref="AD6:AD7"/>
    <mergeCell ref="AE6:AE7"/>
    <mergeCell ref="AF6:AI6"/>
    <mergeCell ref="O6:O7"/>
    <mergeCell ref="P6:P7"/>
    <mergeCell ref="Q6:T6"/>
    <mergeCell ref="U6:U7"/>
    <mergeCell ref="V6:W6"/>
    <mergeCell ref="BH6:BH7"/>
    <mergeCell ref="BI6:BJ6"/>
    <mergeCell ref="C31:E31"/>
    <mergeCell ref="B9:D9"/>
    <mergeCell ref="A10:E10"/>
    <mergeCell ref="B11:D11"/>
    <mergeCell ref="B12:D12"/>
    <mergeCell ref="C14:E14"/>
    <mergeCell ref="A16:B27"/>
    <mergeCell ref="C16:E16"/>
    <mergeCell ref="C18:E18"/>
    <mergeCell ref="C19:E19"/>
    <mergeCell ref="C21:E21"/>
    <mergeCell ref="C22:E22"/>
    <mergeCell ref="C24:E24"/>
    <mergeCell ref="C25:E25"/>
    <mergeCell ref="C29:E29"/>
    <mergeCell ref="C30:E30"/>
    <mergeCell ref="A45:E45"/>
    <mergeCell ref="C32:E32"/>
    <mergeCell ref="C33:E33"/>
    <mergeCell ref="C34:E34"/>
    <mergeCell ref="C35:E35"/>
    <mergeCell ref="A37:E37"/>
    <mergeCell ref="B38:D38"/>
    <mergeCell ref="B39:D39"/>
    <mergeCell ref="B40:D40"/>
    <mergeCell ref="A41:B42"/>
    <mergeCell ref="B43:D43"/>
    <mergeCell ref="A44:E44"/>
    <mergeCell ref="B52:D52"/>
    <mergeCell ref="B53:D53"/>
    <mergeCell ref="B54:D54"/>
    <mergeCell ref="A46:E46"/>
    <mergeCell ref="A47:E47"/>
    <mergeCell ref="B48:D48"/>
    <mergeCell ref="B49:D49"/>
    <mergeCell ref="B50:D50"/>
    <mergeCell ref="B51:D51"/>
  </mergeCells>
  <phoneticPr fontId="1"/>
  <conditionalFormatting sqref="J8:J54">
    <cfRule type="expression" dxfId="13" priority="2">
      <formula>IF(RIGHT(TEXT(J8,"0.#"),1)=".",TRUE,FALSE)</formula>
    </cfRule>
  </conditionalFormatting>
  <conditionalFormatting sqref="L8:L54">
    <cfRule type="expression" dxfId="12" priority="3">
      <formula>IF(RIGHT(TEXT(L8,"0.#"),1)=".",TRUE,FALSE)</formula>
    </cfRule>
  </conditionalFormatting>
  <conditionalFormatting sqref="N8:N54">
    <cfRule type="expression" dxfId="11" priority="1">
      <formula>IF(RIGHT(TEXT(N8,"0.#"),1)=".",TRUE,FALSE)</formula>
    </cfRule>
  </conditionalFormatting>
  <conditionalFormatting sqref="BA49 BA54">
    <cfRule type="expression" dxfId="10" priority="4">
      <formula>IF(RIGHT(TEXT(BA49,"0.#"),1)=".",TRUE,FALSE)</formula>
    </cfRule>
  </conditionalFormatting>
  <pageMargins left="0.51181102362204722" right="0.51181102362204722" top="0.74803149606299213" bottom="0.74803149606299213" header="0.31496062992125984" footer="0.31496062992125984"/>
  <pageSetup paperSize="9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ED61B-0CA9-4840-9A91-DF04F7C3CB37}">
  <sheetPr>
    <pageSetUpPr fitToPage="1"/>
  </sheetPr>
  <dimension ref="A1:BF65"/>
  <sheetViews>
    <sheetView showGridLines="0" zoomScale="90" zoomScaleNormal="90" workbookViewId="0">
      <pane xSplit="5" ySplit="7" topLeftCell="F8" activePane="bottomRight" state="frozen"/>
      <selection sqref="A1:C2"/>
      <selection pane="topRight" sqref="A1:C2"/>
      <selection pane="bottomLeft" sqref="A1:C2"/>
      <selection pane="bottomRight" sqref="A1:D2"/>
    </sheetView>
  </sheetViews>
  <sheetFormatPr defaultColWidth="8.625" defaultRowHeight="30" customHeight="1" x14ac:dyDescent="0.4"/>
  <cols>
    <col min="1" max="1" width="0.875" style="240" customWidth="1"/>
    <col min="2" max="2" width="3" style="240" customWidth="1"/>
    <col min="3" max="3" width="0.875" style="240" customWidth="1"/>
    <col min="4" max="4" width="12.625" style="513" customWidth="1"/>
    <col min="5" max="5" width="0.875" style="240" customWidth="1"/>
    <col min="6" max="14" width="5.375" style="240" hidden="1" customWidth="1"/>
    <col min="15" max="15" width="5.375" style="240" customWidth="1"/>
    <col min="16" max="41" width="5.5" style="240" customWidth="1"/>
    <col min="42" max="43" width="5" style="240" customWidth="1"/>
    <col min="44" max="44" width="5" style="243" customWidth="1"/>
    <col min="45" max="45" width="5" style="240" customWidth="1"/>
    <col min="46" max="46" width="5" style="243" customWidth="1"/>
    <col min="47" max="56" width="5" style="240" customWidth="1"/>
    <col min="57" max="57" width="2.625" style="240" customWidth="1"/>
    <col min="58" max="16384" width="8.625" style="240"/>
  </cols>
  <sheetData>
    <row r="1" spans="1:58" s="236" customFormat="1" ht="24.95" customHeight="1" x14ac:dyDescent="0.4">
      <c r="B1" s="237" t="s">
        <v>318</v>
      </c>
      <c r="C1" s="237"/>
      <c r="D1" s="237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514"/>
      <c r="AE1" s="514"/>
      <c r="AF1" s="514"/>
      <c r="AG1" s="514"/>
      <c r="AH1" s="514"/>
      <c r="AI1" s="514"/>
      <c r="AJ1" s="514"/>
      <c r="AK1" s="514"/>
      <c r="AL1" s="514"/>
      <c r="AM1" s="514"/>
      <c r="AN1" s="514"/>
      <c r="AO1" s="514"/>
      <c r="AP1" s="514"/>
      <c r="AQ1" s="514"/>
      <c r="AR1" s="515"/>
      <c r="AS1" s="514"/>
      <c r="AT1" s="515"/>
      <c r="AU1" s="514"/>
      <c r="AV1" s="514"/>
      <c r="AW1" s="514"/>
      <c r="AX1" s="514"/>
      <c r="AY1" s="514"/>
      <c r="AZ1" s="514"/>
      <c r="BA1" s="239" t="s">
        <v>261</v>
      </c>
      <c r="BB1" s="239"/>
      <c r="BC1" s="239"/>
      <c r="BD1" s="239"/>
    </row>
    <row r="2" spans="1:58" ht="9.9499999999999993" customHeight="1" thickBot="1" x14ac:dyDescent="0.45">
      <c r="B2" s="242"/>
      <c r="C2" s="242"/>
      <c r="D2" s="242"/>
      <c r="BA2" s="244"/>
      <c r="BB2" s="244"/>
      <c r="BC2" s="244"/>
      <c r="BD2" s="244"/>
    </row>
    <row r="3" spans="1:58" ht="18" customHeight="1" x14ac:dyDescent="0.4">
      <c r="A3" s="246" t="s">
        <v>262</v>
      </c>
      <c r="B3" s="247"/>
      <c r="C3" s="247"/>
      <c r="D3" s="247"/>
      <c r="E3" s="248"/>
      <c r="F3" s="249" t="s">
        <v>263</v>
      </c>
      <c r="G3" s="250"/>
      <c r="H3" s="251"/>
      <c r="I3" s="252" t="s">
        <v>286</v>
      </c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4"/>
    </row>
    <row r="4" spans="1:58" ht="18" customHeight="1" x14ac:dyDescent="0.4">
      <c r="A4" s="255"/>
      <c r="B4" s="256"/>
      <c r="C4" s="256"/>
      <c r="D4" s="256"/>
      <c r="E4" s="257"/>
      <c r="F4" s="258"/>
      <c r="G4" s="259"/>
      <c r="H4" s="260"/>
      <c r="I4" s="261" t="s">
        <v>287</v>
      </c>
      <c r="J4" s="262"/>
      <c r="K4" s="262"/>
      <c r="L4" s="262"/>
      <c r="M4" s="262"/>
      <c r="N4" s="263"/>
      <c r="O4" s="268" t="s">
        <v>319</v>
      </c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74"/>
      <c r="AD4" s="269" t="s">
        <v>320</v>
      </c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74"/>
      <c r="AP4" s="609" t="s">
        <v>321</v>
      </c>
      <c r="AQ4" s="609"/>
      <c r="AR4" s="609"/>
      <c r="AS4" s="609"/>
      <c r="AT4" s="609"/>
      <c r="AU4" s="609"/>
      <c r="AV4" s="609"/>
      <c r="AW4" s="609"/>
      <c r="AX4" s="609"/>
      <c r="AY4" s="609"/>
      <c r="AZ4" s="609"/>
      <c r="BA4" s="609"/>
      <c r="BB4" s="609"/>
      <c r="BC4" s="609"/>
      <c r="BD4" s="609"/>
    </row>
    <row r="5" spans="1:58" s="267" customFormat="1" ht="18" customHeight="1" x14ac:dyDescent="0.4">
      <c r="A5" s="255"/>
      <c r="B5" s="256"/>
      <c r="C5" s="256"/>
      <c r="D5" s="256"/>
      <c r="E5" s="257"/>
      <c r="F5" s="268"/>
      <c r="G5" s="269"/>
      <c r="H5" s="270"/>
      <c r="I5" s="271"/>
      <c r="J5" s="272"/>
      <c r="K5" s="272"/>
      <c r="L5" s="272"/>
      <c r="M5" s="272"/>
      <c r="N5" s="273"/>
      <c r="O5" s="516" t="s">
        <v>269</v>
      </c>
      <c r="P5" s="517"/>
      <c r="Q5" s="517"/>
      <c r="R5" s="517"/>
      <c r="S5" s="517"/>
      <c r="T5" s="518"/>
      <c r="U5" s="519" t="s">
        <v>322</v>
      </c>
      <c r="V5" s="519"/>
      <c r="W5" s="520"/>
      <c r="X5" s="521" t="s">
        <v>323</v>
      </c>
      <c r="Y5" s="519"/>
      <c r="Z5" s="520"/>
      <c r="AA5" s="523" t="s">
        <v>324</v>
      </c>
      <c r="AB5" s="519"/>
      <c r="AC5" s="520"/>
      <c r="AD5" s="516" t="s">
        <v>269</v>
      </c>
      <c r="AE5" s="517"/>
      <c r="AF5" s="517"/>
      <c r="AG5" s="517"/>
      <c r="AH5" s="517"/>
      <c r="AI5" s="518"/>
      <c r="AJ5" s="610" t="s">
        <v>325</v>
      </c>
      <c r="AK5" s="611"/>
      <c r="AL5" s="611"/>
      <c r="AM5" s="611" t="s">
        <v>326</v>
      </c>
      <c r="AN5" s="611"/>
      <c r="AO5" s="611"/>
      <c r="AP5" s="516" t="s">
        <v>269</v>
      </c>
      <c r="AQ5" s="517"/>
      <c r="AR5" s="517"/>
      <c r="AS5" s="517"/>
      <c r="AT5" s="517"/>
      <c r="AU5" s="518"/>
      <c r="AV5" s="610" t="s">
        <v>327</v>
      </c>
      <c r="AW5" s="611"/>
      <c r="AX5" s="611"/>
      <c r="AY5" s="611" t="s">
        <v>328</v>
      </c>
      <c r="AZ5" s="611"/>
      <c r="BA5" s="611"/>
      <c r="BB5" s="611" t="s">
        <v>329</v>
      </c>
      <c r="BC5" s="611"/>
      <c r="BD5" s="611"/>
    </row>
    <row r="6" spans="1:58" s="278" customFormat="1" ht="18" customHeight="1" x14ac:dyDescent="0.4">
      <c r="A6" s="255"/>
      <c r="B6" s="256"/>
      <c r="C6" s="256"/>
      <c r="D6" s="256"/>
      <c r="E6" s="257"/>
      <c r="F6" s="279" t="s">
        <v>301</v>
      </c>
      <c r="G6" s="280" t="s">
        <v>193</v>
      </c>
      <c r="H6" s="281"/>
      <c r="I6" s="282" t="s">
        <v>0</v>
      </c>
      <c r="J6" s="283" t="s">
        <v>276</v>
      </c>
      <c r="K6" s="284" t="s">
        <v>277</v>
      </c>
      <c r="L6" s="285"/>
      <c r="M6" s="285"/>
      <c r="N6" s="286"/>
      <c r="O6" s="528" t="s">
        <v>0</v>
      </c>
      <c r="P6" s="288" t="s">
        <v>278</v>
      </c>
      <c r="Q6" s="289" t="s">
        <v>277</v>
      </c>
      <c r="R6" s="290"/>
      <c r="S6" s="290"/>
      <c r="T6" s="525"/>
      <c r="U6" s="526" t="s">
        <v>0</v>
      </c>
      <c r="V6" s="280" t="s">
        <v>193</v>
      </c>
      <c r="W6" s="527"/>
      <c r="X6" s="528" t="s">
        <v>0</v>
      </c>
      <c r="Y6" s="280" t="s">
        <v>193</v>
      </c>
      <c r="Z6" s="527"/>
      <c r="AA6" s="528" t="s">
        <v>0</v>
      </c>
      <c r="AB6" s="280" t="s">
        <v>193</v>
      </c>
      <c r="AC6" s="527"/>
      <c r="AD6" s="528" t="s">
        <v>0</v>
      </c>
      <c r="AE6" s="288" t="s">
        <v>278</v>
      </c>
      <c r="AF6" s="289" t="s">
        <v>277</v>
      </c>
      <c r="AG6" s="290"/>
      <c r="AH6" s="290"/>
      <c r="AI6" s="525"/>
      <c r="AJ6" s="526" t="s">
        <v>0</v>
      </c>
      <c r="AK6" s="280" t="s">
        <v>193</v>
      </c>
      <c r="AL6" s="527"/>
      <c r="AM6" s="528" t="s">
        <v>0</v>
      </c>
      <c r="AN6" s="280" t="s">
        <v>193</v>
      </c>
      <c r="AO6" s="527"/>
      <c r="AP6" s="528" t="s">
        <v>0</v>
      </c>
      <c r="AQ6" s="288" t="s">
        <v>278</v>
      </c>
      <c r="AR6" s="289" t="s">
        <v>277</v>
      </c>
      <c r="AS6" s="290"/>
      <c r="AT6" s="290"/>
      <c r="AU6" s="525"/>
      <c r="AV6" s="526" t="s">
        <v>0</v>
      </c>
      <c r="AW6" s="280" t="s">
        <v>193</v>
      </c>
      <c r="AX6" s="527"/>
      <c r="AY6" s="528" t="s">
        <v>0</v>
      </c>
      <c r="AZ6" s="280" t="s">
        <v>193</v>
      </c>
      <c r="BA6" s="527"/>
      <c r="BB6" s="528" t="s">
        <v>0</v>
      </c>
      <c r="BC6" s="280" t="s">
        <v>193</v>
      </c>
      <c r="BD6" s="527"/>
    </row>
    <row r="7" spans="1:58" s="296" customFormat="1" ht="18" customHeight="1" thickBot="1" x14ac:dyDescent="0.45">
      <c r="A7" s="297"/>
      <c r="B7" s="298"/>
      <c r="C7" s="298"/>
      <c r="D7" s="298"/>
      <c r="E7" s="299"/>
      <c r="F7" s="300"/>
      <c r="G7" s="301" t="s">
        <v>194</v>
      </c>
      <c r="H7" s="302" t="s">
        <v>2</v>
      </c>
      <c r="I7" s="303"/>
      <c r="J7" s="304"/>
      <c r="K7" s="301" t="s">
        <v>194</v>
      </c>
      <c r="L7" s="305" t="s">
        <v>279</v>
      </c>
      <c r="M7" s="306" t="s">
        <v>2</v>
      </c>
      <c r="N7" s="307" t="s">
        <v>279</v>
      </c>
      <c r="O7" s="535"/>
      <c r="P7" s="309"/>
      <c r="Q7" s="301" t="s">
        <v>194</v>
      </c>
      <c r="R7" s="305" t="s">
        <v>280</v>
      </c>
      <c r="S7" s="306" t="s">
        <v>2</v>
      </c>
      <c r="T7" s="538" t="s">
        <v>280</v>
      </c>
      <c r="U7" s="303"/>
      <c r="V7" s="301" t="s">
        <v>194</v>
      </c>
      <c r="W7" s="534" t="s">
        <v>2</v>
      </c>
      <c r="X7" s="535"/>
      <c r="Y7" s="301" t="s">
        <v>194</v>
      </c>
      <c r="Z7" s="534" t="s">
        <v>2</v>
      </c>
      <c r="AA7" s="535"/>
      <c r="AB7" s="301" t="s">
        <v>194</v>
      </c>
      <c r="AC7" s="534" t="s">
        <v>2</v>
      </c>
      <c r="AD7" s="535"/>
      <c r="AE7" s="309"/>
      <c r="AF7" s="301" t="s">
        <v>194</v>
      </c>
      <c r="AG7" s="305" t="s">
        <v>280</v>
      </c>
      <c r="AH7" s="306" t="s">
        <v>2</v>
      </c>
      <c r="AI7" s="538" t="s">
        <v>280</v>
      </c>
      <c r="AJ7" s="303"/>
      <c r="AK7" s="301" t="s">
        <v>194</v>
      </c>
      <c r="AL7" s="534" t="s">
        <v>2</v>
      </c>
      <c r="AM7" s="535"/>
      <c r="AN7" s="301" t="s">
        <v>194</v>
      </c>
      <c r="AO7" s="534" t="s">
        <v>2</v>
      </c>
      <c r="AP7" s="535"/>
      <c r="AQ7" s="309"/>
      <c r="AR7" s="310" t="s">
        <v>194</v>
      </c>
      <c r="AS7" s="305" t="s">
        <v>280</v>
      </c>
      <c r="AT7" s="312" t="s">
        <v>2</v>
      </c>
      <c r="AU7" s="538" t="s">
        <v>280</v>
      </c>
      <c r="AV7" s="303"/>
      <c r="AW7" s="301" t="s">
        <v>194</v>
      </c>
      <c r="AX7" s="534" t="s">
        <v>2</v>
      </c>
      <c r="AY7" s="535"/>
      <c r="AZ7" s="301" t="s">
        <v>194</v>
      </c>
      <c r="BA7" s="534" t="s">
        <v>2</v>
      </c>
      <c r="BB7" s="535"/>
      <c r="BC7" s="301" t="s">
        <v>194</v>
      </c>
      <c r="BD7" s="534" t="s">
        <v>2</v>
      </c>
    </row>
    <row r="8" spans="1:58" ht="18" customHeight="1" x14ac:dyDescent="0.4">
      <c r="A8" s="317"/>
      <c r="B8" s="318" t="s">
        <v>216</v>
      </c>
      <c r="C8" s="318"/>
      <c r="D8" s="318"/>
      <c r="E8" s="319"/>
      <c r="F8" s="320">
        <v>36</v>
      </c>
      <c r="G8" s="321">
        <v>25</v>
      </c>
      <c r="H8" s="322">
        <v>11</v>
      </c>
      <c r="I8" s="323">
        <v>34</v>
      </c>
      <c r="J8" s="324">
        <v>94.444444444444443</v>
      </c>
      <c r="K8" s="321">
        <v>24</v>
      </c>
      <c r="L8" s="325">
        <v>96</v>
      </c>
      <c r="M8" s="326">
        <v>10</v>
      </c>
      <c r="N8" s="325">
        <v>90.909090909090907</v>
      </c>
      <c r="O8" s="327">
        <v>1</v>
      </c>
      <c r="P8" s="328">
        <v>50</v>
      </c>
      <c r="Q8" s="329">
        <v>0</v>
      </c>
      <c r="R8" s="540">
        <v>0</v>
      </c>
      <c r="S8" s="541">
        <v>1</v>
      </c>
      <c r="T8" s="542">
        <v>100</v>
      </c>
      <c r="U8" s="543">
        <v>0</v>
      </c>
      <c r="V8" s="329">
        <v>0</v>
      </c>
      <c r="W8" s="544">
        <v>0</v>
      </c>
      <c r="X8" s="327">
        <v>1</v>
      </c>
      <c r="Y8" s="329">
        <v>0</v>
      </c>
      <c r="Z8" s="544">
        <v>1</v>
      </c>
      <c r="AA8" s="545">
        <v>0</v>
      </c>
      <c r="AB8" s="329">
        <v>0</v>
      </c>
      <c r="AC8" s="544">
        <v>0</v>
      </c>
      <c r="AD8" s="327">
        <v>0</v>
      </c>
      <c r="AE8" s="328">
        <v>0</v>
      </c>
      <c r="AF8" s="545">
        <v>0</v>
      </c>
      <c r="AG8" s="546">
        <v>0</v>
      </c>
      <c r="AH8" s="331">
        <v>0</v>
      </c>
      <c r="AI8" s="542">
        <v>0</v>
      </c>
      <c r="AJ8" s="543">
        <v>0</v>
      </c>
      <c r="AK8" s="329">
        <v>0</v>
      </c>
      <c r="AL8" s="544">
        <v>0</v>
      </c>
      <c r="AM8" s="545">
        <v>0</v>
      </c>
      <c r="AN8" s="329">
        <v>0</v>
      </c>
      <c r="AO8" s="544">
        <v>0</v>
      </c>
      <c r="AP8" s="327">
        <v>0</v>
      </c>
      <c r="AQ8" s="328">
        <v>0</v>
      </c>
      <c r="AR8" s="329">
        <v>0</v>
      </c>
      <c r="AS8" s="330">
        <v>0</v>
      </c>
      <c r="AT8" s="331">
        <v>0</v>
      </c>
      <c r="AU8" s="612">
        <v>0</v>
      </c>
      <c r="AV8" s="543">
        <v>0</v>
      </c>
      <c r="AW8" s="329">
        <v>0</v>
      </c>
      <c r="AX8" s="544">
        <v>0</v>
      </c>
      <c r="AY8" s="327">
        <v>0</v>
      </c>
      <c r="AZ8" s="329">
        <v>0</v>
      </c>
      <c r="BA8" s="544">
        <v>0</v>
      </c>
      <c r="BB8" s="545">
        <v>0</v>
      </c>
      <c r="BC8" s="329">
        <v>0</v>
      </c>
      <c r="BD8" s="544">
        <v>0</v>
      </c>
      <c r="BE8" s="267"/>
      <c r="BF8" s="267"/>
    </row>
    <row r="9" spans="1:58" ht="18" customHeight="1" x14ac:dyDescent="0.4">
      <c r="A9" s="340"/>
      <c r="B9" s="341" t="s">
        <v>203</v>
      </c>
      <c r="C9" s="341"/>
      <c r="D9" s="341"/>
      <c r="E9" s="342"/>
      <c r="F9" s="343">
        <v>22</v>
      </c>
      <c r="G9" s="344">
        <v>22</v>
      </c>
      <c r="H9" s="345">
        <v>0</v>
      </c>
      <c r="I9" s="346">
        <v>17</v>
      </c>
      <c r="J9" s="347">
        <v>77.272727272727266</v>
      </c>
      <c r="K9" s="344">
        <v>17</v>
      </c>
      <c r="L9" s="348">
        <v>77.272727272727266</v>
      </c>
      <c r="M9" s="349">
        <v>0</v>
      </c>
      <c r="N9" s="348" t="s">
        <v>281</v>
      </c>
      <c r="O9" s="350">
        <v>0</v>
      </c>
      <c r="P9" s="351">
        <v>0</v>
      </c>
      <c r="Q9" s="352">
        <v>0</v>
      </c>
      <c r="R9" s="548">
        <v>0</v>
      </c>
      <c r="S9" s="549">
        <v>0</v>
      </c>
      <c r="T9" s="550">
        <v>0</v>
      </c>
      <c r="U9" s="551">
        <v>0</v>
      </c>
      <c r="V9" s="352">
        <v>0</v>
      </c>
      <c r="W9" s="552">
        <v>0</v>
      </c>
      <c r="X9" s="350">
        <v>0</v>
      </c>
      <c r="Y9" s="352">
        <v>0</v>
      </c>
      <c r="Z9" s="552">
        <v>0</v>
      </c>
      <c r="AA9" s="553">
        <v>0</v>
      </c>
      <c r="AB9" s="352">
        <v>0</v>
      </c>
      <c r="AC9" s="552">
        <v>0</v>
      </c>
      <c r="AD9" s="350">
        <v>0</v>
      </c>
      <c r="AE9" s="351">
        <v>0</v>
      </c>
      <c r="AF9" s="553">
        <v>0</v>
      </c>
      <c r="AG9" s="554">
        <v>0</v>
      </c>
      <c r="AH9" s="354">
        <v>0</v>
      </c>
      <c r="AI9" s="550">
        <v>0</v>
      </c>
      <c r="AJ9" s="551">
        <v>0</v>
      </c>
      <c r="AK9" s="352">
        <v>0</v>
      </c>
      <c r="AL9" s="552">
        <v>0</v>
      </c>
      <c r="AM9" s="553">
        <v>0</v>
      </c>
      <c r="AN9" s="352">
        <v>0</v>
      </c>
      <c r="AO9" s="552">
        <v>0</v>
      </c>
      <c r="AP9" s="350">
        <v>0</v>
      </c>
      <c r="AQ9" s="351">
        <v>0</v>
      </c>
      <c r="AR9" s="352">
        <v>0</v>
      </c>
      <c r="AS9" s="353">
        <v>0</v>
      </c>
      <c r="AT9" s="354">
        <v>0</v>
      </c>
      <c r="AU9" s="613">
        <v>0</v>
      </c>
      <c r="AV9" s="551">
        <v>0</v>
      </c>
      <c r="AW9" s="352">
        <v>0</v>
      </c>
      <c r="AX9" s="552">
        <v>0</v>
      </c>
      <c r="AY9" s="350">
        <v>0</v>
      </c>
      <c r="AZ9" s="352">
        <v>0</v>
      </c>
      <c r="BA9" s="552">
        <v>0</v>
      </c>
      <c r="BB9" s="553">
        <v>0</v>
      </c>
      <c r="BC9" s="352">
        <v>0</v>
      </c>
      <c r="BD9" s="552">
        <v>0</v>
      </c>
      <c r="BE9" s="267"/>
      <c r="BF9" s="267"/>
    </row>
    <row r="10" spans="1:58" ht="18" customHeight="1" x14ac:dyDescent="0.4">
      <c r="A10" s="356" t="s">
        <v>217</v>
      </c>
      <c r="B10" s="357"/>
      <c r="C10" s="357"/>
      <c r="D10" s="357"/>
      <c r="E10" s="357"/>
      <c r="F10" s="343">
        <v>11</v>
      </c>
      <c r="G10" s="344">
        <v>8</v>
      </c>
      <c r="H10" s="345">
        <v>3</v>
      </c>
      <c r="I10" s="346">
        <v>5</v>
      </c>
      <c r="J10" s="347">
        <v>45.454545454545453</v>
      </c>
      <c r="K10" s="344">
        <v>4</v>
      </c>
      <c r="L10" s="348">
        <v>50</v>
      </c>
      <c r="M10" s="349">
        <v>1</v>
      </c>
      <c r="N10" s="348">
        <v>33.333333333333329</v>
      </c>
      <c r="O10" s="350">
        <v>3</v>
      </c>
      <c r="P10" s="351">
        <v>50</v>
      </c>
      <c r="Q10" s="352">
        <v>2</v>
      </c>
      <c r="R10" s="548">
        <v>50</v>
      </c>
      <c r="S10" s="549">
        <v>1</v>
      </c>
      <c r="T10" s="550">
        <v>50</v>
      </c>
      <c r="U10" s="551">
        <v>0</v>
      </c>
      <c r="V10" s="352">
        <v>0</v>
      </c>
      <c r="W10" s="552">
        <v>0</v>
      </c>
      <c r="X10" s="350">
        <v>3</v>
      </c>
      <c r="Y10" s="352">
        <v>2</v>
      </c>
      <c r="Z10" s="552">
        <v>1</v>
      </c>
      <c r="AA10" s="553">
        <v>0</v>
      </c>
      <c r="AB10" s="352">
        <v>0</v>
      </c>
      <c r="AC10" s="552">
        <v>0</v>
      </c>
      <c r="AD10" s="350">
        <v>0</v>
      </c>
      <c r="AE10" s="351">
        <v>0</v>
      </c>
      <c r="AF10" s="553">
        <v>0</v>
      </c>
      <c r="AG10" s="554">
        <v>0</v>
      </c>
      <c r="AH10" s="354">
        <v>0</v>
      </c>
      <c r="AI10" s="550">
        <v>0</v>
      </c>
      <c r="AJ10" s="551">
        <v>0</v>
      </c>
      <c r="AK10" s="352">
        <v>0</v>
      </c>
      <c r="AL10" s="552">
        <v>0</v>
      </c>
      <c r="AM10" s="553">
        <v>0</v>
      </c>
      <c r="AN10" s="352">
        <v>0</v>
      </c>
      <c r="AO10" s="552">
        <v>0</v>
      </c>
      <c r="AP10" s="350">
        <v>0</v>
      </c>
      <c r="AQ10" s="351">
        <v>0</v>
      </c>
      <c r="AR10" s="352">
        <v>0</v>
      </c>
      <c r="AS10" s="353">
        <v>0</v>
      </c>
      <c r="AT10" s="354">
        <v>0</v>
      </c>
      <c r="AU10" s="613">
        <v>0</v>
      </c>
      <c r="AV10" s="551">
        <v>0</v>
      </c>
      <c r="AW10" s="352">
        <v>0</v>
      </c>
      <c r="AX10" s="552">
        <v>0</v>
      </c>
      <c r="AY10" s="350">
        <v>0</v>
      </c>
      <c r="AZ10" s="352">
        <v>0</v>
      </c>
      <c r="BA10" s="552">
        <v>0</v>
      </c>
      <c r="BB10" s="553">
        <v>0</v>
      </c>
      <c r="BC10" s="352">
        <v>0</v>
      </c>
      <c r="BD10" s="552">
        <v>0</v>
      </c>
      <c r="BE10" s="267"/>
      <c r="BF10" s="267"/>
    </row>
    <row r="11" spans="1:58" ht="18" customHeight="1" x14ac:dyDescent="0.4">
      <c r="A11" s="340"/>
      <c r="B11" s="341" t="s">
        <v>218</v>
      </c>
      <c r="C11" s="341"/>
      <c r="D11" s="341"/>
      <c r="E11" s="342"/>
      <c r="F11" s="343">
        <v>351</v>
      </c>
      <c r="G11" s="358">
        <v>295</v>
      </c>
      <c r="H11" s="359">
        <v>56</v>
      </c>
      <c r="I11" s="346">
        <v>192</v>
      </c>
      <c r="J11" s="347">
        <v>54.700854700854705</v>
      </c>
      <c r="K11" s="358">
        <v>143</v>
      </c>
      <c r="L11" s="348">
        <v>48.474576271186443</v>
      </c>
      <c r="M11" s="360">
        <v>49</v>
      </c>
      <c r="N11" s="348">
        <v>87.5</v>
      </c>
      <c r="O11" s="350">
        <v>38</v>
      </c>
      <c r="P11" s="351">
        <v>23.89937106918239</v>
      </c>
      <c r="Q11" s="352">
        <v>35</v>
      </c>
      <c r="R11" s="548">
        <v>23.026315789473685</v>
      </c>
      <c r="S11" s="549">
        <v>3</v>
      </c>
      <c r="T11" s="550">
        <v>42.857142857142854</v>
      </c>
      <c r="U11" s="551">
        <v>2</v>
      </c>
      <c r="V11" s="352">
        <v>2</v>
      </c>
      <c r="W11" s="552">
        <v>0</v>
      </c>
      <c r="X11" s="350">
        <v>32</v>
      </c>
      <c r="Y11" s="352">
        <v>29</v>
      </c>
      <c r="Z11" s="552">
        <v>3</v>
      </c>
      <c r="AA11" s="553">
        <v>4</v>
      </c>
      <c r="AB11" s="352">
        <v>4</v>
      </c>
      <c r="AC11" s="552">
        <v>0</v>
      </c>
      <c r="AD11" s="350">
        <v>0</v>
      </c>
      <c r="AE11" s="351">
        <v>0</v>
      </c>
      <c r="AF11" s="553">
        <v>0</v>
      </c>
      <c r="AG11" s="554">
        <v>0</v>
      </c>
      <c r="AH11" s="354">
        <v>0</v>
      </c>
      <c r="AI11" s="550">
        <v>0</v>
      </c>
      <c r="AJ11" s="551">
        <v>0</v>
      </c>
      <c r="AK11" s="352">
        <v>0</v>
      </c>
      <c r="AL11" s="552">
        <v>0</v>
      </c>
      <c r="AM11" s="553">
        <v>0</v>
      </c>
      <c r="AN11" s="352">
        <v>0</v>
      </c>
      <c r="AO11" s="552">
        <v>0</v>
      </c>
      <c r="AP11" s="350">
        <v>0</v>
      </c>
      <c r="AQ11" s="351">
        <v>0</v>
      </c>
      <c r="AR11" s="352">
        <v>0</v>
      </c>
      <c r="AS11" s="353">
        <v>0</v>
      </c>
      <c r="AT11" s="354">
        <v>0</v>
      </c>
      <c r="AU11" s="613">
        <v>0</v>
      </c>
      <c r="AV11" s="551">
        <v>0</v>
      </c>
      <c r="AW11" s="352">
        <v>0</v>
      </c>
      <c r="AX11" s="552">
        <v>0</v>
      </c>
      <c r="AY11" s="350">
        <v>0</v>
      </c>
      <c r="AZ11" s="352">
        <v>0</v>
      </c>
      <c r="BA11" s="552">
        <v>0</v>
      </c>
      <c r="BB11" s="553">
        <v>0</v>
      </c>
      <c r="BC11" s="352">
        <v>0</v>
      </c>
      <c r="BD11" s="552">
        <v>0</v>
      </c>
      <c r="BE11" s="267"/>
      <c r="BF11" s="267"/>
    </row>
    <row r="12" spans="1:58" ht="18" customHeight="1" x14ac:dyDescent="0.4">
      <c r="A12" s="366"/>
      <c r="B12" s="367" t="s">
        <v>219</v>
      </c>
      <c r="C12" s="367"/>
      <c r="D12" s="341"/>
      <c r="E12" s="342"/>
      <c r="F12" s="343">
        <v>1047</v>
      </c>
      <c r="G12" s="344">
        <v>790</v>
      </c>
      <c r="H12" s="345">
        <v>257</v>
      </c>
      <c r="I12" s="346">
        <v>644</v>
      </c>
      <c r="J12" s="347">
        <v>61.50907354345749</v>
      </c>
      <c r="K12" s="344">
        <v>452</v>
      </c>
      <c r="L12" s="348">
        <v>57.215189873417728</v>
      </c>
      <c r="M12" s="349">
        <v>192</v>
      </c>
      <c r="N12" s="348">
        <v>74.708171206225686</v>
      </c>
      <c r="O12" s="350">
        <v>64</v>
      </c>
      <c r="P12" s="351">
        <v>15.88089330024814</v>
      </c>
      <c r="Q12" s="352">
        <v>52</v>
      </c>
      <c r="R12" s="548">
        <v>15.384615384615385</v>
      </c>
      <c r="S12" s="549">
        <v>12</v>
      </c>
      <c r="T12" s="550">
        <v>18.461538461538463</v>
      </c>
      <c r="U12" s="551">
        <v>4</v>
      </c>
      <c r="V12" s="352">
        <v>3</v>
      </c>
      <c r="W12" s="552">
        <v>1</v>
      </c>
      <c r="X12" s="350">
        <v>33</v>
      </c>
      <c r="Y12" s="352">
        <v>25</v>
      </c>
      <c r="Z12" s="552">
        <v>8</v>
      </c>
      <c r="AA12" s="553">
        <v>27</v>
      </c>
      <c r="AB12" s="352">
        <v>24</v>
      </c>
      <c r="AC12" s="552">
        <v>3</v>
      </c>
      <c r="AD12" s="350">
        <v>2</v>
      </c>
      <c r="AE12" s="351">
        <v>0.49627791563275436</v>
      </c>
      <c r="AF12" s="553">
        <v>2</v>
      </c>
      <c r="AG12" s="554">
        <v>0.59171597633136097</v>
      </c>
      <c r="AH12" s="354">
        <v>0</v>
      </c>
      <c r="AI12" s="550">
        <v>0</v>
      </c>
      <c r="AJ12" s="551">
        <v>0</v>
      </c>
      <c r="AK12" s="352">
        <v>0</v>
      </c>
      <c r="AL12" s="614">
        <v>0</v>
      </c>
      <c r="AM12" s="553">
        <v>2</v>
      </c>
      <c r="AN12" s="352">
        <v>2</v>
      </c>
      <c r="AO12" s="552">
        <v>0</v>
      </c>
      <c r="AP12" s="350">
        <v>19</v>
      </c>
      <c r="AQ12" s="351">
        <v>4.7146401985111659</v>
      </c>
      <c r="AR12" s="352">
        <v>19</v>
      </c>
      <c r="AS12" s="353">
        <v>5.6213017751479288</v>
      </c>
      <c r="AT12" s="354">
        <v>0</v>
      </c>
      <c r="AU12" s="613">
        <v>0</v>
      </c>
      <c r="AV12" s="551">
        <v>2</v>
      </c>
      <c r="AW12" s="352">
        <v>2</v>
      </c>
      <c r="AX12" s="552">
        <v>0</v>
      </c>
      <c r="AY12" s="350">
        <v>14</v>
      </c>
      <c r="AZ12" s="352">
        <v>14</v>
      </c>
      <c r="BA12" s="552">
        <v>0</v>
      </c>
      <c r="BB12" s="553">
        <v>3</v>
      </c>
      <c r="BC12" s="352">
        <v>3</v>
      </c>
      <c r="BD12" s="552">
        <v>0</v>
      </c>
      <c r="BE12" s="267"/>
      <c r="BF12" s="267"/>
    </row>
    <row r="13" spans="1:58" ht="18" customHeight="1" x14ac:dyDescent="0.4">
      <c r="A13" s="366"/>
      <c r="B13" s="368"/>
      <c r="C13" s="369"/>
      <c r="D13" s="370" t="s">
        <v>220</v>
      </c>
      <c r="E13" s="371"/>
      <c r="F13" s="372">
        <v>160</v>
      </c>
      <c r="G13" s="373">
        <v>65</v>
      </c>
      <c r="H13" s="374">
        <v>95</v>
      </c>
      <c r="I13" s="375">
        <v>129</v>
      </c>
      <c r="J13" s="376">
        <v>80.625</v>
      </c>
      <c r="K13" s="377">
        <v>55</v>
      </c>
      <c r="L13" s="378">
        <v>84.615384615384613</v>
      </c>
      <c r="M13" s="379">
        <v>74</v>
      </c>
      <c r="N13" s="378">
        <v>77.89473684210526</v>
      </c>
      <c r="O13" s="380">
        <v>4</v>
      </c>
      <c r="P13" s="381">
        <v>12.903225806451612</v>
      </c>
      <c r="Q13" s="382">
        <v>1</v>
      </c>
      <c r="R13" s="556">
        <v>10</v>
      </c>
      <c r="S13" s="557">
        <v>3</v>
      </c>
      <c r="T13" s="558">
        <v>14.285714285714285</v>
      </c>
      <c r="U13" s="559">
        <v>0</v>
      </c>
      <c r="V13" s="382">
        <v>0</v>
      </c>
      <c r="W13" s="214">
        <v>0</v>
      </c>
      <c r="X13" s="380">
        <v>3</v>
      </c>
      <c r="Y13" s="382">
        <v>1</v>
      </c>
      <c r="Z13" s="214">
        <v>2</v>
      </c>
      <c r="AA13" s="560">
        <v>1</v>
      </c>
      <c r="AB13" s="382">
        <v>0</v>
      </c>
      <c r="AC13" s="214">
        <v>1</v>
      </c>
      <c r="AD13" s="380">
        <v>0</v>
      </c>
      <c r="AE13" s="381">
        <v>0</v>
      </c>
      <c r="AF13" s="560">
        <v>0</v>
      </c>
      <c r="AG13" s="561">
        <v>0</v>
      </c>
      <c r="AH13" s="384">
        <v>0</v>
      </c>
      <c r="AI13" s="558">
        <v>0</v>
      </c>
      <c r="AJ13" s="559">
        <v>0</v>
      </c>
      <c r="AK13" s="382">
        <v>0</v>
      </c>
      <c r="AL13" s="214">
        <v>0</v>
      </c>
      <c r="AM13" s="560">
        <v>0</v>
      </c>
      <c r="AN13" s="382">
        <v>0</v>
      </c>
      <c r="AO13" s="214">
        <v>0</v>
      </c>
      <c r="AP13" s="380">
        <v>0</v>
      </c>
      <c r="AQ13" s="381">
        <v>0</v>
      </c>
      <c r="AR13" s="382">
        <v>0</v>
      </c>
      <c r="AS13" s="383">
        <v>0</v>
      </c>
      <c r="AT13" s="384">
        <v>0</v>
      </c>
      <c r="AU13" s="615">
        <v>0</v>
      </c>
      <c r="AV13" s="559">
        <v>0</v>
      </c>
      <c r="AW13" s="382">
        <v>0</v>
      </c>
      <c r="AX13" s="214">
        <v>0</v>
      </c>
      <c r="AY13" s="380">
        <v>0</v>
      </c>
      <c r="AZ13" s="382">
        <v>0</v>
      </c>
      <c r="BA13" s="214">
        <v>0</v>
      </c>
      <c r="BB13" s="560">
        <v>0</v>
      </c>
      <c r="BC13" s="382">
        <v>0</v>
      </c>
      <c r="BD13" s="214">
        <v>0</v>
      </c>
      <c r="BE13" s="267"/>
      <c r="BF13" s="267"/>
    </row>
    <row r="14" spans="1:58" ht="18" customHeight="1" x14ac:dyDescent="0.4">
      <c r="A14" s="393"/>
      <c r="B14" s="394"/>
      <c r="C14" s="395" t="s">
        <v>221</v>
      </c>
      <c r="D14" s="396"/>
      <c r="E14" s="396"/>
      <c r="F14" s="397">
        <v>25</v>
      </c>
      <c r="G14" s="398">
        <v>18</v>
      </c>
      <c r="H14" s="399">
        <v>7</v>
      </c>
      <c r="I14" s="400">
        <v>20</v>
      </c>
      <c r="J14" s="401">
        <v>80</v>
      </c>
      <c r="K14" s="398">
        <v>15</v>
      </c>
      <c r="L14" s="402">
        <v>83.333333333333343</v>
      </c>
      <c r="M14" s="403">
        <v>5</v>
      </c>
      <c r="N14" s="402">
        <v>71.428571428571431</v>
      </c>
      <c r="O14" s="404">
        <v>1</v>
      </c>
      <c r="P14" s="405">
        <v>20</v>
      </c>
      <c r="Q14" s="406">
        <v>0</v>
      </c>
      <c r="R14" s="563">
        <v>0</v>
      </c>
      <c r="S14" s="564">
        <v>1</v>
      </c>
      <c r="T14" s="565">
        <v>50</v>
      </c>
      <c r="U14" s="566">
        <v>0</v>
      </c>
      <c r="V14" s="382">
        <v>0</v>
      </c>
      <c r="W14" s="214">
        <v>0</v>
      </c>
      <c r="X14" s="404">
        <v>0</v>
      </c>
      <c r="Y14" s="382">
        <v>0</v>
      </c>
      <c r="Z14" s="214">
        <v>0</v>
      </c>
      <c r="AA14" s="567">
        <v>1</v>
      </c>
      <c r="AB14" s="382">
        <v>0</v>
      </c>
      <c r="AC14" s="214">
        <v>1</v>
      </c>
      <c r="AD14" s="404">
        <v>0</v>
      </c>
      <c r="AE14" s="405">
        <v>0</v>
      </c>
      <c r="AF14" s="567">
        <v>0</v>
      </c>
      <c r="AG14" s="568">
        <v>0</v>
      </c>
      <c r="AH14" s="408">
        <v>0</v>
      </c>
      <c r="AI14" s="565">
        <v>0</v>
      </c>
      <c r="AJ14" s="566">
        <v>0</v>
      </c>
      <c r="AK14" s="382">
        <v>0</v>
      </c>
      <c r="AL14" s="214">
        <v>0</v>
      </c>
      <c r="AM14" s="567">
        <v>0</v>
      </c>
      <c r="AN14" s="382">
        <v>0</v>
      </c>
      <c r="AO14" s="214">
        <v>0</v>
      </c>
      <c r="AP14" s="404">
        <v>0</v>
      </c>
      <c r="AQ14" s="405">
        <v>0</v>
      </c>
      <c r="AR14" s="406">
        <v>0</v>
      </c>
      <c r="AS14" s="407">
        <v>0</v>
      </c>
      <c r="AT14" s="408">
        <v>0</v>
      </c>
      <c r="AU14" s="616">
        <v>0</v>
      </c>
      <c r="AV14" s="566">
        <v>0</v>
      </c>
      <c r="AW14" s="382">
        <v>0</v>
      </c>
      <c r="AX14" s="214">
        <v>0</v>
      </c>
      <c r="AY14" s="404">
        <v>0</v>
      </c>
      <c r="AZ14" s="382">
        <v>0</v>
      </c>
      <c r="BA14" s="214">
        <v>0</v>
      </c>
      <c r="BB14" s="567">
        <v>0</v>
      </c>
      <c r="BC14" s="382">
        <v>0</v>
      </c>
      <c r="BD14" s="214">
        <v>0</v>
      </c>
      <c r="BE14" s="267"/>
      <c r="BF14" s="267"/>
    </row>
    <row r="15" spans="1:58" ht="18" customHeight="1" x14ac:dyDescent="0.4">
      <c r="A15" s="393"/>
      <c r="B15" s="394"/>
      <c r="C15" s="417"/>
      <c r="D15" s="418" t="s">
        <v>222</v>
      </c>
      <c r="E15" s="419"/>
      <c r="F15" s="397">
        <v>9</v>
      </c>
      <c r="G15" s="398">
        <v>2</v>
      </c>
      <c r="H15" s="399">
        <v>7</v>
      </c>
      <c r="I15" s="400">
        <v>5</v>
      </c>
      <c r="J15" s="401">
        <v>55.555555555555557</v>
      </c>
      <c r="K15" s="398">
        <v>0</v>
      </c>
      <c r="L15" s="402" t="s">
        <v>281</v>
      </c>
      <c r="M15" s="403">
        <v>5</v>
      </c>
      <c r="N15" s="402">
        <v>71.428571428571431</v>
      </c>
      <c r="O15" s="404">
        <v>1</v>
      </c>
      <c r="P15" s="405">
        <v>25</v>
      </c>
      <c r="Q15" s="406">
        <v>1</v>
      </c>
      <c r="R15" s="563">
        <v>50</v>
      </c>
      <c r="S15" s="564">
        <v>0</v>
      </c>
      <c r="T15" s="565">
        <v>0</v>
      </c>
      <c r="U15" s="566">
        <v>1</v>
      </c>
      <c r="V15" s="382">
        <v>1</v>
      </c>
      <c r="W15" s="214">
        <v>0</v>
      </c>
      <c r="X15" s="404">
        <v>0</v>
      </c>
      <c r="Y15" s="382">
        <v>0</v>
      </c>
      <c r="Z15" s="214">
        <v>0</v>
      </c>
      <c r="AA15" s="567">
        <v>0</v>
      </c>
      <c r="AB15" s="382">
        <v>0</v>
      </c>
      <c r="AC15" s="214">
        <v>0</v>
      </c>
      <c r="AD15" s="404">
        <v>0</v>
      </c>
      <c r="AE15" s="405">
        <v>0</v>
      </c>
      <c r="AF15" s="567">
        <v>0</v>
      </c>
      <c r="AG15" s="568">
        <v>0</v>
      </c>
      <c r="AH15" s="408">
        <v>0</v>
      </c>
      <c r="AI15" s="565">
        <v>0</v>
      </c>
      <c r="AJ15" s="566">
        <v>0</v>
      </c>
      <c r="AK15" s="382">
        <v>0</v>
      </c>
      <c r="AL15" s="214">
        <v>0</v>
      </c>
      <c r="AM15" s="567">
        <v>0</v>
      </c>
      <c r="AN15" s="382">
        <v>0</v>
      </c>
      <c r="AO15" s="214">
        <v>0</v>
      </c>
      <c r="AP15" s="404">
        <v>0</v>
      </c>
      <c r="AQ15" s="405">
        <v>0</v>
      </c>
      <c r="AR15" s="406">
        <v>0</v>
      </c>
      <c r="AS15" s="407">
        <v>0</v>
      </c>
      <c r="AT15" s="408">
        <v>0</v>
      </c>
      <c r="AU15" s="616">
        <v>0</v>
      </c>
      <c r="AV15" s="566">
        <v>0</v>
      </c>
      <c r="AW15" s="382">
        <v>0</v>
      </c>
      <c r="AX15" s="214">
        <v>0</v>
      </c>
      <c r="AY15" s="404">
        <v>0</v>
      </c>
      <c r="AZ15" s="382">
        <v>0</v>
      </c>
      <c r="BA15" s="214">
        <v>0</v>
      </c>
      <c r="BB15" s="567">
        <v>0</v>
      </c>
      <c r="BC15" s="382">
        <v>0</v>
      </c>
      <c r="BD15" s="214">
        <v>0</v>
      </c>
      <c r="BE15" s="267"/>
      <c r="BF15" s="267"/>
    </row>
    <row r="16" spans="1:58" ht="18" customHeight="1" x14ac:dyDescent="0.4">
      <c r="A16" s="420" t="s">
        <v>201</v>
      </c>
      <c r="B16" s="421"/>
      <c r="C16" s="395" t="s">
        <v>282</v>
      </c>
      <c r="D16" s="396"/>
      <c r="E16" s="396"/>
      <c r="F16" s="422">
        <v>8</v>
      </c>
      <c r="G16" s="398">
        <v>7</v>
      </c>
      <c r="H16" s="399">
        <v>1</v>
      </c>
      <c r="I16" s="400">
        <v>5</v>
      </c>
      <c r="J16" s="401">
        <v>62.5</v>
      </c>
      <c r="K16" s="398">
        <v>5</v>
      </c>
      <c r="L16" s="402">
        <v>71.428571428571431</v>
      </c>
      <c r="M16" s="403">
        <v>0</v>
      </c>
      <c r="N16" s="402" t="s">
        <v>281</v>
      </c>
      <c r="O16" s="404">
        <v>0</v>
      </c>
      <c r="P16" s="405">
        <v>0</v>
      </c>
      <c r="Q16" s="406">
        <v>0</v>
      </c>
      <c r="R16" s="563">
        <v>0</v>
      </c>
      <c r="S16" s="564">
        <v>0</v>
      </c>
      <c r="T16" s="565">
        <v>0</v>
      </c>
      <c r="U16" s="566">
        <v>0</v>
      </c>
      <c r="V16" s="406">
        <v>0</v>
      </c>
      <c r="W16" s="131">
        <v>0</v>
      </c>
      <c r="X16" s="404">
        <v>0</v>
      </c>
      <c r="Y16" s="406">
        <v>0</v>
      </c>
      <c r="Z16" s="131">
        <v>0</v>
      </c>
      <c r="AA16" s="567">
        <v>0</v>
      </c>
      <c r="AB16" s="406">
        <v>0</v>
      </c>
      <c r="AC16" s="131">
        <v>0</v>
      </c>
      <c r="AD16" s="404">
        <v>0</v>
      </c>
      <c r="AE16" s="405">
        <v>0</v>
      </c>
      <c r="AF16" s="567">
        <v>0</v>
      </c>
      <c r="AG16" s="568">
        <v>0</v>
      </c>
      <c r="AH16" s="408">
        <v>0</v>
      </c>
      <c r="AI16" s="565">
        <v>0</v>
      </c>
      <c r="AJ16" s="566">
        <v>0</v>
      </c>
      <c r="AK16" s="406">
        <v>0</v>
      </c>
      <c r="AL16" s="131">
        <v>0</v>
      </c>
      <c r="AM16" s="567">
        <v>0</v>
      </c>
      <c r="AN16" s="406">
        <v>0</v>
      </c>
      <c r="AO16" s="131">
        <v>0</v>
      </c>
      <c r="AP16" s="404">
        <v>0</v>
      </c>
      <c r="AQ16" s="405">
        <v>0</v>
      </c>
      <c r="AR16" s="406">
        <v>0</v>
      </c>
      <c r="AS16" s="407">
        <v>0</v>
      </c>
      <c r="AT16" s="408">
        <v>0</v>
      </c>
      <c r="AU16" s="616">
        <v>0</v>
      </c>
      <c r="AV16" s="566">
        <v>0</v>
      </c>
      <c r="AW16" s="406">
        <v>0</v>
      </c>
      <c r="AX16" s="131">
        <v>0</v>
      </c>
      <c r="AY16" s="404">
        <v>0</v>
      </c>
      <c r="AZ16" s="406">
        <v>0</v>
      </c>
      <c r="BA16" s="131">
        <v>0</v>
      </c>
      <c r="BB16" s="567">
        <v>0</v>
      </c>
      <c r="BC16" s="406">
        <v>0</v>
      </c>
      <c r="BD16" s="131">
        <v>0</v>
      </c>
      <c r="BE16" s="267"/>
      <c r="BF16" s="267"/>
    </row>
    <row r="17" spans="1:58" ht="18" customHeight="1" x14ac:dyDescent="0.4">
      <c r="A17" s="420"/>
      <c r="B17" s="421"/>
      <c r="C17" s="423"/>
      <c r="D17" s="424" t="s">
        <v>224</v>
      </c>
      <c r="E17" s="425"/>
      <c r="F17" s="422">
        <v>2</v>
      </c>
      <c r="G17" s="398">
        <v>1</v>
      </c>
      <c r="H17" s="399">
        <v>1</v>
      </c>
      <c r="I17" s="400">
        <v>1</v>
      </c>
      <c r="J17" s="401">
        <v>50</v>
      </c>
      <c r="K17" s="398">
        <v>0</v>
      </c>
      <c r="L17" s="402" t="s">
        <v>281</v>
      </c>
      <c r="M17" s="403">
        <v>1</v>
      </c>
      <c r="N17" s="402">
        <v>100</v>
      </c>
      <c r="O17" s="404">
        <v>0</v>
      </c>
      <c r="P17" s="405">
        <v>0</v>
      </c>
      <c r="Q17" s="406">
        <v>0</v>
      </c>
      <c r="R17" s="563">
        <v>0</v>
      </c>
      <c r="S17" s="564">
        <v>0</v>
      </c>
      <c r="T17" s="565">
        <v>0</v>
      </c>
      <c r="U17" s="566">
        <v>0</v>
      </c>
      <c r="V17" s="406">
        <v>0</v>
      </c>
      <c r="W17" s="131">
        <v>0</v>
      </c>
      <c r="X17" s="404">
        <v>0</v>
      </c>
      <c r="Y17" s="406">
        <v>0</v>
      </c>
      <c r="Z17" s="131">
        <v>0</v>
      </c>
      <c r="AA17" s="567">
        <v>0</v>
      </c>
      <c r="AB17" s="406">
        <v>0</v>
      </c>
      <c r="AC17" s="131">
        <v>0</v>
      </c>
      <c r="AD17" s="404">
        <v>0</v>
      </c>
      <c r="AE17" s="405">
        <v>0</v>
      </c>
      <c r="AF17" s="567">
        <v>0</v>
      </c>
      <c r="AG17" s="568">
        <v>0</v>
      </c>
      <c r="AH17" s="408">
        <v>0</v>
      </c>
      <c r="AI17" s="565">
        <v>0</v>
      </c>
      <c r="AJ17" s="566">
        <v>0</v>
      </c>
      <c r="AK17" s="406">
        <v>0</v>
      </c>
      <c r="AL17" s="131">
        <v>0</v>
      </c>
      <c r="AM17" s="567">
        <v>0</v>
      </c>
      <c r="AN17" s="406">
        <v>0</v>
      </c>
      <c r="AO17" s="131">
        <v>0</v>
      </c>
      <c r="AP17" s="404">
        <v>0</v>
      </c>
      <c r="AQ17" s="405">
        <v>0</v>
      </c>
      <c r="AR17" s="406">
        <v>0</v>
      </c>
      <c r="AS17" s="407">
        <v>0</v>
      </c>
      <c r="AT17" s="408">
        <v>0</v>
      </c>
      <c r="AU17" s="616">
        <v>0</v>
      </c>
      <c r="AV17" s="566">
        <v>0</v>
      </c>
      <c r="AW17" s="406">
        <v>0</v>
      </c>
      <c r="AX17" s="131">
        <v>0</v>
      </c>
      <c r="AY17" s="404">
        <v>0</v>
      </c>
      <c r="AZ17" s="406">
        <v>0</v>
      </c>
      <c r="BA17" s="131">
        <v>0</v>
      </c>
      <c r="BB17" s="567">
        <v>0</v>
      </c>
      <c r="BC17" s="406">
        <v>0</v>
      </c>
      <c r="BD17" s="131">
        <v>0</v>
      </c>
      <c r="BE17" s="267"/>
      <c r="BF17" s="267"/>
    </row>
    <row r="18" spans="1:58" ht="18" customHeight="1" x14ac:dyDescent="0.4">
      <c r="A18" s="420"/>
      <c r="B18" s="421"/>
      <c r="C18" s="395" t="s">
        <v>225</v>
      </c>
      <c r="D18" s="396"/>
      <c r="E18" s="396"/>
      <c r="F18" s="422">
        <v>20</v>
      </c>
      <c r="G18" s="398">
        <v>15</v>
      </c>
      <c r="H18" s="399">
        <v>5</v>
      </c>
      <c r="I18" s="400">
        <v>10</v>
      </c>
      <c r="J18" s="401">
        <v>50</v>
      </c>
      <c r="K18" s="398">
        <v>8</v>
      </c>
      <c r="L18" s="402">
        <v>53.333333333333336</v>
      </c>
      <c r="M18" s="403">
        <v>2</v>
      </c>
      <c r="N18" s="402">
        <v>40</v>
      </c>
      <c r="O18" s="404">
        <v>2</v>
      </c>
      <c r="P18" s="405">
        <v>20</v>
      </c>
      <c r="Q18" s="406">
        <v>1</v>
      </c>
      <c r="R18" s="563">
        <v>14.285714285714285</v>
      </c>
      <c r="S18" s="564">
        <v>1</v>
      </c>
      <c r="T18" s="565">
        <v>33.333333333333329</v>
      </c>
      <c r="U18" s="566">
        <v>0</v>
      </c>
      <c r="V18" s="406">
        <v>0</v>
      </c>
      <c r="W18" s="131">
        <v>0</v>
      </c>
      <c r="X18" s="404">
        <v>1</v>
      </c>
      <c r="Y18" s="406">
        <v>0</v>
      </c>
      <c r="Z18" s="131">
        <v>1</v>
      </c>
      <c r="AA18" s="567">
        <v>1</v>
      </c>
      <c r="AB18" s="406">
        <v>1</v>
      </c>
      <c r="AC18" s="131">
        <v>0</v>
      </c>
      <c r="AD18" s="404">
        <v>0</v>
      </c>
      <c r="AE18" s="405">
        <v>0</v>
      </c>
      <c r="AF18" s="567">
        <v>0</v>
      </c>
      <c r="AG18" s="568">
        <v>0</v>
      </c>
      <c r="AH18" s="408">
        <v>0</v>
      </c>
      <c r="AI18" s="565">
        <v>0</v>
      </c>
      <c r="AJ18" s="566">
        <v>0</v>
      </c>
      <c r="AK18" s="406">
        <v>0</v>
      </c>
      <c r="AL18" s="131">
        <v>0</v>
      </c>
      <c r="AM18" s="567">
        <v>0</v>
      </c>
      <c r="AN18" s="406">
        <v>0</v>
      </c>
      <c r="AO18" s="131">
        <v>0</v>
      </c>
      <c r="AP18" s="404">
        <v>0</v>
      </c>
      <c r="AQ18" s="405">
        <v>0</v>
      </c>
      <c r="AR18" s="406">
        <v>0</v>
      </c>
      <c r="AS18" s="407">
        <v>0</v>
      </c>
      <c r="AT18" s="408">
        <v>0</v>
      </c>
      <c r="AU18" s="616">
        <v>0</v>
      </c>
      <c r="AV18" s="566">
        <v>0</v>
      </c>
      <c r="AW18" s="406">
        <v>0</v>
      </c>
      <c r="AX18" s="131">
        <v>0</v>
      </c>
      <c r="AY18" s="404">
        <v>0</v>
      </c>
      <c r="AZ18" s="406">
        <v>0</v>
      </c>
      <c r="BA18" s="131">
        <v>0</v>
      </c>
      <c r="BB18" s="567">
        <v>0</v>
      </c>
      <c r="BC18" s="406">
        <v>0</v>
      </c>
      <c r="BD18" s="131">
        <v>0</v>
      </c>
      <c r="BE18" s="267"/>
      <c r="BF18" s="267"/>
    </row>
    <row r="19" spans="1:58" ht="18" customHeight="1" x14ac:dyDescent="0.4">
      <c r="A19" s="420"/>
      <c r="B19" s="421"/>
      <c r="C19" s="395" t="s">
        <v>226</v>
      </c>
      <c r="D19" s="396"/>
      <c r="E19" s="396"/>
      <c r="F19" s="422">
        <v>16</v>
      </c>
      <c r="G19" s="398">
        <v>8</v>
      </c>
      <c r="H19" s="399">
        <v>8</v>
      </c>
      <c r="I19" s="400">
        <v>3</v>
      </c>
      <c r="J19" s="401">
        <v>18.75</v>
      </c>
      <c r="K19" s="398">
        <v>1</v>
      </c>
      <c r="L19" s="402">
        <v>12.5</v>
      </c>
      <c r="M19" s="403">
        <v>2</v>
      </c>
      <c r="N19" s="402">
        <v>25</v>
      </c>
      <c r="O19" s="404">
        <v>2</v>
      </c>
      <c r="P19" s="405">
        <v>15.384615384615385</v>
      </c>
      <c r="Q19" s="406">
        <v>1</v>
      </c>
      <c r="R19" s="563">
        <v>14.285714285714285</v>
      </c>
      <c r="S19" s="564">
        <v>1</v>
      </c>
      <c r="T19" s="565">
        <v>16.666666666666664</v>
      </c>
      <c r="U19" s="566">
        <v>2</v>
      </c>
      <c r="V19" s="406">
        <v>1</v>
      </c>
      <c r="W19" s="131">
        <v>1</v>
      </c>
      <c r="X19" s="404">
        <v>0</v>
      </c>
      <c r="Y19" s="406">
        <v>0</v>
      </c>
      <c r="Z19" s="131">
        <v>0</v>
      </c>
      <c r="AA19" s="567">
        <v>0</v>
      </c>
      <c r="AB19" s="406">
        <v>0</v>
      </c>
      <c r="AC19" s="131">
        <v>0</v>
      </c>
      <c r="AD19" s="404">
        <v>0</v>
      </c>
      <c r="AE19" s="405">
        <v>0</v>
      </c>
      <c r="AF19" s="567">
        <v>0</v>
      </c>
      <c r="AG19" s="568">
        <v>0</v>
      </c>
      <c r="AH19" s="408">
        <v>0</v>
      </c>
      <c r="AI19" s="565">
        <v>0</v>
      </c>
      <c r="AJ19" s="566">
        <v>0</v>
      </c>
      <c r="AK19" s="406">
        <v>0</v>
      </c>
      <c r="AL19" s="131">
        <v>0</v>
      </c>
      <c r="AM19" s="567">
        <v>0</v>
      </c>
      <c r="AN19" s="406">
        <v>0</v>
      </c>
      <c r="AO19" s="131">
        <v>0</v>
      </c>
      <c r="AP19" s="404">
        <v>0</v>
      </c>
      <c r="AQ19" s="405">
        <v>0</v>
      </c>
      <c r="AR19" s="406">
        <v>0</v>
      </c>
      <c r="AS19" s="407">
        <v>0</v>
      </c>
      <c r="AT19" s="408">
        <v>0</v>
      </c>
      <c r="AU19" s="616">
        <v>0</v>
      </c>
      <c r="AV19" s="566">
        <v>0</v>
      </c>
      <c r="AW19" s="406">
        <v>0</v>
      </c>
      <c r="AX19" s="131">
        <v>0</v>
      </c>
      <c r="AY19" s="404">
        <v>0</v>
      </c>
      <c r="AZ19" s="406">
        <v>0</v>
      </c>
      <c r="BA19" s="131">
        <v>0</v>
      </c>
      <c r="BB19" s="567">
        <v>0</v>
      </c>
      <c r="BC19" s="406">
        <v>0</v>
      </c>
      <c r="BD19" s="131">
        <v>0</v>
      </c>
      <c r="BE19" s="267"/>
      <c r="BF19" s="267"/>
    </row>
    <row r="20" spans="1:58" ht="18" customHeight="1" x14ac:dyDescent="0.4">
      <c r="A20" s="420"/>
      <c r="B20" s="421"/>
      <c r="C20" s="423"/>
      <c r="D20" s="424" t="s">
        <v>227</v>
      </c>
      <c r="E20" s="425"/>
      <c r="F20" s="422">
        <v>28</v>
      </c>
      <c r="G20" s="398">
        <v>24</v>
      </c>
      <c r="H20" s="399">
        <v>4</v>
      </c>
      <c r="I20" s="400">
        <v>3</v>
      </c>
      <c r="J20" s="401">
        <v>10.714285714285714</v>
      </c>
      <c r="K20" s="398">
        <v>1</v>
      </c>
      <c r="L20" s="402">
        <v>4.1666666666666661</v>
      </c>
      <c r="M20" s="403">
        <v>2</v>
      </c>
      <c r="N20" s="402">
        <v>50</v>
      </c>
      <c r="O20" s="404">
        <v>5</v>
      </c>
      <c r="P20" s="405">
        <v>20</v>
      </c>
      <c r="Q20" s="406">
        <v>5</v>
      </c>
      <c r="R20" s="563">
        <v>21.739130434782609</v>
      </c>
      <c r="S20" s="564">
        <v>0</v>
      </c>
      <c r="T20" s="565">
        <v>0</v>
      </c>
      <c r="U20" s="566">
        <v>0</v>
      </c>
      <c r="V20" s="406">
        <v>0</v>
      </c>
      <c r="W20" s="131">
        <v>0</v>
      </c>
      <c r="X20" s="404">
        <v>4</v>
      </c>
      <c r="Y20" s="406">
        <v>4</v>
      </c>
      <c r="Z20" s="131">
        <v>0</v>
      </c>
      <c r="AA20" s="567">
        <v>1</v>
      </c>
      <c r="AB20" s="406">
        <v>1</v>
      </c>
      <c r="AC20" s="131">
        <v>0</v>
      </c>
      <c r="AD20" s="404">
        <v>0</v>
      </c>
      <c r="AE20" s="405">
        <v>0</v>
      </c>
      <c r="AF20" s="567">
        <v>0</v>
      </c>
      <c r="AG20" s="568">
        <v>0</v>
      </c>
      <c r="AH20" s="408">
        <v>0</v>
      </c>
      <c r="AI20" s="565">
        <v>0</v>
      </c>
      <c r="AJ20" s="566">
        <v>0</v>
      </c>
      <c r="AK20" s="406">
        <v>0</v>
      </c>
      <c r="AL20" s="131">
        <v>0</v>
      </c>
      <c r="AM20" s="567">
        <v>0</v>
      </c>
      <c r="AN20" s="406">
        <v>0</v>
      </c>
      <c r="AO20" s="131">
        <v>0</v>
      </c>
      <c r="AP20" s="404">
        <v>2</v>
      </c>
      <c r="AQ20" s="405">
        <v>8</v>
      </c>
      <c r="AR20" s="406">
        <v>2</v>
      </c>
      <c r="AS20" s="407">
        <v>8.695652173913043</v>
      </c>
      <c r="AT20" s="408">
        <v>0</v>
      </c>
      <c r="AU20" s="616">
        <v>0</v>
      </c>
      <c r="AV20" s="566">
        <v>0</v>
      </c>
      <c r="AW20" s="406">
        <v>0</v>
      </c>
      <c r="AX20" s="131">
        <v>0</v>
      </c>
      <c r="AY20" s="404">
        <v>0</v>
      </c>
      <c r="AZ20" s="406">
        <v>0</v>
      </c>
      <c r="BA20" s="131">
        <v>0</v>
      </c>
      <c r="BB20" s="567">
        <v>2</v>
      </c>
      <c r="BC20" s="406">
        <v>2</v>
      </c>
      <c r="BD20" s="131">
        <v>0</v>
      </c>
      <c r="BE20" s="267"/>
      <c r="BF20" s="267"/>
    </row>
    <row r="21" spans="1:58" ht="18" customHeight="1" x14ac:dyDescent="0.4">
      <c r="A21" s="420"/>
      <c r="B21" s="421"/>
      <c r="C21" s="395" t="s">
        <v>228</v>
      </c>
      <c r="D21" s="396"/>
      <c r="E21" s="396"/>
      <c r="F21" s="422">
        <v>1</v>
      </c>
      <c r="G21" s="398">
        <v>1</v>
      </c>
      <c r="H21" s="399">
        <v>0</v>
      </c>
      <c r="I21" s="400">
        <v>0</v>
      </c>
      <c r="J21" s="401">
        <v>0</v>
      </c>
      <c r="K21" s="398">
        <v>0</v>
      </c>
      <c r="L21" s="402" t="s">
        <v>281</v>
      </c>
      <c r="M21" s="403">
        <v>0</v>
      </c>
      <c r="N21" s="402" t="s">
        <v>281</v>
      </c>
      <c r="O21" s="404">
        <v>0</v>
      </c>
      <c r="P21" s="405">
        <v>0</v>
      </c>
      <c r="Q21" s="406">
        <v>0</v>
      </c>
      <c r="R21" s="563">
        <v>0</v>
      </c>
      <c r="S21" s="564">
        <v>0</v>
      </c>
      <c r="T21" s="565">
        <v>0</v>
      </c>
      <c r="U21" s="566">
        <v>0</v>
      </c>
      <c r="V21" s="406">
        <v>0</v>
      </c>
      <c r="W21" s="131">
        <v>0</v>
      </c>
      <c r="X21" s="404">
        <v>0</v>
      </c>
      <c r="Y21" s="406">
        <v>0</v>
      </c>
      <c r="Z21" s="131">
        <v>0</v>
      </c>
      <c r="AA21" s="567">
        <v>0</v>
      </c>
      <c r="AB21" s="406">
        <v>0</v>
      </c>
      <c r="AC21" s="131">
        <v>0</v>
      </c>
      <c r="AD21" s="404">
        <v>0</v>
      </c>
      <c r="AE21" s="405">
        <v>0</v>
      </c>
      <c r="AF21" s="567">
        <v>0</v>
      </c>
      <c r="AG21" s="568">
        <v>0</v>
      </c>
      <c r="AH21" s="408">
        <v>0</v>
      </c>
      <c r="AI21" s="565">
        <v>0</v>
      </c>
      <c r="AJ21" s="566">
        <v>0</v>
      </c>
      <c r="AK21" s="406">
        <v>0</v>
      </c>
      <c r="AL21" s="131">
        <v>0</v>
      </c>
      <c r="AM21" s="567">
        <v>0</v>
      </c>
      <c r="AN21" s="406">
        <v>0</v>
      </c>
      <c r="AO21" s="131">
        <v>0</v>
      </c>
      <c r="AP21" s="404">
        <v>0</v>
      </c>
      <c r="AQ21" s="405">
        <v>0</v>
      </c>
      <c r="AR21" s="406">
        <v>0</v>
      </c>
      <c r="AS21" s="407">
        <v>0</v>
      </c>
      <c r="AT21" s="408">
        <v>0</v>
      </c>
      <c r="AU21" s="616">
        <v>0</v>
      </c>
      <c r="AV21" s="566">
        <v>0</v>
      </c>
      <c r="AW21" s="406">
        <v>0</v>
      </c>
      <c r="AX21" s="131">
        <v>0</v>
      </c>
      <c r="AY21" s="404">
        <v>0</v>
      </c>
      <c r="AZ21" s="406">
        <v>0</v>
      </c>
      <c r="BA21" s="131">
        <v>0</v>
      </c>
      <c r="BB21" s="567">
        <v>0</v>
      </c>
      <c r="BC21" s="406">
        <v>0</v>
      </c>
      <c r="BD21" s="131">
        <v>0</v>
      </c>
      <c r="BE21" s="267"/>
      <c r="BF21" s="267"/>
    </row>
    <row r="22" spans="1:58" ht="18" customHeight="1" x14ac:dyDescent="0.4">
      <c r="A22" s="420"/>
      <c r="B22" s="421"/>
      <c r="C22" s="395" t="s">
        <v>229</v>
      </c>
      <c r="D22" s="396"/>
      <c r="E22" s="396"/>
      <c r="F22" s="422">
        <v>13</v>
      </c>
      <c r="G22" s="398">
        <v>9</v>
      </c>
      <c r="H22" s="399">
        <v>4</v>
      </c>
      <c r="I22" s="400">
        <v>3</v>
      </c>
      <c r="J22" s="401">
        <v>23.076923076923077</v>
      </c>
      <c r="K22" s="398">
        <v>2</v>
      </c>
      <c r="L22" s="402">
        <v>22.222222222222221</v>
      </c>
      <c r="M22" s="403">
        <v>1</v>
      </c>
      <c r="N22" s="402">
        <v>25</v>
      </c>
      <c r="O22" s="404">
        <v>4</v>
      </c>
      <c r="P22" s="405">
        <v>40</v>
      </c>
      <c r="Q22" s="406">
        <v>3</v>
      </c>
      <c r="R22" s="563">
        <v>42.857142857142854</v>
      </c>
      <c r="S22" s="564">
        <v>1</v>
      </c>
      <c r="T22" s="565">
        <v>33.333333333333329</v>
      </c>
      <c r="U22" s="566">
        <v>1</v>
      </c>
      <c r="V22" s="406">
        <v>1</v>
      </c>
      <c r="W22" s="131">
        <v>0</v>
      </c>
      <c r="X22" s="404">
        <v>2</v>
      </c>
      <c r="Y22" s="406">
        <v>1</v>
      </c>
      <c r="Z22" s="131">
        <v>1</v>
      </c>
      <c r="AA22" s="567">
        <v>1</v>
      </c>
      <c r="AB22" s="406">
        <v>1</v>
      </c>
      <c r="AC22" s="131">
        <v>0</v>
      </c>
      <c r="AD22" s="404">
        <v>0</v>
      </c>
      <c r="AE22" s="405">
        <v>0</v>
      </c>
      <c r="AF22" s="567">
        <v>0</v>
      </c>
      <c r="AG22" s="568">
        <v>0</v>
      </c>
      <c r="AH22" s="408">
        <v>0</v>
      </c>
      <c r="AI22" s="565">
        <v>0</v>
      </c>
      <c r="AJ22" s="566">
        <v>0</v>
      </c>
      <c r="AK22" s="406">
        <v>0</v>
      </c>
      <c r="AL22" s="131">
        <v>0</v>
      </c>
      <c r="AM22" s="567">
        <v>0</v>
      </c>
      <c r="AN22" s="406">
        <v>0</v>
      </c>
      <c r="AO22" s="131">
        <v>0</v>
      </c>
      <c r="AP22" s="404">
        <v>0</v>
      </c>
      <c r="AQ22" s="405">
        <v>0</v>
      </c>
      <c r="AR22" s="406">
        <v>0</v>
      </c>
      <c r="AS22" s="407">
        <v>0</v>
      </c>
      <c r="AT22" s="408">
        <v>0</v>
      </c>
      <c r="AU22" s="616">
        <v>0</v>
      </c>
      <c r="AV22" s="566">
        <v>0</v>
      </c>
      <c r="AW22" s="406">
        <v>0</v>
      </c>
      <c r="AX22" s="131">
        <v>0</v>
      </c>
      <c r="AY22" s="404">
        <v>0</v>
      </c>
      <c r="AZ22" s="406">
        <v>0</v>
      </c>
      <c r="BA22" s="131">
        <v>0</v>
      </c>
      <c r="BB22" s="567">
        <v>0</v>
      </c>
      <c r="BC22" s="406">
        <v>0</v>
      </c>
      <c r="BD22" s="131">
        <v>0</v>
      </c>
      <c r="BE22" s="267"/>
      <c r="BF22" s="267"/>
    </row>
    <row r="23" spans="1:58" ht="18" customHeight="1" x14ac:dyDescent="0.4">
      <c r="A23" s="420"/>
      <c r="B23" s="421"/>
      <c r="C23" s="423"/>
      <c r="D23" s="424" t="s">
        <v>230</v>
      </c>
      <c r="E23" s="425"/>
      <c r="F23" s="422">
        <v>6</v>
      </c>
      <c r="G23" s="398">
        <v>6</v>
      </c>
      <c r="H23" s="399">
        <v>0</v>
      </c>
      <c r="I23" s="400">
        <v>0</v>
      </c>
      <c r="J23" s="401">
        <v>0</v>
      </c>
      <c r="K23" s="398">
        <v>0</v>
      </c>
      <c r="L23" s="402" t="s">
        <v>281</v>
      </c>
      <c r="M23" s="403">
        <v>0</v>
      </c>
      <c r="N23" s="402" t="s">
        <v>281</v>
      </c>
      <c r="O23" s="404">
        <v>0</v>
      </c>
      <c r="P23" s="405">
        <v>0</v>
      </c>
      <c r="Q23" s="406">
        <v>0</v>
      </c>
      <c r="R23" s="563">
        <v>0</v>
      </c>
      <c r="S23" s="564">
        <v>0</v>
      </c>
      <c r="T23" s="565">
        <v>0</v>
      </c>
      <c r="U23" s="566">
        <v>0</v>
      </c>
      <c r="V23" s="406">
        <v>0</v>
      </c>
      <c r="W23" s="131">
        <v>0</v>
      </c>
      <c r="X23" s="404">
        <v>0</v>
      </c>
      <c r="Y23" s="406">
        <v>0</v>
      </c>
      <c r="Z23" s="131">
        <v>0</v>
      </c>
      <c r="AA23" s="567">
        <v>0</v>
      </c>
      <c r="AB23" s="406">
        <v>0</v>
      </c>
      <c r="AC23" s="131">
        <v>0</v>
      </c>
      <c r="AD23" s="404">
        <v>0</v>
      </c>
      <c r="AE23" s="405">
        <v>0</v>
      </c>
      <c r="AF23" s="567">
        <v>0</v>
      </c>
      <c r="AG23" s="568">
        <v>0</v>
      </c>
      <c r="AH23" s="408">
        <v>0</v>
      </c>
      <c r="AI23" s="565">
        <v>0</v>
      </c>
      <c r="AJ23" s="566">
        <v>0</v>
      </c>
      <c r="AK23" s="406">
        <v>0</v>
      </c>
      <c r="AL23" s="131">
        <v>0</v>
      </c>
      <c r="AM23" s="567">
        <v>0</v>
      </c>
      <c r="AN23" s="406">
        <v>0</v>
      </c>
      <c r="AO23" s="131">
        <v>0</v>
      </c>
      <c r="AP23" s="404">
        <v>0</v>
      </c>
      <c r="AQ23" s="405">
        <v>0</v>
      </c>
      <c r="AR23" s="406">
        <v>0</v>
      </c>
      <c r="AS23" s="407">
        <v>0</v>
      </c>
      <c r="AT23" s="408">
        <v>0</v>
      </c>
      <c r="AU23" s="616">
        <v>0</v>
      </c>
      <c r="AV23" s="566">
        <v>0</v>
      </c>
      <c r="AW23" s="406">
        <v>0</v>
      </c>
      <c r="AX23" s="131">
        <v>0</v>
      </c>
      <c r="AY23" s="404">
        <v>0</v>
      </c>
      <c r="AZ23" s="406">
        <v>0</v>
      </c>
      <c r="BA23" s="131">
        <v>0</v>
      </c>
      <c r="BB23" s="567">
        <v>0</v>
      </c>
      <c r="BC23" s="406">
        <v>0</v>
      </c>
      <c r="BD23" s="131">
        <v>0</v>
      </c>
      <c r="BE23" s="267"/>
      <c r="BF23" s="267"/>
    </row>
    <row r="24" spans="1:58" ht="18" customHeight="1" x14ac:dyDescent="0.4">
      <c r="A24" s="420"/>
      <c r="B24" s="421"/>
      <c r="C24" s="426" t="s">
        <v>231</v>
      </c>
      <c r="D24" s="427"/>
      <c r="E24" s="427"/>
      <c r="F24" s="422">
        <v>0</v>
      </c>
      <c r="G24" s="398">
        <v>0</v>
      </c>
      <c r="H24" s="399">
        <v>0</v>
      </c>
      <c r="I24" s="400">
        <v>0</v>
      </c>
      <c r="J24" s="401">
        <v>0</v>
      </c>
      <c r="K24" s="398">
        <v>0</v>
      </c>
      <c r="L24" s="402" t="s">
        <v>281</v>
      </c>
      <c r="M24" s="403">
        <v>0</v>
      </c>
      <c r="N24" s="402" t="s">
        <v>281</v>
      </c>
      <c r="O24" s="404">
        <v>0</v>
      </c>
      <c r="P24" s="405">
        <v>0</v>
      </c>
      <c r="Q24" s="406">
        <v>0</v>
      </c>
      <c r="R24" s="563">
        <v>0</v>
      </c>
      <c r="S24" s="564">
        <v>0</v>
      </c>
      <c r="T24" s="565">
        <v>0</v>
      </c>
      <c r="U24" s="566">
        <v>0</v>
      </c>
      <c r="V24" s="406">
        <v>0</v>
      </c>
      <c r="W24" s="131">
        <v>0</v>
      </c>
      <c r="X24" s="404">
        <v>0</v>
      </c>
      <c r="Y24" s="406">
        <v>0</v>
      </c>
      <c r="Z24" s="131">
        <v>0</v>
      </c>
      <c r="AA24" s="567">
        <v>0</v>
      </c>
      <c r="AB24" s="406">
        <v>0</v>
      </c>
      <c r="AC24" s="131">
        <v>0</v>
      </c>
      <c r="AD24" s="404">
        <v>0</v>
      </c>
      <c r="AE24" s="405">
        <v>0</v>
      </c>
      <c r="AF24" s="567">
        <v>0</v>
      </c>
      <c r="AG24" s="568">
        <v>0</v>
      </c>
      <c r="AH24" s="408">
        <v>0</v>
      </c>
      <c r="AI24" s="565">
        <v>0</v>
      </c>
      <c r="AJ24" s="566">
        <v>0</v>
      </c>
      <c r="AK24" s="406">
        <v>0</v>
      </c>
      <c r="AL24" s="131">
        <v>0</v>
      </c>
      <c r="AM24" s="567">
        <v>0</v>
      </c>
      <c r="AN24" s="406">
        <v>0</v>
      </c>
      <c r="AO24" s="131">
        <v>0</v>
      </c>
      <c r="AP24" s="198">
        <v>0</v>
      </c>
      <c r="AQ24" s="405">
        <v>0</v>
      </c>
      <c r="AR24" s="406">
        <v>0</v>
      </c>
      <c r="AS24" s="407">
        <v>0</v>
      </c>
      <c r="AT24" s="408">
        <v>0</v>
      </c>
      <c r="AU24" s="616">
        <v>0</v>
      </c>
      <c r="AV24" s="566">
        <v>0</v>
      </c>
      <c r="AW24" s="406">
        <v>0</v>
      </c>
      <c r="AX24" s="131">
        <v>0</v>
      </c>
      <c r="AY24" s="404">
        <v>0</v>
      </c>
      <c r="AZ24" s="406">
        <v>0</v>
      </c>
      <c r="BA24" s="131">
        <v>0</v>
      </c>
      <c r="BB24" s="567">
        <v>0</v>
      </c>
      <c r="BC24" s="406">
        <v>0</v>
      </c>
      <c r="BD24" s="131">
        <v>0</v>
      </c>
      <c r="BE24" s="267"/>
      <c r="BF24" s="267"/>
    </row>
    <row r="25" spans="1:58" ht="18" customHeight="1" x14ac:dyDescent="0.4">
      <c r="A25" s="420"/>
      <c r="B25" s="421"/>
      <c r="C25" s="395" t="s">
        <v>232</v>
      </c>
      <c r="D25" s="396"/>
      <c r="E25" s="396"/>
      <c r="F25" s="422">
        <v>4</v>
      </c>
      <c r="G25" s="398">
        <v>4</v>
      </c>
      <c r="H25" s="399">
        <v>0</v>
      </c>
      <c r="I25" s="400">
        <v>4</v>
      </c>
      <c r="J25" s="401">
        <v>100</v>
      </c>
      <c r="K25" s="398">
        <v>4</v>
      </c>
      <c r="L25" s="402">
        <v>100</v>
      </c>
      <c r="M25" s="403">
        <v>0</v>
      </c>
      <c r="N25" s="402" t="s">
        <v>281</v>
      </c>
      <c r="O25" s="404">
        <v>0</v>
      </c>
      <c r="P25" s="405">
        <v>0</v>
      </c>
      <c r="Q25" s="406">
        <v>0</v>
      </c>
      <c r="R25" s="563">
        <v>0</v>
      </c>
      <c r="S25" s="564">
        <v>0</v>
      </c>
      <c r="T25" s="565">
        <v>0</v>
      </c>
      <c r="U25" s="566">
        <v>0</v>
      </c>
      <c r="V25" s="406">
        <v>0</v>
      </c>
      <c r="W25" s="131">
        <v>0</v>
      </c>
      <c r="X25" s="404">
        <v>0</v>
      </c>
      <c r="Y25" s="406">
        <v>0</v>
      </c>
      <c r="Z25" s="131">
        <v>0</v>
      </c>
      <c r="AA25" s="567">
        <v>0</v>
      </c>
      <c r="AB25" s="406">
        <v>0</v>
      </c>
      <c r="AC25" s="131">
        <v>0</v>
      </c>
      <c r="AD25" s="404">
        <v>0</v>
      </c>
      <c r="AE25" s="405">
        <v>0</v>
      </c>
      <c r="AF25" s="567">
        <v>0</v>
      </c>
      <c r="AG25" s="568">
        <v>0</v>
      </c>
      <c r="AH25" s="408">
        <v>0</v>
      </c>
      <c r="AI25" s="565">
        <v>0</v>
      </c>
      <c r="AJ25" s="566">
        <v>0</v>
      </c>
      <c r="AK25" s="406">
        <v>0</v>
      </c>
      <c r="AL25" s="131">
        <v>0</v>
      </c>
      <c r="AM25" s="567">
        <v>0</v>
      </c>
      <c r="AN25" s="406">
        <v>0</v>
      </c>
      <c r="AO25" s="131">
        <v>0</v>
      </c>
      <c r="AP25" s="404">
        <v>0</v>
      </c>
      <c r="AQ25" s="405">
        <v>0</v>
      </c>
      <c r="AR25" s="406">
        <v>0</v>
      </c>
      <c r="AS25" s="407">
        <v>0</v>
      </c>
      <c r="AT25" s="408">
        <v>0</v>
      </c>
      <c r="AU25" s="616">
        <v>0</v>
      </c>
      <c r="AV25" s="566">
        <v>0</v>
      </c>
      <c r="AW25" s="406">
        <v>0</v>
      </c>
      <c r="AX25" s="131">
        <v>0</v>
      </c>
      <c r="AY25" s="404">
        <v>0</v>
      </c>
      <c r="AZ25" s="406">
        <v>0</v>
      </c>
      <c r="BA25" s="131">
        <v>0</v>
      </c>
      <c r="BB25" s="567">
        <v>0</v>
      </c>
      <c r="BC25" s="406">
        <v>0</v>
      </c>
      <c r="BD25" s="131">
        <v>0</v>
      </c>
      <c r="BE25" s="267"/>
      <c r="BF25" s="267"/>
    </row>
    <row r="26" spans="1:58" ht="18" customHeight="1" x14ac:dyDescent="0.4">
      <c r="A26" s="420"/>
      <c r="B26" s="421"/>
      <c r="C26" s="423"/>
      <c r="D26" s="424" t="s">
        <v>233</v>
      </c>
      <c r="E26" s="425"/>
      <c r="F26" s="422">
        <v>49</v>
      </c>
      <c r="G26" s="398">
        <v>49</v>
      </c>
      <c r="H26" s="399">
        <v>0</v>
      </c>
      <c r="I26" s="400">
        <v>4</v>
      </c>
      <c r="J26" s="401">
        <v>8.1632653061224492</v>
      </c>
      <c r="K26" s="398">
        <v>4</v>
      </c>
      <c r="L26" s="402">
        <v>8.1632653061224492</v>
      </c>
      <c r="M26" s="403">
        <v>0</v>
      </c>
      <c r="N26" s="402" t="s">
        <v>281</v>
      </c>
      <c r="O26" s="404">
        <v>9</v>
      </c>
      <c r="P26" s="405">
        <v>20</v>
      </c>
      <c r="Q26" s="406">
        <v>9</v>
      </c>
      <c r="R26" s="563">
        <v>20</v>
      </c>
      <c r="S26" s="564">
        <v>0</v>
      </c>
      <c r="T26" s="565">
        <v>0</v>
      </c>
      <c r="U26" s="566">
        <v>0</v>
      </c>
      <c r="V26" s="406">
        <v>0</v>
      </c>
      <c r="W26" s="131">
        <v>0</v>
      </c>
      <c r="X26" s="404">
        <v>4</v>
      </c>
      <c r="Y26" s="406">
        <v>4</v>
      </c>
      <c r="Z26" s="131">
        <v>0</v>
      </c>
      <c r="AA26" s="567">
        <v>5</v>
      </c>
      <c r="AB26" s="406">
        <v>5</v>
      </c>
      <c r="AC26" s="131">
        <v>0</v>
      </c>
      <c r="AD26" s="404">
        <v>0</v>
      </c>
      <c r="AE26" s="405">
        <v>0</v>
      </c>
      <c r="AF26" s="567">
        <v>0</v>
      </c>
      <c r="AG26" s="568">
        <v>0</v>
      </c>
      <c r="AH26" s="408">
        <v>0</v>
      </c>
      <c r="AI26" s="565">
        <v>0</v>
      </c>
      <c r="AJ26" s="566">
        <v>0</v>
      </c>
      <c r="AK26" s="406">
        <v>0</v>
      </c>
      <c r="AL26" s="131">
        <v>0</v>
      </c>
      <c r="AM26" s="567">
        <v>0</v>
      </c>
      <c r="AN26" s="406">
        <v>0</v>
      </c>
      <c r="AO26" s="131">
        <v>0</v>
      </c>
      <c r="AP26" s="404">
        <v>3</v>
      </c>
      <c r="AQ26" s="405">
        <v>6.666666666666667</v>
      </c>
      <c r="AR26" s="406">
        <v>3</v>
      </c>
      <c r="AS26" s="407">
        <v>6.666666666666667</v>
      </c>
      <c r="AT26" s="408">
        <v>0</v>
      </c>
      <c r="AU26" s="616">
        <v>0</v>
      </c>
      <c r="AV26" s="566">
        <v>2</v>
      </c>
      <c r="AW26" s="406">
        <v>2</v>
      </c>
      <c r="AX26" s="131">
        <v>0</v>
      </c>
      <c r="AY26" s="404">
        <v>1</v>
      </c>
      <c r="AZ26" s="406">
        <v>1</v>
      </c>
      <c r="BA26" s="131">
        <v>0</v>
      </c>
      <c r="BB26" s="567">
        <v>0</v>
      </c>
      <c r="BC26" s="406">
        <v>0</v>
      </c>
      <c r="BD26" s="131">
        <v>0</v>
      </c>
      <c r="BE26" s="267"/>
      <c r="BF26" s="267"/>
    </row>
    <row r="27" spans="1:58" ht="18" customHeight="1" x14ac:dyDescent="0.4">
      <c r="A27" s="420"/>
      <c r="B27" s="421"/>
      <c r="C27" s="423"/>
      <c r="D27" s="424" t="s">
        <v>234</v>
      </c>
      <c r="E27" s="425"/>
      <c r="F27" s="422">
        <v>12</v>
      </c>
      <c r="G27" s="398">
        <v>11</v>
      </c>
      <c r="H27" s="399">
        <v>1</v>
      </c>
      <c r="I27" s="400">
        <v>0</v>
      </c>
      <c r="J27" s="401">
        <v>0</v>
      </c>
      <c r="K27" s="398">
        <v>0</v>
      </c>
      <c r="L27" s="402" t="s">
        <v>281</v>
      </c>
      <c r="M27" s="403">
        <v>0</v>
      </c>
      <c r="N27" s="402" t="s">
        <v>281</v>
      </c>
      <c r="O27" s="404">
        <v>4</v>
      </c>
      <c r="P27" s="405">
        <v>33.333333333333329</v>
      </c>
      <c r="Q27" s="406">
        <v>3</v>
      </c>
      <c r="R27" s="563">
        <v>27.27272727272727</v>
      </c>
      <c r="S27" s="564">
        <v>1</v>
      </c>
      <c r="T27" s="565">
        <v>100</v>
      </c>
      <c r="U27" s="566">
        <v>0</v>
      </c>
      <c r="V27" s="406">
        <v>0</v>
      </c>
      <c r="W27" s="131">
        <v>0</v>
      </c>
      <c r="X27" s="404">
        <v>4</v>
      </c>
      <c r="Y27" s="406">
        <v>3</v>
      </c>
      <c r="Z27" s="131">
        <v>1</v>
      </c>
      <c r="AA27" s="567">
        <v>0</v>
      </c>
      <c r="AB27" s="406">
        <v>0</v>
      </c>
      <c r="AC27" s="131">
        <v>0</v>
      </c>
      <c r="AD27" s="404">
        <v>0</v>
      </c>
      <c r="AE27" s="405">
        <v>0</v>
      </c>
      <c r="AF27" s="567">
        <v>0</v>
      </c>
      <c r="AG27" s="568">
        <v>0</v>
      </c>
      <c r="AH27" s="408">
        <v>0</v>
      </c>
      <c r="AI27" s="565">
        <v>0</v>
      </c>
      <c r="AJ27" s="566">
        <v>0</v>
      </c>
      <c r="AK27" s="406">
        <v>0</v>
      </c>
      <c r="AL27" s="131">
        <v>0</v>
      </c>
      <c r="AM27" s="567">
        <v>0</v>
      </c>
      <c r="AN27" s="406">
        <v>0</v>
      </c>
      <c r="AO27" s="131">
        <v>0</v>
      </c>
      <c r="AP27" s="404">
        <v>1</v>
      </c>
      <c r="AQ27" s="405">
        <v>0</v>
      </c>
      <c r="AR27" s="406">
        <v>1</v>
      </c>
      <c r="AS27" s="407">
        <v>0</v>
      </c>
      <c r="AT27" s="408">
        <v>0</v>
      </c>
      <c r="AU27" s="616">
        <v>0</v>
      </c>
      <c r="AV27" s="566">
        <v>0</v>
      </c>
      <c r="AW27" s="406">
        <v>0</v>
      </c>
      <c r="AX27" s="131">
        <v>0</v>
      </c>
      <c r="AY27" s="404">
        <v>1</v>
      </c>
      <c r="AZ27" s="406">
        <v>1</v>
      </c>
      <c r="BA27" s="131">
        <v>0</v>
      </c>
      <c r="BB27" s="567">
        <v>0</v>
      </c>
      <c r="BC27" s="406">
        <v>0</v>
      </c>
      <c r="BD27" s="131">
        <v>0</v>
      </c>
      <c r="BE27" s="267"/>
      <c r="BF27" s="267"/>
    </row>
    <row r="28" spans="1:58" ht="18" customHeight="1" x14ac:dyDescent="0.4">
      <c r="A28" s="428"/>
      <c r="B28" s="429"/>
      <c r="C28" s="430"/>
      <c r="D28" s="431" t="s">
        <v>235</v>
      </c>
      <c r="E28" s="432"/>
      <c r="F28" s="433">
        <v>38</v>
      </c>
      <c r="G28" s="398">
        <v>32</v>
      </c>
      <c r="H28" s="399">
        <v>6</v>
      </c>
      <c r="I28" s="400">
        <v>25</v>
      </c>
      <c r="J28" s="401">
        <v>65.789473684210535</v>
      </c>
      <c r="K28" s="398">
        <v>19</v>
      </c>
      <c r="L28" s="402">
        <v>59.375</v>
      </c>
      <c r="M28" s="403">
        <v>6</v>
      </c>
      <c r="N28" s="402">
        <v>100</v>
      </c>
      <c r="O28" s="404">
        <v>2</v>
      </c>
      <c r="P28" s="405">
        <v>15.384615384615385</v>
      </c>
      <c r="Q28" s="406">
        <v>2</v>
      </c>
      <c r="R28" s="563">
        <v>15.384615384615385</v>
      </c>
      <c r="S28" s="564">
        <v>0</v>
      </c>
      <c r="T28" s="565">
        <v>0</v>
      </c>
      <c r="U28" s="566">
        <v>0</v>
      </c>
      <c r="V28" s="406">
        <v>0</v>
      </c>
      <c r="W28" s="131">
        <v>0</v>
      </c>
      <c r="X28" s="404">
        <v>2</v>
      </c>
      <c r="Y28" s="406">
        <v>2</v>
      </c>
      <c r="Z28" s="131">
        <v>0</v>
      </c>
      <c r="AA28" s="567">
        <v>0</v>
      </c>
      <c r="AB28" s="406">
        <v>0</v>
      </c>
      <c r="AC28" s="131">
        <v>0</v>
      </c>
      <c r="AD28" s="404">
        <v>0</v>
      </c>
      <c r="AE28" s="405">
        <v>0</v>
      </c>
      <c r="AF28" s="567">
        <v>0</v>
      </c>
      <c r="AG28" s="568">
        <v>0</v>
      </c>
      <c r="AH28" s="408">
        <v>0</v>
      </c>
      <c r="AI28" s="565">
        <v>0</v>
      </c>
      <c r="AJ28" s="566">
        <v>0</v>
      </c>
      <c r="AK28" s="406">
        <v>0</v>
      </c>
      <c r="AL28" s="131">
        <v>0</v>
      </c>
      <c r="AM28" s="567">
        <v>0</v>
      </c>
      <c r="AN28" s="406">
        <v>0</v>
      </c>
      <c r="AO28" s="131">
        <v>0</v>
      </c>
      <c r="AP28" s="404">
        <v>1</v>
      </c>
      <c r="AQ28" s="405">
        <v>7.6923076923076925</v>
      </c>
      <c r="AR28" s="406">
        <v>1</v>
      </c>
      <c r="AS28" s="407">
        <v>7.6923076923076925</v>
      </c>
      <c r="AT28" s="408">
        <v>0</v>
      </c>
      <c r="AU28" s="616">
        <v>0</v>
      </c>
      <c r="AV28" s="566">
        <v>0</v>
      </c>
      <c r="AW28" s="406">
        <v>0</v>
      </c>
      <c r="AX28" s="131">
        <v>0</v>
      </c>
      <c r="AY28" s="404">
        <v>1</v>
      </c>
      <c r="AZ28" s="406">
        <v>1</v>
      </c>
      <c r="BA28" s="131">
        <v>0</v>
      </c>
      <c r="BB28" s="567">
        <v>0</v>
      </c>
      <c r="BC28" s="406">
        <v>0</v>
      </c>
      <c r="BD28" s="131">
        <v>0</v>
      </c>
      <c r="BE28" s="267"/>
      <c r="BF28" s="267"/>
    </row>
    <row r="29" spans="1:58" ht="18" customHeight="1" x14ac:dyDescent="0.4">
      <c r="A29" s="428"/>
      <c r="B29" s="429"/>
      <c r="C29" s="395" t="s">
        <v>236</v>
      </c>
      <c r="D29" s="396"/>
      <c r="E29" s="396"/>
      <c r="F29" s="433">
        <v>28</v>
      </c>
      <c r="G29" s="398">
        <v>26</v>
      </c>
      <c r="H29" s="399">
        <v>2</v>
      </c>
      <c r="I29" s="400">
        <v>17</v>
      </c>
      <c r="J29" s="401">
        <v>60.714285714285708</v>
      </c>
      <c r="K29" s="398">
        <v>15</v>
      </c>
      <c r="L29" s="402">
        <v>57.692307692307686</v>
      </c>
      <c r="M29" s="403">
        <v>2</v>
      </c>
      <c r="N29" s="402">
        <v>100</v>
      </c>
      <c r="O29" s="404">
        <v>0</v>
      </c>
      <c r="P29" s="405">
        <v>0</v>
      </c>
      <c r="Q29" s="406">
        <v>0</v>
      </c>
      <c r="R29" s="563">
        <v>0</v>
      </c>
      <c r="S29" s="564">
        <v>0</v>
      </c>
      <c r="T29" s="565">
        <v>0</v>
      </c>
      <c r="U29" s="566">
        <v>0</v>
      </c>
      <c r="V29" s="406">
        <v>0</v>
      </c>
      <c r="W29" s="131">
        <v>0</v>
      </c>
      <c r="X29" s="404">
        <v>0</v>
      </c>
      <c r="Y29" s="406">
        <v>0</v>
      </c>
      <c r="Z29" s="131">
        <v>0</v>
      </c>
      <c r="AA29" s="567">
        <v>0</v>
      </c>
      <c r="AB29" s="406">
        <v>0</v>
      </c>
      <c r="AC29" s="131">
        <v>0</v>
      </c>
      <c r="AD29" s="404">
        <v>0</v>
      </c>
      <c r="AE29" s="405">
        <v>0</v>
      </c>
      <c r="AF29" s="567">
        <v>0</v>
      </c>
      <c r="AG29" s="568">
        <v>0</v>
      </c>
      <c r="AH29" s="408">
        <v>0</v>
      </c>
      <c r="AI29" s="565">
        <v>0</v>
      </c>
      <c r="AJ29" s="566">
        <v>0</v>
      </c>
      <c r="AK29" s="406">
        <v>0</v>
      </c>
      <c r="AL29" s="131">
        <v>0</v>
      </c>
      <c r="AM29" s="567">
        <v>0</v>
      </c>
      <c r="AN29" s="406">
        <v>0</v>
      </c>
      <c r="AO29" s="131">
        <v>0</v>
      </c>
      <c r="AP29" s="404">
        <v>1</v>
      </c>
      <c r="AQ29" s="405">
        <v>9.0909090909090917</v>
      </c>
      <c r="AR29" s="406">
        <v>1</v>
      </c>
      <c r="AS29" s="407">
        <v>9.0909090909090917</v>
      </c>
      <c r="AT29" s="408">
        <v>0</v>
      </c>
      <c r="AU29" s="616">
        <v>0</v>
      </c>
      <c r="AV29" s="566">
        <v>0</v>
      </c>
      <c r="AW29" s="406">
        <v>0</v>
      </c>
      <c r="AX29" s="131">
        <v>0</v>
      </c>
      <c r="AY29" s="404">
        <v>1</v>
      </c>
      <c r="AZ29" s="406">
        <v>1</v>
      </c>
      <c r="BA29" s="131">
        <v>0</v>
      </c>
      <c r="BB29" s="567">
        <v>0</v>
      </c>
      <c r="BC29" s="406">
        <v>0</v>
      </c>
      <c r="BD29" s="131">
        <v>0</v>
      </c>
      <c r="BE29" s="267"/>
      <c r="BF29" s="267"/>
    </row>
    <row r="30" spans="1:58" ht="18" customHeight="1" x14ac:dyDescent="0.4">
      <c r="A30" s="428"/>
      <c r="B30" s="429"/>
      <c r="C30" s="395" t="s">
        <v>237</v>
      </c>
      <c r="D30" s="396"/>
      <c r="E30" s="396"/>
      <c r="F30" s="433">
        <v>23</v>
      </c>
      <c r="G30" s="398">
        <v>23</v>
      </c>
      <c r="H30" s="399">
        <v>0</v>
      </c>
      <c r="I30" s="400">
        <v>8</v>
      </c>
      <c r="J30" s="401">
        <v>34.782608695652172</v>
      </c>
      <c r="K30" s="398">
        <v>8</v>
      </c>
      <c r="L30" s="402">
        <v>34.782608695652172</v>
      </c>
      <c r="M30" s="403">
        <v>0</v>
      </c>
      <c r="N30" s="402" t="s">
        <v>281</v>
      </c>
      <c r="O30" s="404">
        <v>7</v>
      </c>
      <c r="P30" s="405">
        <v>46.666666666666664</v>
      </c>
      <c r="Q30" s="406">
        <v>7</v>
      </c>
      <c r="R30" s="563">
        <v>46.666666666666664</v>
      </c>
      <c r="S30" s="564">
        <v>0</v>
      </c>
      <c r="T30" s="565">
        <v>0</v>
      </c>
      <c r="U30" s="566">
        <v>0</v>
      </c>
      <c r="V30" s="406">
        <v>0</v>
      </c>
      <c r="W30" s="131">
        <v>0</v>
      </c>
      <c r="X30" s="404">
        <v>7</v>
      </c>
      <c r="Y30" s="406">
        <v>7</v>
      </c>
      <c r="Z30" s="131">
        <v>0</v>
      </c>
      <c r="AA30" s="567">
        <v>0</v>
      </c>
      <c r="AB30" s="406">
        <v>0</v>
      </c>
      <c r="AC30" s="131">
        <v>0</v>
      </c>
      <c r="AD30" s="404">
        <v>0</v>
      </c>
      <c r="AE30" s="405">
        <v>0</v>
      </c>
      <c r="AF30" s="567">
        <v>0</v>
      </c>
      <c r="AG30" s="568">
        <v>0</v>
      </c>
      <c r="AH30" s="408">
        <v>0</v>
      </c>
      <c r="AI30" s="565">
        <v>0</v>
      </c>
      <c r="AJ30" s="566">
        <v>0</v>
      </c>
      <c r="AK30" s="406">
        <v>0</v>
      </c>
      <c r="AL30" s="131">
        <v>0</v>
      </c>
      <c r="AM30" s="567">
        <v>0</v>
      </c>
      <c r="AN30" s="406">
        <v>0</v>
      </c>
      <c r="AO30" s="131">
        <v>0</v>
      </c>
      <c r="AP30" s="404">
        <v>0</v>
      </c>
      <c r="AQ30" s="405">
        <v>0</v>
      </c>
      <c r="AR30" s="406">
        <v>0</v>
      </c>
      <c r="AS30" s="407">
        <v>0</v>
      </c>
      <c r="AT30" s="408">
        <v>0</v>
      </c>
      <c r="AU30" s="616">
        <v>0</v>
      </c>
      <c r="AV30" s="566">
        <v>0</v>
      </c>
      <c r="AW30" s="406">
        <v>0</v>
      </c>
      <c r="AX30" s="131">
        <v>0</v>
      </c>
      <c r="AY30" s="404">
        <v>0</v>
      </c>
      <c r="AZ30" s="406">
        <v>0</v>
      </c>
      <c r="BA30" s="131">
        <v>0</v>
      </c>
      <c r="BB30" s="567">
        <v>0</v>
      </c>
      <c r="BC30" s="406">
        <v>0</v>
      </c>
      <c r="BD30" s="131">
        <v>0</v>
      </c>
      <c r="BE30" s="267"/>
      <c r="BF30" s="267"/>
    </row>
    <row r="31" spans="1:58" ht="18" customHeight="1" x14ac:dyDescent="0.4">
      <c r="A31" s="428"/>
      <c r="B31" s="429"/>
      <c r="C31" s="395" t="s">
        <v>238</v>
      </c>
      <c r="D31" s="396"/>
      <c r="E31" s="396"/>
      <c r="F31" s="433">
        <v>3</v>
      </c>
      <c r="G31" s="398">
        <v>2</v>
      </c>
      <c r="H31" s="399">
        <v>1</v>
      </c>
      <c r="I31" s="400">
        <v>0</v>
      </c>
      <c r="J31" s="401">
        <v>0</v>
      </c>
      <c r="K31" s="398">
        <v>0</v>
      </c>
      <c r="L31" s="402" t="s">
        <v>281</v>
      </c>
      <c r="M31" s="403">
        <v>0</v>
      </c>
      <c r="N31" s="402" t="s">
        <v>281</v>
      </c>
      <c r="O31" s="404">
        <v>1</v>
      </c>
      <c r="P31" s="405">
        <v>33.333333333333329</v>
      </c>
      <c r="Q31" s="406">
        <v>1</v>
      </c>
      <c r="R31" s="563">
        <v>50</v>
      </c>
      <c r="S31" s="564">
        <v>0</v>
      </c>
      <c r="T31" s="565">
        <v>0</v>
      </c>
      <c r="U31" s="566">
        <v>0</v>
      </c>
      <c r="V31" s="406">
        <v>0</v>
      </c>
      <c r="W31" s="131">
        <v>0</v>
      </c>
      <c r="X31" s="404">
        <v>1</v>
      </c>
      <c r="Y31" s="406">
        <v>1</v>
      </c>
      <c r="Z31" s="131">
        <v>0</v>
      </c>
      <c r="AA31" s="567">
        <v>0</v>
      </c>
      <c r="AB31" s="406">
        <v>0</v>
      </c>
      <c r="AC31" s="131">
        <v>0</v>
      </c>
      <c r="AD31" s="404">
        <v>0</v>
      </c>
      <c r="AE31" s="405">
        <v>0</v>
      </c>
      <c r="AF31" s="567">
        <v>0</v>
      </c>
      <c r="AG31" s="568">
        <v>0</v>
      </c>
      <c r="AH31" s="408">
        <v>0</v>
      </c>
      <c r="AI31" s="565">
        <v>0</v>
      </c>
      <c r="AJ31" s="566">
        <v>0</v>
      </c>
      <c r="AK31" s="406">
        <v>0</v>
      </c>
      <c r="AL31" s="131">
        <v>0</v>
      </c>
      <c r="AM31" s="567">
        <v>0</v>
      </c>
      <c r="AN31" s="406">
        <v>0</v>
      </c>
      <c r="AO31" s="131">
        <v>0</v>
      </c>
      <c r="AP31" s="404">
        <v>0</v>
      </c>
      <c r="AQ31" s="405">
        <v>0</v>
      </c>
      <c r="AR31" s="406">
        <v>0</v>
      </c>
      <c r="AS31" s="407">
        <v>0</v>
      </c>
      <c r="AT31" s="408">
        <v>0</v>
      </c>
      <c r="AU31" s="616">
        <v>0</v>
      </c>
      <c r="AV31" s="566">
        <v>0</v>
      </c>
      <c r="AW31" s="406">
        <v>0</v>
      </c>
      <c r="AX31" s="131">
        <v>0</v>
      </c>
      <c r="AY31" s="404">
        <v>0</v>
      </c>
      <c r="AZ31" s="406">
        <v>0</v>
      </c>
      <c r="BA31" s="131">
        <v>0</v>
      </c>
      <c r="BB31" s="567">
        <v>0</v>
      </c>
      <c r="BC31" s="406">
        <v>0</v>
      </c>
      <c r="BD31" s="131">
        <v>0</v>
      </c>
      <c r="BE31" s="267"/>
      <c r="BF31" s="267"/>
    </row>
    <row r="32" spans="1:58" ht="18" customHeight="1" x14ac:dyDescent="0.4">
      <c r="A32" s="428"/>
      <c r="B32" s="429"/>
      <c r="C32" s="395" t="s">
        <v>239</v>
      </c>
      <c r="D32" s="396"/>
      <c r="E32" s="396"/>
      <c r="F32" s="433">
        <v>344</v>
      </c>
      <c r="G32" s="398">
        <v>263</v>
      </c>
      <c r="H32" s="399">
        <v>81</v>
      </c>
      <c r="I32" s="400">
        <v>340</v>
      </c>
      <c r="J32" s="401">
        <v>98.837209302325576</v>
      </c>
      <c r="K32" s="398">
        <v>259</v>
      </c>
      <c r="L32" s="402">
        <v>98.479087452471475</v>
      </c>
      <c r="M32" s="403">
        <v>81</v>
      </c>
      <c r="N32" s="402">
        <v>100</v>
      </c>
      <c r="O32" s="404">
        <v>0</v>
      </c>
      <c r="P32" s="405">
        <v>0</v>
      </c>
      <c r="Q32" s="406">
        <v>0</v>
      </c>
      <c r="R32" s="563">
        <v>0</v>
      </c>
      <c r="S32" s="564">
        <v>0</v>
      </c>
      <c r="T32" s="565">
        <v>0</v>
      </c>
      <c r="U32" s="566">
        <v>0</v>
      </c>
      <c r="V32" s="406">
        <v>0</v>
      </c>
      <c r="W32" s="131">
        <v>0</v>
      </c>
      <c r="X32" s="404">
        <v>0</v>
      </c>
      <c r="Y32" s="406">
        <v>0</v>
      </c>
      <c r="Z32" s="131">
        <v>0</v>
      </c>
      <c r="AA32" s="567">
        <v>0</v>
      </c>
      <c r="AB32" s="406">
        <v>0</v>
      </c>
      <c r="AC32" s="131">
        <v>0</v>
      </c>
      <c r="AD32" s="404">
        <v>0</v>
      </c>
      <c r="AE32" s="405">
        <v>0</v>
      </c>
      <c r="AF32" s="567">
        <v>0</v>
      </c>
      <c r="AG32" s="568">
        <v>0</v>
      </c>
      <c r="AH32" s="408">
        <v>0</v>
      </c>
      <c r="AI32" s="565">
        <v>0</v>
      </c>
      <c r="AJ32" s="566">
        <v>0</v>
      </c>
      <c r="AK32" s="406">
        <v>0</v>
      </c>
      <c r="AL32" s="131">
        <v>0</v>
      </c>
      <c r="AM32" s="567">
        <v>0</v>
      </c>
      <c r="AN32" s="406">
        <v>0</v>
      </c>
      <c r="AO32" s="131">
        <v>0</v>
      </c>
      <c r="AP32" s="404">
        <v>0</v>
      </c>
      <c r="AQ32" s="405">
        <v>0</v>
      </c>
      <c r="AR32" s="406">
        <v>0</v>
      </c>
      <c r="AS32" s="407">
        <v>0</v>
      </c>
      <c r="AT32" s="408">
        <v>0</v>
      </c>
      <c r="AU32" s="616">
        <v>0</v>
      </c>
      <c r="AV32" s="566">
        <v>0</v>
      </c>
      <c r="AW32" s="406">
        <v>0</v>
      </c>
      <c r="AX32" s="131">
        <v>0</v>
      </c>
      <c r="AY32" s="404">
        <v>0</v>
      </c>
      <c r="AZ32" s="406">
        <v>0</v>
      </c>
      <c r="BA32" s="131">
        <v>0</v>
      </c>
      <c r="BB32" s="567">
        <v>0</v>
      </c>
      <c r="BC32" s="406">
        <v>0</v>
      </c>
      <c r="BD32" s="131">
        <v>0</v>
      </c>
      <c r="BE32" s="267"/>
      <c r="BF32" s="267"/>
    </row>
    <row r="33" spans="1:58" ht="18" customHeight="1" x14ac:dyDescent="0.4">
      <c r="A33" s="428"/>
      <c r="B33" s="429"/>
      <c r="C33" s="395" t="s">
        <v>240</v>
      </c>
      <c r="D33" s="396"/>
      <c r="E33" s="396"/>
      <c r="F33" s="433">
        <v>79</v>
      </c>
      <c r="G33" s="398">
        <v>69</v>
      </c>
      <c r="H33" s="399">
        <v>10</v>
      </c>
      <c r="I33" s="400">
        <v>41</v>
      </c>
      <c r="J33" s="401">
        <v>51.898734177215189</v>
      </c>
      <c r="K33" s="398">
        <v>34</v>
      </c>
      <c r="L33" s="402">
        <v>49.275362318840585</v>
      </c>
      <c r="M33" s="403">
        <v>7</v>
      </c>
      <c r="N33" s="402">
        <v>70</v>
      </c>
      <c r="O33" s="404">
        <v>12</v>
      </c>
      <c r="P33" s="405">
        <v>31.578947368421051</v>
      </c>
      <c r="Q33" s="406">
        <v>11</v>
      </c>
      <c r="R33" s="563">
        <v>31.428571428571427</v>
      </c>
      <c r="S33" s="564">
        <v>1</v>
      </c>
      <c r="T33" s="565">
        <v>33.333333333333329</v>
      </c>
      <c r="U33" s="566">
        <v>0</v>
      </c>
      <c r="V33" s="406">
        <v>0</v>
      </c>
      <c r="W33" s="131">
        <v>0</v>
      </c>
      <c r="X33" s="404">
        <v>0</v>
      </c>
      <c r="Y33" s="406">
        <v>0</v>
      </c>
      <c r="Z33" s="131">
        <v>0</v>
      </c>
      <c r="AA33" s="567">
        <v>12</v>
      </c>
      <c r="AB33" s="406">
        <v>11</v>
      </c>
      <c r="AC33" s="131">
        <v>1</v>
      </c>
      <c r="AD33" s="404">
        <v>0</v>
      </c>
      <c r="AE33" s="405">
        <v>0</v>
      </c>
      <c r="AF33" s="567">
        <v>0</v>
      </c>
      <c r="AG33" s="568">
        <v>0</v>
      </c>
      <c r="AH33" s="408">
        <v>0</v>
      </c>
      <c r="AI33" s="565">
        <v>0</v>
      </c>
      <c r="AJ33" s="566">
        <v>0</v>
      </c>
      <c r="AK33" s="406">
        <v>0</v>
      </c>
      <c r="AL33" s="131">
        <v>0</v>
      </c>
      <c r="AM33" s="567">
        <v>0</v>
      </c>
      <c r="AN33" s="406">
        <v>0</v>
      </c>
      <c r="AO33" s="131">
        <v>0</v>
      </c>
      <c r="AP33" s="404">
        <v>0</v>
      </c>
      <c r="AQ33" s="405">
        <v>0</v>
      </c>
      <c r="AR33" s="406">
        <v>0</v>
      </c>
      <c r="AS33" s="407">
        <v>0</v>
      </c>
      <c r="AT33" s="408">
        <v>0</v>
      </c>
      <c r="AU33" s="616">
        <v>0</v>
      </c>
      <c r="AV33" s="566">
        <v>0</v>
      </c>
      <c r="AW33" s="406">
        <v>0</v>
      </c>
      <c r="AX33" s="131">
        <v>0</v>
      </c>
      <c r="AY33" s="404">
        <v>0</v>
      </c>
      <c r="AZ33" s="406">
        <v>0</v>
      </c>
      <c r="BA33" s="131">
        <v>0</v>
      </c>
      <c r="BB33" s="567">
        <v>0</v>
      </c>
      <c r="BC33" s="406">
        <v>0</v>
      </c>
      <c r="BD33" s="131">
        <v>0</v>
      </c>
      <c r="BE33" s="267"/>
      <c r="BF33" s="267"/>
    </row>
    <row r="34" spans="1:58" ht="18" customHeight="1" x14ac:dyDescent="0.4">
      <c r="A34" s="428"/>
      <c r="B34" s="429"/>
      <c r="C34" s="395" t="s">
        <v>241</v>
      </c>
      <c r="D34" s="396"/>
      <c r="E34" s="396"/>
      <c r="F34" s="433">
        <v>8</v>
      </c>
      <c r="G34" s="398">
        <v>7</v>
      </c>
      <c r="H34" s="399">
        <v>1</v>
      </c>
      <c r="I34" s="400">
        <v>3</v>
      </c>
      <c r="J34" s="401">
        <v>37.5</v>
      </c>
      <c r="K34" s="398">
        <v>3</v>
      </c>
      <c r="L34" s="402">
        <v>42.857142857142854</v>
      </c>
      <c r="M34" s="403">
        <v>0</v>
      </c>
      <c r="N34" s="402" t="s">
        <v>281</v>
      </c>
      <c r="O34" s="404">
        <v>1</v>
      </c>
      <c r="P34" s="405">
        <v>20</v>
      </c>
      <c r="Q34" s="406">
        <v>1</v>
      </c>
      <c r="R34" s="563">
        <v>25</v>
      </c>
      <c r="S34" s="564">
        <v>0</v>
      </c>
      <c r="T34" s="565">
        <v>0</v>
      </c>
      <c r="U34" s="566">
        <v>0</v>
      </c>
      <c r="V34" s="406">
        <v>0</v>
      </c>
      <c r="W34" s="131">
        <v>0</v>
      </c>
      <c r="X34" s="404">
        <v>0</v>
      </c>
      <c r="Y34" s="406">
        <v>0</v>
      </c>
      <c r="Z34" s="131">
        <v>0</v>
      </c>
      <c r="AA34" s="567">
        <v>1</v>
      </c>
      <c r="AB34" s="406">
        <v>1</v>
      </c>
      <c r="AC34" s="131">
        <v>0</v>
      </c>
      <c r="AD34" s="404">
        <v>0</v>
      </c>
      <c r="AE34" s="405">
        <v>0</v>
      </c>
      <c r="AF34" s="567">
        <v>0</v>
      </c>
      <c r="AG34" s="568">
        <v>0</v>
      </c>
      <c r="AH34" s="408">
        <v>0</v>
      </c>
      <c r="AI34" s="565">
        <v>0</v>
      </c>
      <c r="AJ34" s="566">
        <v>0</v>
      </c>
      <c r="AK34" s="406">
        <v>0</v>
      </c>
      <c r="AL34" s="131">
        <v>0</v>
      </c>
      <c r="AM34" s="567">
        <v>0</v>
      </c>
      <c r="AN34" s="406">
        <v>0</v>
      </c>
      <c r="AO34" s="131">
        <v>0</v>
      </c>
      <c r="AP34" s="404">
        <v>0</v>
      </c>
      <c r="AQ34" s="405">
        <v>0</v>
      </c>
      <c r="AR34" s="406">
        <v>0</v>
      </c>
      <c r="AS34" s="407">
        <v>0</v>
      </c>
      <c r="AT34" s="408">
        <v>0</v>
      </c>
      <c r="AU34" s="616">
        <v>0</v>
      </c>
      <c r="AV34" s="566">
        <v>0</v>
      </c>
      <c r="AW34" s="406">
        <v>0</v>
      </c>
      <c r="AX34" s="131">
        <v>0</v>
      </c>
      <c r="AY34" s="404">
        <v>0</v>
      </c>
      <c r="AZ34" s="406">
        <v>0</v>
      </c>
      <c r="BA34" s="131">
        <v>0</v>
      </c>
      <c r="BB34" s="567">
        <v>0</v>
      </c>
      <c r="BC34" s="406">
        <v>0</v>
      </c>
      <c r="BD34" s="131">
        <v>0</v>
      </c>
      <c r="BE34" s="267"/>
      <c r="BF34" s="267"/>
    </row>
    <row r="35" spans="1:58" ht="18" customHeight="1" x14ac:dyDescent="0.4">
      <c r="A35" s="428"/>
      <c r="B35" s="429"/>
      <c r="C35" s="395" t="s">
        <v>242</v>
      </c>
      <c r="D35" s="396"/>
      <c r="E35" s="396"/>
      <c r="F35" s="433">
        <v>147</v>
      </c>
      <c r="G35" s="398">
        <v>131</v>
      </c>
      <c r="H35" s="399">
        <v>16</v>
      </c>
      <c r="I35" s="400">
        <v>5</v>
      </c>
      <c r="J35" s="401">
        <v>3.4013605442176873</v>
      </c>
      <c r="K35" s="398">
        <v>5</v>
      </c>
      <c r="L35" s="402">
        <v>3.8167938931297711</v>
      </c>
      <c r="M35" s="403">
        <v>0</v>
      </c>
      <c r="N35" s="402" t="s">
        <v>281</v>
      </c>
      <c r="O35" s="404">
        <v>6</v>
      </c>
      <c r="P35" s="405">
        <v>4.225352112676056</v>
      </c>
      <c r="Q35" s="406">
        <v>5</v>
      </c>
      <c r="R35" s="563">
        <v>3.9682539682539679</v>
      </c>
      <c r="S35" s="564">
        <v>1</v>
      </c>
      <c r="T35" s="565">
        <v>6.25</v>
      </c>
      <c r="U35" s="566">
        <v>0</v>
      </c>
      <c r="V35" s="406">
        <v>0</v>
      </c>
      <c r="W35" s="131">
        <v>0</v>
      </c>
      <c r="X35" s="404">
        <v>2</v>
      </c>
      <c r="Y35" s="406">
        <v>1</v>
      </c>
      <c r="Z35" s="131">
        <v>1</v>
      </c>
      <c r="AA35" s="567">
        <v>4</v>
      </c>
      <c r="AB35" s="406">
        <v>4</v>
      </c>
      <c r="AC35" s="131">
        <v>0</v>
      </c>
      <c r="AD35" s="404">
        <v>2</v>
      </c>
      <c r="AE35" s="405">
        <v>1.4084507042253522</v>
      </c>
      <c r="AF35" s="567">
        <v>2</v>
      </c>
      <c r="AG35" s="563">
        <v>1.5873015873015872</v>
      </c>
      <c r="AH35" s="408">
        <v>0</v>
      </c>
      <c r="AI35" s="565">
        <v>0</v>
      </c>
      <c r="AJ35" s="566">
        <v>0</v>
      </c>
      <c r="AK35" s="406">
        <v>0</v>
      </c>
      <c r="AL35" s="131">
        <v>0</v>
      </c>
      <c r="AM35" s="567">
        <v>2</v>
      </c>
      <c r="AN35" s="406">
        <v>2</v>
      </c>
      <c r="AO35" s="131">
        <v>0</v>
      </c>
      <c r="AP35" s="404">
        <v>11</v>
      </c>
      <c r="AQ35" s="405">
        <v>7.7464788732394361</v>
      </c>
      <c r="AR35" s="406">
        <v>11</v>
      </c>
      <c r="AS35" s="407">
        <v>8.7301587301587293</v>
      </c>
      <c r="AT35" s="408">
        <v>0</v>
      </c>
      <c r="AU35" s="616">
        <v>0</v>
      </c>
      <c r="AV35" s="566">
        <v>0</v>
      </c>
      <c r="AW35" s="406">
        <v>0</v>
      </c>
      <c r="AX35" s="131">
        <v>0</v>
      </c>
      <c r="AY35" s="404">
        <v>10</v>
      </c>
      <c r="AZ35" s="406">
        <v>10</v>
      </c>
      <c r="BA35" s="131">
        <v>0</v>
      </c>
      <c r="BB35" s="567">
        <v>1</v>
      </c>
      <c r="BC35" s="406">
        <v>1</v>
      </c>
      <c r="BD35" s="131">
        <v>0</v>
      </c>
      <c r="BE35" s="267"/>
      <c r="BF35" s="267"/>
    </row>
    <row r="36" spans="1:58" ht="18" customHeight="1" x14ac:dyDescent="0.4">
      <c r="A36" s="393"/>
      <c r="B36" s="394"/>
      <c r="C36" s="434"/>
      <c r="D36" s="431" t="s">
        <v>209</v>
      </c>
      <c r="E36" s="432"/>
      <c r="F36" s="433">
        <v>24</v>
      </c>
      <c r="G36" s="435">
        <v>17</v>
      </c>
      <c r="H36" s="436">
        <v>7</v>
      </c>
      <c r="I36" s="437">
        <v>18</v>
      </c>
      <c r="J36" s="438">
        <v>75</v>
      </c>
      <c r="K36" s="435">
        <v>14</v>
      </c>
      <c r="L36" s="439">
        <v>82.35294117647058</v>
      </c>
      <c r="M36" s="440">
        <v>4</v>
      </c>
      <c r="N36" s="439">
        <v>57.142857142857139</v>
      </c>
      <c r="O36" s="441">
        <v>3</v>
      </c>
      <c r="P36" s="442">
        <v>50</v>
      </c>
      <c r="Q36" s="443">
        <v>1</v>
      </c>
      <c r="R36" s="570">
        <v>33.333333333333329</v>
      </c>
      <c r="S36" s="571">
        <v>2</v>
      </c>
      <c r="T36" s="572">
        <v>66.666666666666657</v>
      </c>
      <c r="U36" s="573">
        <v>0</v>
      </c>
      <c r="V36" s="443">
        <v>0</v>
      </c>
      <c r="W36" s="574">
        <v>0</v>
      </c>
      <c r="X36" s="441">
        <v>3</v>
      </c>
      <c r="Y36" s="443">
        <v>1</v>
      </c>
      <c r="Z36" s="574">
        <v>2</v>
      </c>
      <c r="AA36" s="575">
        <v>0</v>
      </c>
      <c r="AB36" s="443">
        <v>0</v>
      </c>
      <c r="AC36" s="574">
        <v>0</v>
      </c>
      <c r="AD36" s="441">
        <v>0</v>
      </c>
      <c r="AE36" s="442">
        <v>0</v>
      </c>
      <c r="AF36" s="575">
        <v>0</v>
      </c>
      <c r="AG36" s="586">
        <v>0</v>
      </c>
      <c r="AH36" s="445">
        <v>0</v>
      </c>
      <c r="AI36" s="572">
        <v>0</v>
      </c>
      <c r="AJ36" s="573">
        <v>0</v>
      </c>
      <c r="AK36" s="443">
        <v>0</v>
      </c>
      <c r="AL36" s="574">
        <v>0</v>
      </c>
      <c r="AM36" s="575">
        <v>0</v>
      </c>
      <c r="AN36" s="443">
        <v>0</v>
      </c>
      <c r="AO36" s="574">
        <v>0</v>
      </c>
      <c r="AP36" s="441">
        <v>0</v>
      </c>
      <c r="AQ36" s="442">
        <v>0</v>
      </c>
      <c r="AR36" s="443">
        <v>0</v>
      </c>
      <c r="AS36" s="444">
        <v>0</v>
      </c>
      <c r="AT36" s="445">
        <v>0</v>
      </c>
      <c r="AU36" s="617">
        <v>0</v>
      </c>
      <c r="AV36" s="573">
        <v>0</v>
      </c>
      <c r="AW36" s="443">
        <v>0</v>
      </c>
      <c r="AX36" s="574">
        <v>0</v>
      </c>
      <c r="AY36" s="441">
        <v>0</v>
      </c>
      <c r="AZ36" s="443">
        <v>0</v>
      </c>
      <c r="BA36" s="574">
        <v>0</v>
      </c>
      <c r="BB36" s="575">
        <v>0</v>
      </c>
      <c r="BC36" s="443">
        <v>0</v>
      </c>
      <c r="BD36" s="574">
        <v>0</v>
      </c>
      <c r="BE36" s="267"/>
      <c r="BF36" s="267"/>
    </row>
    <row r="37" spans="1:58" ht="18" customHeight="1" x14ac:dyDescent="0.4">
      <c r="A37" s="356" t="s">
        <v>243</v>
      </c>
      <c r="B37" s="357"/>
      <c r="C37" s="357"/>
      <c r="D37" s="357"/>
      <c r="E37" s="357"/>
      <c r="F37" s="343">
        <v>43</v>
      </c>
      <c r="G37" s="344">
        <v>41</v>
      </c>
      <c r="H37" s="345">
        <v>2</v>
      </c>
      <c r="I37" s="346">
        <v>7</v>
      </c>
      <c r="J37" s="347">
        <v>16.279069767441861</v>
      </c>
      <c r="K37" s="344">
        <v>6</v>
      </c>
      <c r="L37" s="348">
        <v>14.634146341463413</v>
      </c>
      <c r="M37" s="349">
        <v>1</v>
      </c>
      <c r="N37" s="348">
        <v>50</v>
      </c>
      <c r="O37" s="350">
        <v>6</v>
      </c>
      <c r="P37" s="351">
        <v>16.666666666666664</v>
      </c>
      <c r="Q37" s="352">
        <v>5</v>
      </c>
      <c r="R37" s="548">
        <v>14.285714285714285</v>
      </c>
      <c r="S37" s="549">
        <v>1</v>
      </c>
      <c r="T37" s="550">
        <v>100</v>
      </c>
      <c r="U37" s="551">
        <v>0</v>
      </c>
      <c r="V37" s="352">
        <v>0</v>
      </c>
      <c r="W37" s="552">
        <v>0</v>
      </c>
      <c r="X37" s="350">
        <v>6</v>
      </c>
      <c r="Y37" s="352">
        <v>5</v>
      </c>
      <c r="Z37" s="552">
        <v>1</v>
      </c>
      <c r="AA37" s="553">
        <v>0</v>
      </c>
      <c r="AB37" s="352">
        <v>0</v>
      </c>
      <c r="AC37" s="552">
        <v>0</v>
      </c>
      <c r="AD37" s="350">
        <v>0</v>
      </c>
      <c r="AE37" s="351">
        <v>0</v>
      </c>
      <c r="AF37" s="553">
        <v>0</v>
      </c>
      <c r="AG37" s="548">
        <v>0</v>
      </c>
      <c r="AH37" s="354">
        <v>0</v>
      </c>
      <c r="AI37" s="550">
        <v>0</v>
      </c>
      <c r="AJ37" s="551">
        <v>0</v>
      </c>
      <c r="AK37" s="352">
        <v>0</v>
      </c>
      <c r="AL37" s="552">
        <v>0</v>
      </c>
      <c r="AM37" s="553">
        <v>0</v>
      </c>
      <c r="AN37" s="352">
        <v>0</v>
      </c>
      <c r="AO37" s="552">
        <v>0</v>
      </c>
      <c r="AP37" s="350">
        <v>1</v>
      </c>
      <c r="AQ37" s="351">
        <v>2.7777777777777777</v>
      </c>
      <c r="AR37" s="352">
        <v>1</v>
      </c>
      <c r="AS37" s="353">
        <v>2.8571428571428572</v>
      </c>
      <c r="AT37" s="354">
        <v>0</v>
      </c>
      <c r="AU37" s="613">
        <v>0</v>
      </c>
      <c r="AV37" s="551">
        <v>0</v>
      </c>
      <c r="AW37" s="352">
        <v>0</v>
      </c>
      <c r="AX37" s="552">
        <v>0</v>
      </c>
      <c r="AY37" s="350">
        <v>1</v>
      </c>
      <c r="AZ37" s="352">
        <v>1</v>
      </c>
      <c r="BA37" s="552">
        <v>0</v>
      </c>
      <c r="BB37" s="553">
        <v>0</v>
      </c>
      <c r="BC37" s="352">
        <v>0</v>
      </c>
      <c r="BD37" s="552">
        <v>0</v>
      </c>
      <c r="BE37" s="267"/>
      <c r="BF37" s="267"/>
    </row>
    <row r="38" spans="1:58" ht="18" customHeight="1" x14ac:dyDescent="0.4">
      <c r="A38" s="340"/>
      <c r="B38" s="341" t="s">
        <v>244</v>
      </c>
      <c r="C38" s="341"/>
      <c r="D38" s="341"/>
      <c r="E38" s="342"/>
      <c r="F38" s="343">
        <v>38</v>
      </c>
      <c r="G38" s="344">
        <v>24</v>
      </c>
      <c r="H38" s="345">
        <v>14</v>
      </c>
      <c r="I38" s="346">
        <v>24</v>
      </c>
      <c r="J38" s="347">
        <v>63.157894736842103</v>
      </c>
      <c r="K38" s="344">
        <v>13</v>
      </c>
      <c r="L38" s="348">
        <v>54.166666666666664</v>
      </c>
      <c r="M38" s="349">
        <v>11</v>
      </c>
      <c r="N38" s="348">
        <v>78.571428571428569</v>
      </c>
      <c r="O38" s="350">
        <v>0</v>
      </c>
      <c r="P38" s="351">
        <v>0</v>
      </c>
      <c r="Q38" s="352">
        <v>0</v>
      </c>
      <c r="R38" s="548">
        <v>0</v>
      </c>
      <c r="S38" s="549">
        <v>0</v>
      </c>
      <c r="T38" s="550">
        <v>0</v>
      </c>
      <c r="U38" s="551">
        <v>0</v>
      </c>
      <c r="V38" s="352">
        <v>0</v>
      </c>
      <c r="W38" s="552">
        <v>0</v>
      </c>
      <c r="X38" s="350">
        <v>0</v>
      </c>
      <c r="Y38" s="352">
        <v>0</v>
      </c>
      <c r="Z38" s="552">
        <v>0</v>
      </c>
      <c r="AA38" s="553">
        <v>0</v>
      </c>
      <c r="AB38" s="352">
        <v>0</v>
      </c>
      <c r="AC38" s="552">
        <v>0</v>
      </c>
      <c r="AD38" s="350">
        <v>0</v>
      </c>
      <c r="AE38" s="351">
        <v>0</v>
      </c>
      <c r="AF38" s="553">
        <v>0</v>
      </c>
      <c r="AG38" s="548">
        <v>0</v>
      </c>
      <c r="AH38" s="354">
        <v>0</v>
      </c>
      <c r="AI38" s="550">
        <v>0</v>
      </c>
      <c r="AJ38" s="551">
        <v>0</v>
      </c>
      <c r="AK38" s="352">
        <v>0</v>
      </c>
      <c r="AL38" s="552">
        <v>0</v>
      </c>
      <c r="AM38" s="553">
        <v>0</v>
      </c>
      <c r="AN38" s="352">
        <v>0</v>
      </c>
      <c r="AO38" s="552">
        <v>0</v>
      </c>
      <c r="AP38" s="350">
        <v>0</v>
      </c>
      <c r="AQ38" s="351">
        <v>0</v>
      </c>
      <c r="AR38" s="352">
        <v>0</v>
      </c>
      <c r="AS38" s="353">
        <v>0</v>
      </c>
      <c r="AT38" s="354">
        <v>0</v>
      </c>
      <c r="AU38" s="613">
        <v>0</v>
      </c>
      <c r="AV38" s="551">
        <v>0</v>
      </c>
      <c r="AW38" s="352">
        <v>0</v>
      </c>
      <c r="AX38" s="552">
        <v>0</v>
      </c>
      <c r="AY38" s="350">
        <v>0</v>
      </c>
      <c r="AZ38" s="352">
        <v>0</v>
      </c>
      <c r="BA38" s="552">
        <v>0</v>
      </c>
      <c r="BB38" s="553">
        <v>0</v>
      </c>
      <c r="BC38" s="352">
        <v>0</v>
      </c>
      <c r="BD38" s="552">
        <v>0</v>
      </c>
      <c r="BE38" s="267"/>
      <c r="BF38" s="267"/>
    </row>
    <row r="39" spans="1:58" ht="18" customHeight="1" x14ac:dyDescent="0.4">
      <c r="A39" s="340"/>
      <c r="B39" s="341" t="s">
        <v>245</v>
      </c>
      <c r="C39" s="341"/>
      <c r="D39" s="341"/>
      <c r="E39" s="342"/>
      <c r="F39" s="343">
        <v>118</v>
      </c>
      <c r="G39" s="344">
        <v>86</v>
      </c>
      <c r="H39" s="345">
        <v>32</v>
      </c>
      <c r="I39" s="346">
        <v>64</v>
      </c>
      <c r="J39" s="347">
        <v>54.237288135593218</v>
      </c>
      <c r="K39" s="344">
        <v>40</v>
      </c>
      <c r="L39" s="348">
        <v>46.511627906976742</v>
      </c>
      <c r="M39" s="349">
        <v>24</v>
      </c>
      <c r="N39" s="348">
        <v>75</v>
      </c>
      <c r="O39" s="350">
        <v>9</v>
      </c>
      <c r="P39" s="351">
        <v>16.666666666666664</v>
      </c>
      <c r="Q39" s="352">
        <v>5</v>
      </c>
      <c r="R39" s="548">
        <v>10.869565217391305</v>
      </c>
      <c r="S39" s="549">
        <v>4</v>
      </c>
      <c r="T39" s="550">
        <v>50</v>
      </c>
      <c r="U39" s="551">
        <v>0</v>
      </c>
      <c r="V39" s="352">
        <v>0</v>
      </c>
      <c r="W39" s="552">
        <v>0</v>
      </c>
      <c r="X39" s="350">
        <v>9</v>
      </c>
      <c r="Y39" s="352">
        <v>5</v>
      </c>
      <c r="Z39" s="552">
        <v>4</v>
      </c>
      <c r="AA39" s="553">
        <v>0</v>
      </c>
      <c r="AB39" s="352">
        <v>0</v>
      </c>
      <c r="AC39" s="552">
        <v>0</v>
      </c>
      <c r="AD39" s="350">
        <v>0</v>
      </c>
      <c r="AE39" s="351">
        <v>0</v>
      </c>
      <c r="AF39" s="553">
        <v>0</v>
      </c>
      <c r="AG39" s="548">
        <v>0</v>
      </c>
      <c r="AH39" s="354">
        <v>0</v>
      </c>
      <c r="AI39" s="550">
        <v>0</v>
      </c>
      <c r="AJ39" s="551">
        <v>0</v>
      </c>
      <c r="AK39" s="352">
        <v>0</v>
      </c>
      <c r="AL39" s="552">
        <v>0</v>
      </c>
      <c r="AM39" s="553">
        <v>0</v>
      </c>
      <c r="AN39" s="352">
        <v>0</v>
      </c>
      <c r="AO39" s="552">
        <v>0</v>
      </c>
      <c r="AP39" s="350">
        <v>4</v>
      </c>
      <c r="AQ39" s="351">
        <v>7.4074074074074066</v>
      </c>
      <c r="AR39" s="352">
        <v>4</v>
      </c>
      <c r="AS39" s="353">
        <v>8.695652173913043</v>
      </c>
      <c r="AT39" s="354">
        <v>0</v>
      </c>
      <c r="AU39" s="613">
        <v>0</v>
      </c>
      <c r="AV39" s="551">
        <v>2</v>
      </c>
      <c r="AW39" s="352">
        <v>2</v>
      </c>
      <c r="AX39" s="552">
        <v>0</v>
      </c>
      <c r="AY39" s="350">
        <v>2</v>
      </c>
      <c r="AZ39" s="352">
        <v>2</v>
      </c>
      <c r="BA39" s="552">
        <v>0</v>
      </c>
      <c r="BB39" s="553">
        <v>0</v>
      </c>
      <c r="BC39" s="352">
        <v>0</v>
      </c>
      <c r="BD39" s="552">
        <v>0</v>
      </c>
      <c r="BE39" s="267"/>
      <c r="BF39" s="267"/>
    </row>
    <row r="40" spans="1:58" ht="18" customHeight="1" x14ac:dyDescent="0.4">
      <c r="A40" s="317"/>
      <c r="B40" s="318" t="s">
        <v>246</v>
      </c>
      <c r="C40" s="318"/>
      <c r="D40" s="318"/>
      <c r="E40" s="319"/>
      <c r="F40" s="343">
        <v>296</v>
      </c>
      <c r="G40" s="344">
        <v>132</v>
      </c>
      <c r="H40" s="345">
        <v>164</v>
      </c>
      <c r="I40" s="346">
        <v>238</v>
      </c>
      <c r="J40" s="347">
        <v>80.405405405405403</v>
      </c>
      <c r="K40" s="344">
        <v>107</v>
      </c>
      <c r="L40" s="348">
        <v>81.060606060606062</v>
      </c>
      <c r="M40" s="349">
        <v>131</v>
      </c>
      <c r="N40" s="348">
        <v>79.878048780487802</v>
      </c>
      <c r="O40" s="350">
        <v>3</v>
      </c>
      <c r="P40" s="351">
        <v>5.1724137931034484</v>
      </c>
      <c r="Q40" s="352">
        <v>0</v>
      </c>
      <c r="R40" s="548">
        <v>0</v>
      </c>
      <c r="S40" s="549">
        <v>3</v>
      </c>
      <c r="T40" s="550">
        <v>9.0909090909090917</v>
      </c>
      <c r="U40" s="551">
        <v>0</v>
      </c>
      <c r="V40" s="352">
        <v>0</v>
      </c>
      <c r="W40" s="552">
        <v>0</v>
      </c>
      <c r="X40" s="350">
        <v>1</v>
      </c>
      <c r="Y40" s="352">
        <v>0</v>
      </c>
      <c r="Z40" s="552">
        <v>1</v>
      </c>
      <c r="AA40" s="553">
        <v>2</v>
      </c>
      <c r="AB40" s="352">
        <v>0</v>
      </c>
      <c r="AC40" s="552">
        <v>2</v>
      </c>
      <c r="AD40" s="350">
        <v>0</v>
      </c>
      <c r="AE40" s="351">
        <v>0</v>
      </c>
      <c r="AF40" s="553">
        <v>0</v>
      </c>
      <c r="AG40" s="548">
        <v>0</v>
      </c>
      <c r="AH40" s="354">
        <v>0</v>
      </c>
      <c r="AI40" s="550">
        <v>0</v>
      </c>
      <c r="AJ40" s="551">
        <v>0</v>
      </c>
      <c r="AK40" s="352">
        <v>0</v>
      </c>
      <c r="AL40" s="552">
        <v>0</v>
      </c>
      <c r="AM40" s="553">
        <v>0</v>
      </c>
      <c r="AN40" s="352">
        <v>0</v>
      </c>
      <c r="AO40" s="552">
        <v>0</v>
      </c>
      <c r="AP40" s="350">
        <v>1</v>
      </c>
      <c r="AQ40" s="351">
        <v>1.7241379310344827</v>
      </c>
      <c r="AR40" s="352">
        <v>0</v>
      </c>
      <c r="AS40" s="353">
        <v>0</v>
      </c>
      <c r="AT40" s="352">
        <v>1</v>
      </c>
      <c r="AU40" s="613">
        <v>3.0303030303030303</v>
      </c>
      <c r="AV40" s="551">
        <v>0</v>
      </c>
      <c r="AW40" s="352">
        <v>0</v>
      </c>
      <c r="AX40" s="552">
        <v>0</v>
      </c>
      <c r="AY40" s="350">
        <v>1</v>
      </c>
      <c r="AZ40" s="352">
        <v>0</v>
      </c>
      <c r="BA40" s="552">
        <v>1</v>
      </c>
      <c r="BB40" s="553">
        <v>0</v>
      </c>
      <c r="BC40" s="352">
        <v>0</v>
      </c>
      <c r="BD40" s="552">
        <v>0</v>
      </c>
      <c r="BE40" s="267"/>
      <c r="BF40" s="267"/>
    </row>
    <row r="41" spans="1:58" ht="18" customHeight="1" x14ac:dyDescent="0.4">
      <c r="A41" s="454" t="s">
        <v>201</v>
      </c>
      <c r="B41" s="455"/>
      <c r="C41" s="456"/>
      <c r="D41" s="370" t="s">
        <v>247</v>
      </c>
      <c r="E41" s="371"/>
      <c r="F41" s="343">
        <v>76</v>
      </c>
      <c r="G41" s="344">
        <v>42</v>
      </c>
      <c r="H41" s="345">
        <v>34</v>
      </c>
      <c r="I41" s="346">
        <v>68</v>
      </c>
      <c r="J41" s="347">
        <v>89.473684210526315</v>
      </c>
      <c r="K41" s="344">
        <v>37</v>
      </c>
      <c r="L41" s="348">
        <v>88.095238095238088</v>
      </c>
      <c r="M41" s="349">
        <v>31</v>
      </c>
      <c r="N41" s="348">
        <v>91.17647058823529</v>
      </c>
      <c r="O41" s="457">
        <v>0</v>
      </c>
      <c r="P41" s="458">
        <v>0</v>
      </c>
      <c r="Q41" s="459">
        <v>0</v>
      </c>
      <c r="R41" s="578">
        <v>0</v>
      </c>
      <c r="S41" s="579">
        <v>0</v>
      </c>
      <c r="T41" s="580">
        <v>0</v>
      </c>
      <c r="U41" s="581">
        <v>0</v>
      </c>
      <c r="V41" s="459">
        <v>0</v>
      </c>
      <c r="W41" s="582">
        <v>0</v>
      </c>
      <c r="X41" s="457">
        <v>0</v>
      </c>
      <c r="Y41" s="459">
        <v>0</v>
      </c>
      <c r="Z41" s="582">
        <v>0</v>
      </c>
      <c r="AA41" s="583">
        <v>0</v>
      </c>
      <c r="AB41" s="459">
        <v>0</v>
      </c>
      <c r="AC41" s="582">
        <v>0</v>
      </c>
      <c r="AD41" s="457">
        <v>0</v>
      </c>
      <c r="AE41" s="458">
        <v>0</v>
      </c>
      <c r="AF41" s="583">
        <v>0</v>
      </c>
      <c r="AG41" s="578">
        <v>0</v>
      </c>
      <c r="AH41" s="461">
        <v>0</v>
      </c>
      <c r="AI41" s="580">
        <v>0</v>
      </c>
      <c r="AJ41" s="581">
        <v>0</v>
      </c>
      <c r="AK41" s="459">
        <v>0</v>
      </c>
      <c r="AL41" s="582">
        <v>0</v>
      </c>
      <c r="AM41" s="583">
        <v>0</v>
      </c>
      <c r="AN41" s="459">
        <v>0</v>
      </c>
      <c r="AO41" s="582">
        <v>0</v>
      </c>
      <c r="AP41" s="457">
        <v>0</v>
      </c>
      <c r="AQ41" s="458">
        <v>0</v>
      </c>
      <c r="AR41" s="459">
        <v>0</v>
      </c>
      <c r="AS41" s="460">
        <v>0</v>
      </c>
      <c r="AT41" s="461">
        <v>0</v>
      </c>
      <c r="AU41" s="618">
        <v>0</v>
      </c>
      <c r="AV41" s="581">
        <v>0</v>
      </c>
      <c r="AW41" s="459">
        <v>0</v>
      </c>
      <c r="AX41" s="582">
        <v>0</v>
      </c>
      <c r="AY41" s="457">
        <v>0</v>
      </c>
      <c r="AZ41" s="459">
        <v>0</v>
      </c>
      <c r="BA41" s="582">
        <v>0</v>
      </c>
      <c r="BB41" s="583">
        <v>0</v>
      </c>
      <c r="BC41" s="459">
        <v>0</v>
      </c>
      <c r="BD41" s="582">
        <v>0</v>
      </c>
      <c r="BE41" s="267"/>
      <c r="BF41" s="267"/>
    </row>
    <row r="42" spans="1:58" ht="18" customHeight="1" x14ac:dyDescent="0.4">
      <c r="A42" s="463"/>
      <c r="B42" s="464"/>
      <c r="C42" s="465"/>
      <c r="D42" s="431" t="s">
        <v>248</v>
      </c>
      <c r="E42" s="432"/>
      <c r="F42" s="466">
        <v>220</v>
      </c>
      <c r="G42" s="467">
        <v>90</v>
      </c>
      <c r="H42" s="468">
        <v>130</v>
      </c>
      <c r="I42" s="469">
        <v>170</v>
      </c>
      <c r="J42" s="470">
        <v>77.272727272727266</v>
      </c>
      <c r="K42" s="467">
        <v>70</v>
      </c>
      <c r="L42" s="471">
        <v>77.777777777777786</v>
      </c>
      <c r="M42" s="472">
        <v>100</v>
      </c>
      <c r="N42" s="471">
        <v>76.923076923076934</v>
      </c>
      <c r="O42" s="473">
        <v>3</v>
      </c>
      <c r="P42" s="474">
        <v>6</v>
      </c>
      <c r="Q42" s="475">
        <v>0</v>
      </c>
      <c r="R42" s="586">
        <v>0</v>
      </c>
      <c r="S42" s="587">
        <v>3</v>
      </c>
      <c r="T42" s="588">
        <v>10</v>
      </c>
      <c r="U42" s="589">
        <v>0</v>
      </c>
      <c r="V42" s="475">
        <v>0</v>
      </c>
      <c r="W42" s="590">
        <v>0</v>
      </c>
      <c r="X42" s="473">
        <v>1</v>
      </c>
      <c r="Y42" s="475">
        <v>0</v>
      </c>
      <c r="Z42" s="590">
        <v>1</v>
      </c>
      <c r="AA42" s="591">
        <v>2</v>
      </c>
      <c r="AB42" s="475">
        <v>0</v>
      </c>
      <c r="AC42" s="590">
        <v>2</v>
      </c>
      <c r="AD42" s="473">
        <v>0</v>
      </c>
      <c r="AE42" s="474">
        <v>0</v>
      </c>
      <c r="AF42" s="591">
        <v>0</v>
      </c>
      <c r="AG42" s="586">
        <v>0</v>
      </c>
      <c r="AH42" s="477">
        <v>0</v>
      </c>
      <c r="AI42" s="588">
        <v>0</v>
      </c>
      <c r="AJ42" s="589">
        <v>0</v>
      </c>
      <c r="AK42" s="475">
        <v>0</v>
      </c>
      <c r="AL42" s="590">
        <v>0</v>
      </c>
      <c r="AM42" s="591">
        <v>0</v>
      </c>
      <c r="AN42" s="475">
        <v>0</v>
      </c>
      <c r="AO42" s="590">
        <v>0</v>
      </c>
      <c r="AP42" s="473">
        <v>1</v>
      </c>
      <c r="AQ42" s="474">
        <v>2</v>
      </c>
      <c r="AR42" s="475">
        <v>0</v>
      </c>
      <c r="AS42" s="476">
        <v>0</v>
      </c>
      <c r="AT42" s="477">
        <v>1</v>
      </c>
      <c r="AU42" s="619">
        <v>3.3333333333333335</v>
      </c>
      <c r="AV42" s="589">
        <v>0</v>
      </c>
      <c r="AW42" s="475">
        <v>0</v>
      </c>
      <c r="AX42" s="590">
        <v>0</v>
      </c>
      <c r="AY42" s="473">
        <v>1</v>
      </c>
      <c r="AZ42" s="475">
        <v>0</v>
      </c>
      <c r="BA42" s="590">
        <v>1</v>
      </c>
      <c r="BB42" s="591">
        <v>0</v>
      </c>
      <c r="BC42" s="475">
        <v>0</v>
      </c>
      <c r="BD42" s="590">
        <v>0</v>
      </c>
      <c r="BE42" s="267"/>
      <c r="BF42" s="267"/>
    </row>
    <row r="43" spans="1:58" ht="18" customHeight="1" x14ac:dyDescent="0.4">
      <c r="A43" s="340"/>
      <c r="B43" s="341" t="s">
        <v>249</v>
      </c>
      <c r="C43" s="341"/>
      <c r="D43" s="341"/>
      <c r="E43" s="342"/>
      <c r="F43" s="343">
        <v>52</v>
      </c>
      <c r="G43" s="344">
        <v>5</v>
      </c>
      <c r="H43" s="345">
        <v>47</v>
      </c>
      <c r="I43" s="346">
        <v>45</v>
      </c>
      <c r="J43" s="347">
        <v>86.538461538461547</v>
      </c>
      <c r="K43" s="344">
        <v>3</v>
      </c>
      <c r="L43" s="348">
        <v>60</v>
      </c>
      <c r="M43" s="349">
        <v>42</v>
      </c>
      <c r="N43" s="348">
        <v>89.361702127659569</v>
      </c>
      <c r="O43" s="350">
        <v>0</v>
      </c>
      <c r="P43" s="351">
        <v>0</v>
      </c>
      <c r="Q43" s="352">
        <v>0</v>
      </c>
      <c r="R43" s="548">
        <v>0</v>
      </c>
      <c r="S43" s="549">
        <v>0</v>
      </c>
      <c r="T43" s="550">
        <v>0</v>
      </c>
      <c r="U43" s="551">
        <v>0</v>
      </c>
      <c r="V43" s="352">
        <v>0</v>
      </c>
      <c r="W43" s="552">
        <v>0</v>
      </c>
      <c r="X43" s="350">
        <v>0</v>
      </c>
      <c r="Y43" s="352">
        <v>0</v>
      </c>
      <c r="Z43" s="552">
        <v>0</v>
      </c>
      <c r="AA43" s="553">
        <v>0</v>
      </c>
      <c r="AB43" s="352">
        <v>0</v>
      </c>
      <c r="AC43" s="552">
        <v>0</v>
      </c>
      <c r="AD43" s="350">
        <v>0</v>
      </c>
      <c r="AE43" s="351">
        <v>0</v>
      </c>
      <c r="AF43" s="553">
        <v>0</v>
      </c>
      <c r="AG43" s="548">
        <v>0</v>
      </c>
      <c r="AH43" s="354">
        <v>0</v>
      </c>
      <c r="AI43" s="550">
        <v>0</v>
      </c>
      <c r="AJ43" s="551">
        <v>0</v>
      </c>
      <c r="AK43" s="352">
        <v>0</v>
      </c>
      <c r="AL43" s="552">
        <v>0</v>
      </c>
      <c r="AM43" s="553">
        <v>0</v>
      </c>
      <c r="AN43" s="352">
        <v>0</v>
      </c>
      <c r="AO43" s="552">
        <v>0</v>
      </c>
      <c r="AP43" s="350">
        <v>0</v>
      </c>
      <c r="AQ43" s="351">
        <v>0</v>
      </c>
      <c r="AR43" s="352">
        <v>0</v>
      </c>
      <c r="AS43" s="353">
        <v>0</v>
      </c>
      <c r="AT43" s="354">
        <v>0</v>
      </c>
      <c r="AU43" s="613">
        <v>0</v>
      </c>
      <c r="AV43" s="551">
        <v>0</v>
      </c>
      <c r="AW43" s="352">
        <v>0</v>
      </c>
      <c r="AX43" s="552">
        <v>0</v>
      </c>
      <c r="AY43" s="350">
        <v>0</v>
      </c>
      <c r="AZ43" s="352">
        <v>0</v>
      </c>
      <c r="BA43" s="552">
        <v>0</v>
      </c>
      <c r="BB43" s="553">
        <v>0</v>
      </c>
      <c r="BC43" s="352">
        <v>0</v>
      </c>
      <c r="BD43" s="552">
        <v>0</v>
      </c>
      <c r="BE43" s="267"/>
      <c r="BF43" s="267"/>
    </row>
    <row r="44" spans="1:58" ht="18" customHeight="1" x14ac:dyDescent="0.4">
      <c r="A44" s="479" t="s">
        <v>250</v>
      </c>
      <c r="B44" s="480"/>
      <c r="C44" s="480"/>
      <c r="D44" s="480"/>
      <c r="E44" s="480"/>
      <c r="F44" s="343">
        <v>41</v>
      </c>
      <c r="G44" s="344">
        <v>23</v>
      </c>
      <c r="H44" s="345">
        <v>18</v>
      </c>
      <c r="I44" s="346">
        <v>38</v>
      </c>
      <c r="J44" s="347">
        <v>92.682926829268297</v>
      </c>
      <c r="K44" s="344">
        <v>20</v>
      </c>
      <c r="L44" s="348">
        <v>86.956521739130437</v>
      </c>
      <c r="M44" s="349">
        <v>18</v>
      </c>
      <c r="N44" s="348">
        <v>100</v>
      </c>
      <c r="O44" s="350">
        <v>0</v>
      </c>
      <c r="P44" s="351">
        <v>0</v>
      </c>
      <c r="Q44" s="352">
        <v>0</v>
      </c>
      <c r="R44" s="548">
        <v>0</v>
      </c>
      <c r="S44" s="549">
        <v>0</v>
      </c>
      <c r="T44" s="550">
        <v>0</v>
      </c>
      <c r="U44" s="551">
        <v>0</v>
      </c>
      <c r="V44" s="352">
        <v>0</v>
      </c>
      <c r="W44" s="552">
        <v>0</v>
      </c>
      <c r="X44" s="350">
        <v>0</v>
      </c>
      <c r="Y44" s="352">
        <v>0</v>
      </c>
      <c r="Z44" s="552">
        <v>0</v>
      </c>
      <c r="AA44" s="553">
        <v>0</v>
      </c>
      <c r="AB44" s="352">
        <v>0</v>
      </c>
      <c r="AC44" s="552">
        <v>0</v>
      </c>
      <c r="AD44" s="350">
        <v>0</v>
      </c>
      <c r="AE44" s="351">
        <v>0</v>
      </c>
      <c r="AF44" s="553">
        <v>0</v>
      </c>
      <c r="AG44" s="548">
        <v>0</v>
      </c>
      <c r="AH44" s="354">
        <v>0</v>
      </c>
      <c r="AI44" s="550">
        <v>0</v>
      </c>
      <c r="AJ44" s="551">
        <v>0</v>
      </c>
      <c r="AK44" s="352">
        <v>0</v>
      </c>
      <c r="AL44" s="552">
        <v>0</v>
      </c>
      <c r="AM44" s="553">
        <v>0</v>
      </c>
      <c r="AN44" s="352">
        <v>0</v>
      </c>
      <c r="AO44" s="552">
        <v>0</v>
      </c>
      <c r="AP44" s="350">
        <v>0</v>
      </c>
      <c r="AQ44" s="351">
        <v>0</v>
      </c>
      <c r="AR44" s="352">
        <v>0</v>
      </c>
      <c r="AS44" s="353">
        <v>0</v>
      </c>
      <c r="AT44" s="354">
        <v>0</v>
      </c>
      <c r="AU44" s="613">
        <v>0</v>
      </c>
      <c r="AV44" s="551">
        <v>0</v>
      </c>
      <c r="AW44" s="352">
        <v>0</v>
      </c>
      <c r="AX44" s="552">
        <v>0</v>
      </c>
      <c r="AY44" s="350">
        <v>0</v>
      </c>
      <c r="AZ44" s="352">
        <v>0</v>
      </c>
      <c r="BA44" s="552">
        <v>0</v>
      </c>
      <c r="BB44" s="553">
        <v>0</v>
      </c>
      <c r="BC44" s="352">
        <v>0</v>
      </c>
      <c r="BD44" s="552">
        <v>0</v>
      </c>
      <c r="BE44" s="267"/>
      <c r="BF44" s="267"/>
    </row>
    <row r="45" spans="1:58" ht="18" customHeight="1" x14ac:dyDescent="0.4">
      <c r="A45" s="479" t="s">
        <v>283</v>
      </c>
      <c r="B45" s="480"/>
      <c r="C45" s="480"/>
      <c r="D45" s="480"/>
      <c r="E45" s="480"/>
      <c r="F45" s="343">
        <v>72</v>
      </c>
      <c r="G45" s="344">
        <v>46</v>
      </c>
      <c r="H45" s="345">
        <v>26</v>
      </c>
      <c r="I45" s="346">
        <v>52</v>
      </c>
      <c r="J45" s="347">
        <v>72.222222222222214</v>
      </c>
      <c r="K45" s="344">
        <v>28</v>
      </c>
      <c r="L45" s="348">
        <v>60.869565217391312</v>
      </c>
      <c r="M45" s="349">
        <v>24</v>
      </c>
      <c r="N45" s="348">
        <v>92.307692307692307</v>
      </c>
      <c r="O45" s="350">
        <v>0</v>
      </c>
      <c r="P45" s="351">
        <v>0</v>
      </c>
      <c r="Q45" s="352">
        <v>0</v>
      </c>
      <c r="R45" s="548">
        <v>0</v>
      </c>
      <c r="S45" s="549">
        <v>0</v>
      </c>
      <c r="T45" s="550">
        <v>0</v>
      </c>
      <c r="U45" s="551">
        <v>0</v>
      </c>
      <c r="V45" s="352">
        <v>0</v>
      </c>
      <c r="W45" s="552">
        <v>0</v>
      </c>
      <c r="X45" s="350">
        <v>0</v>
      </c>
      <c r="Y45" s="352">
        <v>0</v>
      </c>
      <c r="Z45" s="552">
        <v>0</v>
      </c>
      <c r="AA45" s="553">
        <v>0</v>
      </c>
      <c r="AB45" s="352">
        <v>0</v>
      </c>
      <c r="AC45" s="552">
        <v>0</v>
      </c>
      <c r="AD45" s="350">
        <v>0</v>
      </c>
      <c r="AE45" s="351">
        <v>0</v>
      </c>
      <c r="AF45" s="553">
        <v>0</v>
      </c>
      <c r="AG45" s="548">
        <v>0</v>
      </c>
      <c r="AH45" s="354">
        <v>0</v>
      </c>
      <c r="AI45" s="550">
        <v>0</v>
      </c>
      <c r="AJ45" s="551">
        <v>0</v>
      </c>
      <c r="AK45" s="352">
        <v>0</v>
      </c>
      <c r="AL45" s="552">
        <v>0</v>
      </c>
      <c r="AM45" s="553">
        <v>0</v>
      </c>
      <c r="AN45" s="352">
        <v>0</v>
      </c>
      <c r="AO45" s="552">
        <v>0</v>
      </c>
      <c r="AP45" s="350">
        <v>0</v>
      </c>
      <c r="AQ45" s="351">
        <v>0</v>
      </c>
      <c r="AR45" s="352">
        <v>0</v>
      </c>
      <c r="AS45" s="353">
        <v>0</v>
      </c>
      <c r="AT45" s="354">
        <v>0</v>
      </c>
      <c r="AU45" s="613">
        <v>0</v>
      </c>
      <c r="AV45" s="551">
        <v>0</v>
      </c>
      <c r="AW45" s="352">
        <v>0</v>
      </c>
      <c r="AX45" s="552">
        <v>0</v>
      </c>
      <c r="AY45" s="350">
        <v>0</v>
      </c>
      <c r="AZ45" s="352">
        <v>0</v>
      </c>
      <c r="BA45" s="552">
        <v>0</v>
      </c>
      <c r="BB45" s="553">
        <v>0</v>
      </c>
      <c r="BC45" s="352">
        <v>0</v>
      </c>
      <c r="BD45" s="552">
        <v>0</v>
      </c>
      <c r="BE45" s="267"/>
      <c r="BF45" s="267"/>
    </row>
    <row r="46" spans="1:58" ht="18" customHeight="1" x14ac:dyDescent="0.4">
      <c r="A46" s="479" t="s">
        <v>252</v>
      </c>
      <c r="B46" s="480"/>
      <c r="C46" s="480"/>
      <c r="D46" s="480"/>
      <c r="E46" s="480"/>
      <c r="F46" s="343">
        <v>177</v>
      </c>
      <c r="G46" s="344">
        <v>76</v>
      </c>
      <c r="H46" s="345">
        <v>101</v>
      </c>
      <c r="I46" s="346">
        <v>123</v>
      </c>
      <c r="J46" s="347">
        <v>69.491525423728817</v>
      </c>
      <c r="K46" s="344">
        <v>49</v>
      </c>
      <c r="L46" s="348">
        <v>64.473684210526315</v>
      </c>
      <c r="M46" s="349">
        <v>74</v>
      </c>
      <c r="N46" s="348">
        <v>73.267326732673268</v>
      </c>
      <c r="O46" s="350">
        <v>7</v>
      </c>
      <c r="P46" s="351">
        <v>12.962962962962962</v>
      </c>
      <c r="Q46" s="352">
        <v>4</v>
      </c>
      <c r="R46" s="548">
        <v>14.814814814814813</v>
      </c>
      <c r="S46" s="549">
        <v>3</v>
      </c>
      <c r="T46" s="550">
        <v>11.111111111111111</v>
      </c>
      <c r="U46" s="551">
        <v>0</v>
      </c>
      <c r="V46" s="352">
        <v>0</v>
      </c>
      <c r="W46" s="552">
        <v>0</v>
      </c>
      <c r="X46" s="350">
        <v>7</v>
      </c>
      <c r="Y46" s="352">
        <v>4</v>
      </c>
      <c r="Z46" s="552">
        <v>3</v>
      </c>
      <c r="AA46" s="553">
        <v>0</v>
      </c>
      <c r="AB46" s="352">
        <v>0</v>
      </c>
      <c r="AC46" s="552">
        <v>0</v>
      </c>
      <c r="AD46" s="350">
        <v>0</v>
      </c>
      <c r="AE46" s="351">
        <v>0</v>
      </c>
      <c r="AF46" s="553">
        <v>0</v>
      </c>
      <c r="AG46" s="548">
        <v>0</v>
      </c>
      <c r="AH46" s="354">
        <v>0</v>
      </c>
      <c r="AI46" s="550">
        <v>0</v>
      </c>
      <c r="AJ46" s="551">
        <v>0</v>
      </c>
      <c r="AK46" s="352">
        <v>0</v>
      </c>
      <c r="AL46" s="552">
        <v>0</v>
      </c>
      <c r="AM46" s="553">
        <v>0</v>
      </c>
      <c r="AN46" s="352">
        <v>0</v>
      </c>
      <c r="AO46" s="552">
        <v>0</v>
      </c>
      <c r="AP46" s="350">
        <v>1</v>
      </c>
      <c r="AQ46" s="351">
        <v>1.8518518518518516</v>
      </c>
      <c r="AR46" s="352">
        <v>1</v>
      </c>
      <c r="AS46" s="353">
        <v>3.7037037037037033</v>
      </c>
      <c r="AT46" s="354">
        <v>0</v>
      </c>
      <c r="AU46" s="613">
        <v>0</v>
      </c>
      <c r="AV46" s="551">
        <v>0</v>
      </c>
      <c r="AW46" s="352">
        <v>0</v>
      </c>
      <c r="AX46" s="552">
        <v>0</v>
      </c>
      <c r="AY46" s="350">
        <v>1</v>
      </c>
      <c r="AZ46" s="352">
        <v>1</v>
      </c>
      <c r="BA46" s="552">
        <v>0</v>
      </c>
      <c r="BB46" s="553">
        <v>0</v>
      </c>
      <c r="BC46" s="352">
        <v>0</v>
      </c>
      <c r="BD46" s="552">
        <v>0</v>
      </c>
      <c r="BE46" s="267"/>
      <c r="BF46" s="267"/>
    </row>
    <row r="47" spans="1:58" ht="18" customHeight="1" x14ac:dyDescent="0.4">
      <c r="A47" s="481" t="s">
        <v>302</v>
      </c>
      <c r="B47" s="482"/>
      <c r="C47" s="482"/>
      <c r="D47" s="482"/>
      <c r="E47" s="482"/>
      <c r="F47" s="343">
        <v>103</v>
      </c>
      <c r="G47" s="344">
        <v>21</v>
      </c>
      <c r="H47" s="345">
        <v>82</v>
      </c>
      <c r="I47" s="346">
        <v>62</v>
      </c>
      <c r="J47" s="347">
        <v>60.194174757281552</v>
      </c>
      <c r="K47" s="344">
        <v>14</v>
      </c>
      <c r="L47" s="348">
        <v>66.666666666666657</v>
      </c>
      <c r="M47" s="349">
        <v>48</v>
      </c>
      <c r="N47" s="348">
        <v>58.536585365853654</v>
      </c>
      <c r="O47" s="350">
        <v>6</v>
      </c>
      <c r="P47" s="351">
        <v>14.634146341463413</v>
      </c>
      <c r="Q47" s="352">
        <v>3</v>
      </c>
      <c r="R47" s="548">
        <v>42.857142857142854</v>
      </c>
      <c r="S47" s="549">
        <v>3</v>
      </c>
      <c r="T47" s="550">
        <v>8.8235294117647065</v>
      </c>
      <c r="U47" s="551">
        <v>0</v>
      </c>
      <c r="V47" s="352">
        <v>0</v>
      </c>
      <c r="W47" s="552">
        <v>0</v>
      </c>
      <c r="X47" s="350">
        <v>5</v>
      </c>
      <c r="Y47" s="352">
        <v>2</v>
      </c>
      <c r="Z47" s="552">
        <v>3</v>
      </c>
      <c r="AA47" s="553">
        <v>1</v>
      </c>
      <c r="AB47" s="352">
        <v>1</v>
      </c>
      <c r="AC47" s="552">
        <v>0</v>
      </c>
      <c r="AD47" s="350">
        <v>0</v>
      </c>
      <c r="AE47" s="351">
        <v>0</v>
      </c>
      <c r="AF47" s="553">
        <v>0</v>
      </c>
      <c r="AG47" s="548">
        <v>0</v>
      </c>
      <c r="AH47" s="354">
        <v>0</v>
      </c>
      <c r="AI47" s="550">
        <v>0</v>
      </c>
      <c r="AJ47" s="551">
        <v>0</v>
      </c>
      <c r="AK47" s="352">
        <v>0</v>
      </c>
      <c r="AL47" s="552">
        <v>0</v>
      </c>
      <c r="AM47" s="553">
        <v>0</v>
      </c>
      <c r="AN47" s="352">
        <v>0</v>
      </c>
      <c r="AO47" s="552">
        <v>0</v>
      </c>
      <c r="AP47" s="350">
        <v>1</v>
      </c>
      <c r="AQ47" s="351">
        <v>2.4390243902439024</v>
      </c>
      <c r="AR47" s="352">
        <v>0</v>
      </c>
      <c r="AS47" s="353">
        <v>0</v>
      </c>
      <c r="AT47" s="354">
        <v>1</v>
      </c>
      <c r="AU47" s="613">
        <v>2.9411764705882351</v>
      </c>
      <c r="AV47" s="551">
        <v>0</v>
      </c>
      <c r="AW47" s="352">
        <v>0</v>
      </c>
      <c r="AX47" s="552">
        <v>0</v>
      </c>
      <c r="AY47" s="350">
        <v>1</v>
      </c>
      <c r="AZ47" s="352">
        <v>0</v>
      </c>
      <c r="BA47" s="552">
        <v>1</v>
      </c>
      <c r="BB47" s="553">
        <v>0</v>
      </c>
      <c r="BC47" s="352">
        <v>0</v>
      </c>
      <c r="BD47" s="552">
        <v>0</v>
      </c>
      <c r="BE47" s="267"/>
      <c r="BF47" s="267"/>
    </row>
    <row r="48" spans="1:58" ht="18" customHeight="1" x14ac:dyDescent="0.4">
      <c r="A48" s="340"/>
      <c r="B48" s="341" t="s">
        <v>254</v>
      </c>
      <c r="C48" s="341"/>
      <c r="D48" s="341"/>
      <c r="E48" s="342"/>
      <c r="F48" s="343">
        <v>19</v>
      </c>
      <c r="G48" s="344">
        <v>10</v>
      </c>
      <c r="H48" s="345">
        <v>9</v>
      </c>
      <c r="I48" s="346">
        <v>6</v>
      </c>
      <c r="J48" s="347">
        <v>31.578947368421051</v>
      </c>
      <c r="K48" s="344">
        <v>1</v>
      </c>
      <c r="L48" s="348">
        <v>10</v>
      </c>
      <c r="M48" s="349">
        <v>5</v>
      </c>
      <c r="N48" s="348">
        <v>55.555555555555557</v>
      </c>
      <c r="O48" s="350">
        <v>4</v>
      </c>
      <c r="P48" s="351">
        <v>30.76923076923077</v>
      </c>
      <c r="Q48" s="352">
        <v>2</v>
      </c>
      <c r="R48" s="548">
        <v>22.222222222222221</v>
      </c>
      <c r="S48" s="549">
        <v>2</v>
      </c>
      <c r="T48" s="550">
        <v>50</v>
      </c>
      <c r="U48" s="551">
        <v>4</v>
      </c>
      <c r="V48" s="352">
        <v>2</v>
      </c>
      <c r="W48" s="552">
        <v>2</v>
      </c>
      <c r="X48" s="350">
        <v>0</v>
      </c>
      <c r="Y48" s="352">
        <v>0</v>
      </c>
      <c r="Z48" s="552">
        <v>0</v>
      </c>
      <c r="AA48" s="553">
        <v>0</v>
      </c>
      <c r="AB48" s="352">
        <v>0</v>
      </c>
      <c r="AC48" s="552">
        <v>0</v>
      </c>
      <c r="AD48" s="350">
        <v>0</v>
      </c>
      <c r="AE48" s="351">
        <v>0</v>
      </c>
      <c r="AF48" s="553">
        <v>0</v>
      </c>
      <c r="AG48" s="548">
        <v>0</v>
      </c>
      <c r="AH48" s="354">
        <v>0</v>
      </c>
      <c r="AI48" s="550">
        <v>0</v>
      </c>
      <c r="AJ48" s="551">
        <v>0</v>
      </c>
      <c r="AK48" s="352">
        <v>0</v>
      </c>
      <c r="AL48" s="552">
        <v>0</v>
      </c>
      <c r="AM48" s="553">
        <v>0</v>
      </c>
      <c r="AN48" s="352">
        <v>0</v>
      </c>
      <c r="AO48" s="552">
        <v>0</v>
      </c>
      <c r="AP48" s="350">
        <v>2</v>
      </c>
      <c r="AQ48" s="351">
        <v>15.384615384615385</v>
      </c>
      <c r="AR48" s="352">
        <v>2</v>
      </c>
      <c r="AS48" s="353">
        <v>22.222222222222221</v>
      </c>
      <c r="AT48" s="354">
        <v>0</v>
      </c>
      <c r="AU48" s="613">
        <v>0</v>
      </c>
      <c r="AV48" s="551">
        <v>0</v>
      </c>
      <c r="AW48" s="352">
        <v>0</v>
      </c>
      <c r="AX48" s="552">
        <v>0</v>
      </c>
      <c r="AY48" s="350">
        <v>1</v>
      </c>
      <c r="AZ48" s="352">
        <v>1</v>
      </c>
      <c r="BA48" s="552">
        <v>0</v>
      </c>
      <c r="BB48" s="553">
        <v>1</v>
      </c>
      <c r="BC48" s="352">
        <v>1</v>
      </c>
      <c r="BD48" s="552">
        <v>0</v>
      </c>
      <c r="BE48" s="267"/>
      <c r="BF48" s="267"/>
    </row>
    <row r="49" spans="1:58" ht="18" customHeight="1" x14ac:dyDescent="0.4">
      <c r="A49" s="340"/>
      <c r="B49" s="341" t="s">
        <v>255</v>
      </c>
      <c r="C49" s="341"/>
      <c r="D49" s="341"/>
      <c r="E49" s="342"/>
      <c r="F49" s="343">
        <v>211</v>
      </c>
      <c r="G49" s="344">
        <v>61</v>
      </c>
      <c r="H49" s="345">
        <v>150</v>
      </c>
      <c r="I49" s="346">
        <v>171</v>
      </c>
      <c r="J49" s="347">
        <v>81.042654028436019</v>
      </c>
      <c r="K49" s="344">
        <v>50</v>
      </c>
      <c r="L49" s="348">
        <v>81.967213114754102</v>
      </c>
      <c r="M49" s="349">
        <v>121</v>
      </c>
      <c r="N49" s="348">
        <v>80.666666666666657</v>
      </c>
      <c r="O49" s="350">
        <v>12</v>
      </c>
      <c r="P49" s="351">
        <v>30</v>
      </c>
      <c r="Q49" s="352">
        <v>2</v>
      </c>
      <c r="R49" s="548">
        <v>18.181818181818183</v>
      </c>
      <c r="S49" s="549">
        <v>10</v>
      </c>
      <c r="T49" s="550">
        <v>34.482758620689658</v>
      </c>
      <c r="U49" s="551">
        <v>1</v>
      </c>
      <c r="V49" s="352">
        <v>0</v>
      </c>
      <c r="W49" s="552">
        <v>1</v>
      </c>
      <c r="X49" s="350">
        <v>9</v>
      </c>
      <c r="Y49" s="352">
        <v>2</v>
      </c>
      <c r="Z49" s="552">
        <v>7</v>
      </c>
      <c r="AA49" s="553">
        <v>2</v>
      </c>
      <c r="AB49" s="352">
        <v>0</v>
      </c>
      <c r="AC49" s="552">
        <v>2</v>
      </c>
      <c r="AD49" s="350">
        <v>0</v>
      </c>
      <c r="AE49" s="351">
        <v>0</v>
      </c>
      <c r="AF49" s="553">
        <v>0</v>
      </c>
      <c r="AG49" s="548">
        <v>0</v>
      </c>
      <c r="AH49" s="354">
        <v>0</v>
      </c>
      <c r="AI49" s="550">
        <v>0</v>
      </c>
      <c r="AJ49" s="551">
        <v>0</v>
      </c>
      <c r="AK49" s="352">
        <v>0</v>
      </c>
      <c r="AL49" s="552">
        <v>0</v>
      </c>
      <c r="AM49" s="553">
        <v>0</v>
      </c>
      <c r="AN49" s="352">
        <v>0</v>
      </c>
      <c r="AO49" s="552">
        <v>0</v>
      </c>
      <c r="AP49" s="350">
        <v>0</v>
      </c>
      <c r="AQ49" s="351">
        <v>0</v>
      </c>
      <c r="AR49" s="352">
        <v>0</v>
      </c>
      <c r="AS49" s="353">
        <v>0</v>
      </c>
      <c r="AT49" s="354">
        <v>0</v>
      </c>
      <c r="AU49" s="613">
        <v>0</v>
      </c>
      <c r="AV49" s="551">
        <v>0</v>
      </c>
      <c r="AW49" s="352">
        <v>0</v>
      </c>
      <c r="AX49" s="552">
        <v>0</v>
      </c>
      <c r="AY49" s="350">
        <v>0</v>
      </c>
      <c r="AZ49" s="352">
        <v>0</v>
      </c>
      <c r="BA49" s="552">
        <v>0</v>
      </c>
      <c r="BB49" s="553">
        <v>0</v>
      </c>
      <c r="BC49" s="352">
        <v>0</v>
      </c>
      <c r="BD49" s="552">
        <v>0</v>
      </c>
      <c r="BE49" s="267"/>
      <c r="BF49" s="267"/>
    </row>
    <row r="50" spans="1:58" ht="18" customHeight="1" x14ac:dyDescent="0.4">
      <c r="A50" s="340"/>
      <c r="B50" s="341" t="s">
        <v>256</v>
      </c>
      <c r="C50" s="341"/>
      <c r="D50" s="341"/>
      <c r="E50" s="342"/>
      <c r="F50" s="343">
        <v>46</v>
      </c>
      <c r="G50" s="344">
        <v>20</v>
      </c>
      <c r="H50" s="345">
        <v>26</v>
      </c>
      <c r="I50" s="346">
        <v>44</v>
      </c>
      <c r="J50" s="347">
        <v>95.652173913043484</v>
      </c>
      <c r="K50" s="344">
        <v>20</v>
      </c>
      <c r="L50" s="348">
        <v>100</v>
      </c>
      <c r="M50" s="349">
        <v>24</v>
      </c>
      <c r="N50" s="348">
        <v>92.307692307692307</v>
      </c>
      <c r="O50" s="350">
        <v>0</v>
      </c>
      <c r="P50" s="351">
        <v>0</v>
      </c>
      <c r="Q50" s="352">
        <v>0</v>
      </c>
      <c r="R50" s="548">
        <v>0</v>
      </c>
      <c r="S50" s="549">
        <v>0</v>
      </c>
      <c r="T50" s="550">
        <v>0</v>
      </c>
      <c r="U50" s="551">
        <v>0</v>
      </c>
      <c r="V50" s="352">
        <v>0</v>
      </c>
      <c r="W50" s="552">
        <v>0</v>
      </c>
      <c r="X50" s="350">
        <v>0</v>
      </c>
      <c r="Y50" s="352">
        <v>0</v>
      </c>
      <c r="Z50" s="552">
        <v>0</v>
      </c>
      <c r="AA50" s="553">
        <v>0</v>
      </c>
      <c r="AB50" s="352">
        <v>0</v>
      </c>
      <c r="AC50" s="552">
        <v>0</v>
      </c>
      <c r="AD50" s="350">
        <v>0</v>
      </c>
      <c r="AE50" s="351">
        <v>0</v>
      </c>
      <c r="AF50" s="553">
        <v>0</v>
      </c>
      <c r="AG50" s="548">
        <v>0</v>
      </c>
      <c r="AH50" s="354">
        <v>0</v>
      </c>
      <c r="AI50" s="550">
        <v>0</v>
      </c>
      <c r="AJ50" s="551">
        <v>0</v>
      </c>
      <c r="AK50" s="352">
        <v>0</v>
      </c>
      <c r="AL50" s="552">
        <v>0</v>
      </c>
      <c r="AM50" s="553">
        <v>0</v>
      </c>
      <c r="AN50" s="352">
        <v>0</v>
      </c>
      <c r="AO50" s="552">
        <v>0</v>
      </c>
      <c r="AP50" s="350">
        <v>0</v>
      </c>
      <c r="AQ50" s="351">
        <v>0</v>
      </c>
      <c r="AR50" s="352">
        <v>0</v>
      </c>
      <c r="AS50" s="353">
        <v>0</v>
      </c>
      <c r="AT50" s="354">
        <v>0</v>
      </c>
      <c r="AU50" s="613">
        <v>0</v>
      </c>
      <c r="AV50" s="551">
        <v>0</v>
      </c>
      <c r="AW50" s="352">
        <v>0</v>
      </c>
      <c r="AX50" s="552">
        <v>0</v>
      </c>
      <c r="AY50" s="350">
        <v>0</v>
      </c>
      <c r="AZ50" s="352">
        <v>0</v>
      </c>
      <c r="BA50" s="552">
        <v>0</v>
      </c>
      <c r="BB50" s="553">
        <v>0</v>
      </c>
      <c r="BC50" s="352">
        <v>0</v>
      </c>
      <c r="BD50" s="552">
        <v>0</v>
      </c>
      <c r="BE50" s="267"/>
      <c r="BF50" s="267"/>
    </row>
    <row r="51" spans="1:58" ht="18" customHeight="1" x14ac:dyDescent="0.4">
      <c r="A51" s="340"/>
      <c r="B51" s="341" t="s">
        <v>257</v>
      </c>
      <c r="C51" s="341"/>
      <c r="D51" s="341"/>
      <c r="E51" s="342"/>
      <c r="F51" s="343">
        <v>159</v>
      </c>
      <c r="G51" s="344">
        <v>112</v>
      </c>
      <c r="H51" s="345">
        <v>47</v>
      </c>
      <c r="I51" s="346">
        <v>79</v>
      </c>
      <c r="J51" s="347">
        <v>49.685534591194966</v>
      </c>
      <c r="K51" s="344">
        <v>54</v>
      </c>
      <c r="L51" s="348">
        <v>48.214285714285715</v>
      </c>
      <c r="M51" s="349">
        <v>25</v>
      </c>
      <c r="N51" s="348">
        <v>53.191489361702125</v>
      </c>
      <c r="O51" s="350">
        <v>15</v>
      </c>
      <c r="P51" s="351">
        <v>18.75</v>
      </c>
      <c r="Q51" s="352">
        <v>6</v>
      </c>
      <c r="R51" s="548">
        <v>10.344827586206897</v>
      </c>
      <c r="S51" s="549">
        <v>9</v>
      </c>
      <c r="T51" s="550">
        <v>40.909090909090914</v>
      </c>
      <c r="U51" s="551">
        <v>0</v>
      </c>
      <c r="V51" s="352">
        <v>0</v>
      </c>
      <c r="W51" s="552">
        <v>0</v>
      </c>
      <c r="X51" s="350">
        <v>13</v>
      </c>
      <c r="Y51" s="352">
        <v>6</v>
      </c>
      <c r="Z51" s="552">
        <v>7</v>
      </c>
      <c r="AA51" s="553">
        <v>2</v>
      </c>
      <c r="AB51" s="352">
        <v>0</v>
      </c>
      <c r="AC51" s="552">
        <v>2</v>
      </c>
      <c r="AD51" s="350">
        <v>0</v>
      </c>
      <c r="AE51" s="351">
        <v>0</v>
      </c>
      <c r="AF51" s="553">
        <v>0</v>
      </c>
      <c r="AG51" s="548">
        <v>0</v>
      </c>
      <c r="AH51" s="354">
        <v>0</v>
      </c>
      <c r="AI51" s="550">
        <v>0</v>
      </c>
      <c r="AJ51" s="551">
        <v>0</v>
      </c>
      <c r="AK51" s="352">
        <v>0</v>
      </c>
      <c r="AL51" s="552">
        <v>0</v>
      </c>
      <c r="AM51" s="553">
        <v>0</v>
      </c>
      <c r="AN51" s="352">
        <v>0</v>
      </c>
      <c r="AO51" s="552">
        <v>0</v>
      </c>
      <c r="AP51" s="350">
        <v>1</v>
      </c>
      <c r="AQ51" s="351">
        <v>1.25</v>
      </c>
      <c r="AR51" s="352">
        <v>1</v>
      </c>
      <c r="AS51" s="353">
        <v>1.7241379310344827</v>
      </c>
      <c r="AT51" s="354">
        <v>0</v>
      </c>
      <c r="AU51" s="613">
        <v>0</v>
      </c>
      <c r="AV51" s="551">
        <v>0</v>
      </c>
      <c r="AW51" s="352">
        <v>0</v>
      </c>
      <c r="AX51" s="552">
        <v>0</v>
      </c>
      <c r="AY51" s="350">
        <v>1</v>
      </c>
      <c r="AZ51" s="352">
        <v>1</v>
      </c>
      <c r="BA51" s="552">
        <v>0</v>
      </c>
      <c r="BB51" s="553">
        <v>0</v>
      </c>
      <c r="BC51" s="352">
        <v>0</v>
      </c>
      <c r="BD51" s="552">
        <v>0</v>
      </c>
      <c r="BE51" s="267"/>
      <c r="BF51" s="267"/>
    </row>
    <row r="52" spans="1:58" ht="18" customHeight="1" x14ac:dyDescent="0.4">
      <c r="A52" s="340"/>
      <c r="B52" s="341" t="s">
        <v>258</v>
      </c>
      <c r="C52" s="341"/>
      <c r="D52" s="341"/>
      <c r="E52" s="342"/>
      <c r="F52" s="343">
        <v>315</v>
      </c>
      <c r="G52" s="344">
        <v>223</v>
      </c>
      <c r="H52" s="345">
        <v>92</v>
      </c>
      <c r="I52" s="346">
        <v>147</v>
      </c>
      <c r="J52" s="347">
        <v>46.666666666666664</v>
      </c>
      <c r="K52" s="344">
        <v>109</v>
      </c>
      <c r="L52" s="348">
        <v>48.878923766816143</v>
      </c>
      <c r="M52" s="349">
        <v>38</v>
      </c>
      <c r="N52" s="348">
        <v>41.304347826086953</v>
      </c>
      <c r="O52" s="350">
        <v>10</v>
      </c>
      <c r="P52" s="351">
        <v>5.9523809523809517</v>
      </c>
      <c r="Q52" s="352">
        <v>6</v>
      </c>
      <c r="R52" s="548">
        <v>5.2631578947368416</v>
      </c>
      <c r="S52" s="549">
        <v>4</v>
      </c>
      <c r="T52" s="550">
        <v>7.4074074074074066</v>
      </c>
      <c r="U52" s="551">
        <v>3</v>
      </c>
      <c r="V52" s="352">
        <v>3</v>
      </c>
      <c r="W52" s="552">
        <v>0</v>
      </c>
      <c r="X52" s="350">
        <v>7</v>
      </c>
      <c r="Y52" s="352">
        <v>3</v>
      </c>
      <c r="Z52" s="552">
        <v>4</v>
      </c>
      <c r="AA52" s="553">
        <v>0</v>
      </c>
      <c r="AB52" s="352">
        <v>0</v>
      </c>
      <c r="AC52" s="552">
        <v>0</v>
      </c>
      <c r="AD52" s="350">
        <v>0</v>
      </c>
      <c r="AE52" s="351">
        <v>0</v>
      </c>
      <c r="AF52" s="553">
        <v>0</v>
      </c>
      <c r="AG52" s="548">
        <v>0</v>
      </c>
      <c r="AH52" s="354">
        <v>0</v>
      </c>
      <c r="AI52" s="550">
        <v>0</v>
      </c>
      <c r="AJ52" s="551">
        <v>0</v>
      </c>
      <c r="AK52" s="352">
        <v>0</v>
      </c>
      <c r="AL52" s="552">
        <v>0</v>
      </c>
      <c r="AM52" s="553">
        <v>0</v>
      </c>
      <c r="AN52" s="352">
        <v>0</v>
      </c>
      <c r="AO52" s="552">
        <v>0</v>
      </c>
      <c r="AP52" s="350">
        <v>27</v>
      </c>
      <c r="AQ52" s="351">
        <v>16.071428571428573</v>
      </c>
      <c r="AR52" s="352">
        <v>17</v>
      </c>
      <c r="AS52" s="353">
        <v>14.912280701754385</v>
      </c>
      <c r="AT52" s="354">
        <v>10</v>
      </c>
      <c r="AU52" s="613">
        <v>18.518518518518519</v>
      </c>
      <c r="AV52" s="551">
        <v>0</v>
      </c>
      <c r="AW52" s="352">
        <v>0</v>
      </c>
      <c r="AX52" s="552">
        <v>0</v>
      </c>
      <c r="AY52" s="350">
        <v>4</v>
      </c>
      <c r="AZ52" s="352">
        <v>3</v>
      </c>
      <c r="BA52" s="552">
        <v>1</v>
      </c>
      <c r="BB52" s="553">
        <v>23</v>
      </c>
      <c r="BC52" s="352">
        <v>14</v>
      </c>
      <c r="BD52" s="552">
        <v>9</v>
      </c>
      <c r="BE52" s="267"/>
      <c r="BF52" s="267"/>
    </row>
    <row r="53" spans="1:58" ht="18" customHeight="1" thickBot="1" x14ac:dyDescent="0.45">
      <c r="A53" s="393"/>
      <c r="B53" s="483" t="s">
        <v>213</v>
      </c>
      <c r="C53" s="483"/>
      <c r="D53" s="483"/>
      <c r="F53" s="466">
        <v>8</v>
      </c>
      <c r="G53" s="467">
        <v>5</v>
      </c>
      <c r="H53" s="468">
        <v>3</v>
      </c>
      <c r="I53" s="469">
        <v>7</v>
      </c>
      <c r="J53" s="470">
        <v>87.5</v>
      </c>
      <c r="K53" s="467">
        <v>4</v>
      </c>
      <c r="L53" s="471">
        <v>80</v>
      </c>
      <c r="M53" s="472">
        <v>3</v>
      </c>
      <c r="N53" s="471">
        <v>100</v>
      </c>
      <c r="O53" s="484">
        <v>0</v>
      </c>
      <c r="P53" s="485">
        <v>0</v>
      </c>
      <c r="Q53" s="486">
        <v>0</v>
      </c>
      <c r="R53" s="594">
        <v>0</v>
      </c>
      <c r="S53" s="595">
        <v>0</v>
      </c>
      <c r="T53" s="596">
        <v>0</v>
      </c>
      <c r="U53" s="597">
        <v>0</v>
      </c>
      <c r="V53" s="486">
        <v>0</v>
      </c>
      <c r="W53" s="598">
        <v>0</v>
      </c>
      <c r="X53" s="484">
        <v>0</v>
      </c>
      <c r="Y53" s="486">
        <v>0</v>
      </c>
      <c r="Z53" s="598">
        <v>0</v>
      </c>
      <c r="AA53" s="599">
        <v>0</v>
      </c>
      <c r="AB53" s="486">
        <v>0</v>
      </c>
      <c r="AC53" s="598">
        <v>0</v>
      </c>
      <c r="AD53" s="484">
        <v>0</v>
      </c>
      <c r="AE53" s="485">
        <v>0</v>
      </c>
      <c r="AF53" s="599">
        <v>0</v>
      </c>
      <c r="AG53" s="548">
        <v>0</v>
      </c>
      <c r="AH53" s="488">
        <v>0</v>
      </c>
      <c r="AI53" s="596">
        <v>0</v>
      </c>
      <c r="AJ53" s="597">
        <v>0</v>
      </c>
      <c r="AK53" s="486">
        <v>0</v>
      </c>
      <c r="AL53" s="598">
        <v>0</v>
      </c>
      <c r="AM53" s="599">
        <v>0</v>
      </c>
      <c r="AN53" s="486">
        <v>0</v>
      </c>
      <c r="AO53" s="598">
        <v>0</v>
      </c>
      <c r="AP53" s="484">
        <v>0</v>
      </c>
      <c r="AQ53" s="485">
        <v>0</v>
      </c>
      <c r="AR53" s="486">
        <v>0</v>
      </c>
      <c r="AS53" s="487">
        <v>0</v>
      </c>
      <c r="AT53" s="488">
        <v>0</v>
      </c>
      <c r="AU53" s="620">
        <v>0</v>
      </c>
      <c r="AV53" s="597">
        <v>0</v>
      </c>
      <c r="AW53" s="486">
        <v>0</v>
      </c>
      <c r="AX53" s="598">
        <v>0</v>
      </c>
      <c r="AY53" s="484">
        <v>0</v>
      </c>
      <c r="AZ53" s="486">
        <v>0</v>
      </c>
      <c r="BA53" s="598">
        <v>0</v>
      </c>
      <c r="BB53" s="599">
        <v>0</v>
      </c>
      <c r="BC53" s="486">
        <v>0</v>
      </c>
      <c r="BD53" s="598">
        <v>0</v>
      </c>
      <c r="BE53" s="267"/>
      <c r="BF53" s="267"/>
    </row>
    <row r="54" spans="1:58" s="267" customFormat="1" ht="18" customHeight="1" thickTop="1" thickBot="1" x14ac:dyDescent="0.45">
      <c r="A54" s="490"/>
      <c r="B54" s="491" t="s">
        <v>0</v>
      </c>
      <c r="C54" s="491"/>
      <c r="D54" s="491"/>
      <c r="E54" s="492"/>
      <c r="F54" s="493">
        <v>3165</v>
      </c>
      <c r="G54" s="494">
        <v>2025</v>
      </c>
      <c r="H54" s="495">
        <v>1140</v>
      </c>
      <c r="I54" s="496">
        <v>1999</v>
      </c>
      <c r="J54" s="497">
        <v>63.159557661927337</v>
      </c>
      <c r="K54" s="494">
        <v>1158</v>
      </c>
      <c r="L54" s="498">
        <v>57.185185185185183</v>
      </c>
      <c r="M54" s="499">
        <v>841</v>
      </c>
      <c r="N54" s="498">
        <v>73.771929824561397</v>
      </c>
      <c r="O54" s="500">
        <v>178</v>
      </c>
      <c r="P54" s="501">
        <v>15.265866209262436</v>
      </c>
      <c r="Q54" s="502">
        <v>122</v>
      </c>
      <c r="R54" s="601">
        <v>14.071510957324108</v>
      </c>
      <c r="S54" s="602">
        <v>56</v>
      </c>
      <c r="T54" s="603">
        <v>18.729096989966553</v>
      </c>
      <c r="U54" s="604">
        <v>14</v>
      </c>
      <c r="V54" s="502">
        <v>10</v>
      </c>
      <c r="W54" s="607">
        <v>4</v>
      </c>
      <c r="X54" s="500">
        <v>126</v>
      </c>
      <c r="Y54" s="502">
        <v>83</v>
      </c>
      <c r="Z54" s="607">
        <v>43</v>
      </c>
      <c r="AA54" s="606">
        <v>38</v>
      </c>
      <c r="AB54" s="502">
        <v>29</v>
      </c>
      <c r="AC54" s="607">
        <v>9</v>
      </c>
      <c r="AD54" s="500">
        <v>2</v>
      </c>
      <c r="AE54" s="501">
        <v>0.17152658662092624</v>
      </c>
      <c r="AF54" s="606">
        <v>2</v>
      </c>
      <c r="AG54" s="608">
        <v>0.23068050749711649</v>
      </c>
      <c r="AH54" s="504">
        <v>0</v>
      </c>
      <c r="AI54" s="603">
        <v>0</v>
      </c>
      <c r="AJ54" s="604">
        <v>0</v>
      </c>
      <c r="AK54" s="502">
        <v>0</v>
      </c>
      <c r="AL54" s="607">
        <v>0</v>
      </c>
      <c r="AM54" s="606">
        <v>2</v>
      </c>
      <c r="AN54" s="502">
        <v>2</v>
      </c>
      <c r="AO54" s="607">
        <v>0</v>
      </c>
      <c r="AP54" s="500">
        <v>57</v>
      </c>
      <c r="AQ54" s="501">
        <v>4.8885077186963981</v>
      </c>
      <c r="AR54" s="502">
        <v>45</v>
      </c>
      <c r="AS54" s="498">
        <v>5.1903114186851207</v>
      </c>
      <c r="AT54" s="504">
        <v>12</v>
      </c>
      <c r="AU54" s="621">
        <v>4.0133779264214047</v>
      </c>
      <c r="AV54" s="604">
        <v>4</v>
      </c>
      <c r="AW54" s="502">
        <v>4</v>
      </c>
      <c r="AX54" s="607">
        <v>0</v>
      </c>
      <c r="AY54" s="500">
        <v>26</v>
      </c>
      <c r="AZ54" s="502">
        <v>23</v>
      </c>
      <c r="BA54" s="607">
        <v>3</v>
      </c>
      <c r="BB54" s="606">
        <v>27</v>
      </c>
      <c r="BC54" s="502">
        <v>18</v>
      </c>
      <c r="BD54" s="607">
        <v>9</v>
      </c>
    </row>
    <row r="55" spans="1:58" ht="18" customHeight="1" x14ac:dyDescent="0.4"/>
    <row r="56" spans="1:58" ht="18" customHeight="1" x14ac:dyDescent="0.4">
      <c r="Y56" s="469"/>
      <c r="AB56" s="469"/>
    </row>
    <row r="57" spans="1:58" ht="18" customHeight="1" x14ac:dyDescent="0.4"/>
    <row r="58" spans="1:58" ht="18" customHeight="1" x14ac:dyDescent="0.4"/>
    <row r="59" spans="1:58" ht="18" customHeight="1" x14ac:dyDescent="0.4"/>
    <row r="60" spans="1:58" ht="18" customHeight="1" x14ac:dyDescent="0.4"/>
    <row r="61" spans="1:58" ht="18" customHeight="1" x14ac:dyDescent="0.4"/>
    <row r="62" spans="1:58" ht="18" customHeight="1" x14ac:dyDescent="0.4"/>
    <row r="63" spans="1:58" ht="18" customHeight="1" x14ac:dyDescent="0.4"/>
    <row r="64" spans="1:58" ht="18" customHeight="1" x14ac:dyDescent="0.4"/>
    <row r="65" ht="18" customHeight="1" x14ac:dyDescent="0.4"/>
  </sheetData>
  <mergeCells count="87">
    <mergeCell ref="X5:Z5"/>
    <mergeCell ref="B1:D2"/>
    <mergeCell ref="BA1:BD2"/>
    <mergeCell ref="A3:E7"/>
    <mergeCell ref="F3:H5"/>
    <mergeCell ref="I3:BD3"/>
    <mergeCell ref="O4:AC4"/>
    <mergeCell ref="AD4:AO4"/>
    <mergeCell ref="AP4:BD4"/>
    <mergeCell ref="O5:T5"/>
    <mergeCell ref="U5:W5"/>
    <mergeCell ref="AV5:AX5"/>
    <mergeCell ref="AY5:BA5"/>
    <mergeCell ref="BB5:BD5"/>
    <mergeCell ref="F6:F7"/>
    <mergeCell ref="G6:H6"/>
    <mergeCell ref="AA5:AC5"/>
    <mergeCell ref="AD5:AI5"/>
    <mergeCell ref="AJ5:AL5"/>
    <mergeCell ref="AM5:AO5"/>
    <mergeCell ref="AP5:AU5"/>
    <mergeCell ref="AR6:AU6"/>
    <mergeCell ref="AV6:AV7"/>
    <mergeCell ref="AB6:AC6"/>
    <mergeCell ref="AD6:AD7"/>
    <mergeCell ref="AE6:AE7"/>
    <mergeCell ref="AF6:AI6"/>
    <mergeCell ref="AJ6:AJ7"/>
    <mergeCell ref="AK6:AL6"/>
    <mergeCell ref="B8:D8"/>
    <mergeCell ref="AM6:AM7"/>
    <mergeCell ref="AN6:AO6"/>
    <mergeCell ref="AP6:AP7"/>
    <mergeCell ref="AQ6:AQ7"/>
    <mergeCell ref="Q6:T6"/>
    <mergeCell ref="U6:U7"/>
    <mergeCell ref="V6:W6"/>
    <mergeCell ref="X6:X7"/>
    <mergeCell ref="Y6:Z6"/>
    <mergeCell ref="AA6:AA7"/>
    <mergeCell ref="J6:J7"/>
    <mergeCell ref="K6:N6"/>
    <mergeCell ref="O6:O7"/>
    <mergeCell ref="P6:P7"/>
    <mergeCell ref="I6:I7"/>
    <mergeCell ref="AW6:AX6"/>
    <mergeCell ref="AY6:AY7"/>
    <mergeCell ref="AZ6:BA6"/>
    <mergeCell ref="BB6:BB7"/>
    <mergeCell ref="BC6:BD6"/>
    <mergeCell ref="C31:E31"/>
    <mergeCell ref="B9:D9"/>
    <mergeCell ref="A10:E10"/>
    <mergeCell ref="B11:D11"/>
    <mergeCell ref="B12:D12"/>
    <mergeCell ref="C14:E14"/>
    <mergeCell ref="A16:B27"/>
    <mergeCell ref="C16:E16"/>
    <mergeCell ref="C18:E18"/>
    <mergeCell ref="C19:E19"/>
    <mergeCell ref="C21:E21"/>
    <mergeCell ref="C22:E22"/>
    <mergeCell ref="C24:E24"/>
    <mergeCell ref="C25:E25"/>
    <mergeCell ref="C29:E29"/>
    <mergeCell ref="C30:E30"/>
    <mergeCell ref="A45:E45"/>
    <mergeCell ref="C32:E32"/>
    <mergeCell ref="C33:E33"/>
    <mergeCell ref="C34:E34"/>
    <mergeCell ref="C35:E35"/>
    <mergeCell ref="A37:E37"/>
    <mergeCell ref="B38:D38"/>
    <mergeCell ref="B39:D39"/>
    <mergeCell ref="B40:D40"/>
    <mergeCell ref="A41:B42"/>
    <mergeCell ref="B43:D43"/>
    <mergeCell ref="A44:E44"/>
    <mergeCell ref="B52:D52"/>
    <mergeCell ref="B53:D53"/>
    <mergeCell ref="B54:D54"/>
    <mergeCell ref="A46:E46"/>
    <mergeCell ref="A47:E47"/>
    <mergeCell ref="B48:D48"/>
    <mergeCell ref="B49:D49"/>
    <mergeCell ref="B50:D50"/>
    <mergeCell ref="B51:D51"/>
  </mergeCells>
  <phoneticPr fontId="1"/>
  <conditionalFormatting sqref="J8:J54">
    <cfRule type="expression" dxfId="9" priority="2">
      <formula>IF(RIGHT(TEXT(J8,"0.#"),1)=".",TRUE,FALSE)</formula>
    </cfRule>
  </conditionalFormatting>
  <conditionalFormatting sqref="L8:L54">
    <cfRule type="expression" dxfId="8" priority="3">
      <formula>IF(RIGHT(TEXT(L8,"0.#"),1)=".",TRUE,FALSE)</formula>
    </cfRule>
  </conditionalFormatting>
  <conditionalFormatting sqref="N8:N54">
    <cfRule type="expression" dxfId="7" priority="1">
      <formula>IF(RIGHT(TEXT(N8,"0.#"),1)=".",TRUE,FALSE)</formula>
    </cfRule>
  </conditionalFormatting>
  <conditionalFormatting sqref="AS54">
    <cfRule type="expression" dxfId="6" priority="4">
      <formula>IF(RIGHT(TEXT(AS54,"0.#"),1)=".",TRUE,FALSE)</formula>
    </cfRule>
  </conditionalFormatting>
  <pageMargins left="0.9055118110236221" right="0.51181102362204722" top="0.74803149606299213" bottom="0.74803149606299213" header="0.31496062992125984" footer="0.31496062992125984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90EC-1B6B-441D-AC83-0F64D0AE7BCE}">
  <sheetPr>
    <pageSetUpPr fitToPage="1"/>
  </sheetPr>
  <dimension ref="A1:BW55"/>
  <sheetViews>
    <sheetView showGridLines="0" zoomScale="90" zoomScaleNormal="90" workbookViewId="0">
      <pane xSplit="5" ySplit="7" topLeftCell="F8" activePane="bottomRight" state="frozen"/>
      <selection sqref="A1:C2"/>
      <selection pane="topRight" sqref="A1:C2"/>
      <selection pane="bottomLeft" sqref="A1:C2"/>
      <selection pane="bottomRight" sqref="A1:D2"/>
    </sheetView>
  </sheetViews>
  <sheetFormatPr defaultColWidth="8.625" defaultRowHeight="30" customHeight="1" x14ac:dyDescent="0.4"/>
  <cols>
    <col min="1" max="1" width="0.875" style="240" customWidth="1"/>
    <col min="2" max="2" width="3" style="240" customWidth="1"/>
    <col min="3" max="3" width="0.875" style="240" customWidth="1"/>
    <col min="4" max="4" width="12.625" style="513" customWidth="1"/>
    <col min="5" max="5" width="0.875" style="240" customWidth="1"/>
    <col min="6" max="14" width="5.375" style="240" hidden="1" customWidth="1"/>
    <col min="15" max="15" width="5.375" style="243" customWidth="1"/>
    <col min="16" max="16" width="4.625" style="240" customWidth="1"/>
    <col min="17" max="17" width="4.625" style="243" customWidth="1"/>
    <col min="18" max="18" width="4.625" style="240" customWidth="1"/>
    <col min="19" max="19" width="4.625" style="243" customWidth="1"/>
    <col min="20" max="34" width="4.625" style="240" customWidth="1"/>
    <col min="35" max="35" width="4.625" style="243" customWidth="1"/>
    <col min="36" max="36" width="4.625" style="240" customWidth="1"/>
    <col min="37" max="37" width="4.625" style="243" customWidth="1"/>
    <col min="38" max="49" width="4.625" style="240" customWidth="1"/>
    <col min="50" max="50" width="4.625" style="243" customWidth="1"/>
    <col min="51" max="51" width="4.625" style="240" customWidth="1"/>
    <col min="52" max="52" width="4.625" style="243" customWidth="1"/>
    <col min="53" max="65" width="4.625" style="240" customWidth="1"/>
    <col min="66" max="77" width="5" style="240" customWidth="1"/>
    <col min="78" max="16384" width="8.625" style="240"/>
  </cols>
  <sheetData>
    <row r="1" spans="1:75" s="236" customFormat="1" ht="24.95" customHeight="1" x14ac:dyDescent="0.4">
      <c r="B1" s="237" t="s">
        <v>330</v>
      </c>
      <c r="C1" s="237"/>
      <c r="D1" s="237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514"/>
      <c r="AH1" s="514"/>
      <c r="AI1" s="515"/>
      <c r="AJ1" s="514"/>
      <c r="AK1" s="515"/>
      <c r="AL1" s="514"/>
      <c r="AM1" s="514"/>
      <c r="AN1" s="514"/>
      <c r="AO1" s="514"/>
      <c r="AP1" s="514"/>
      <c r="AQ1" s="514"/>
      <c r="AR1" s="514"/>
      <c r="AS1" s="514"/>
      <c r="AT1" s="514"/>
      <c r="AU1" s="514"/>
      <c r="AV1" s="514"/>
      <c r="AW1" s="514"/>
      <c r="AX1" s="515"/>
      <c r="AY1" s="514"/>
      <c r="AZ1" s="515"/>
      <c r="BA1" s="514"/>
      <c r="BB1" s="514"/>
      <c r="BC1" s="514"/>
      <c r="BD1" s="514"/>
      <c r="BE1" s="514"/>
      <c r="BF1" s="514"/>
      <c r="BG1" s="514"/>
      <c r="BH1" s="514"/>
      <c r="BI1" s="514"/>
      <c r="BJ1" s="239" t="s">
        <v>261</v>
      </c>
      <c r="BK1" s="239"/>
      <c r="BL1" s="239"/>
      <c r="BM1" s="239"/>
    </row>
    <row r="2" spans="1:75" ht="9.9499999999999993" customHeight="1" thickBot="1" x14ac:dyDescent="0.45">
      <c r="B2" s="242"/>
      <c r="C2" s="242"/>
      <c r="D2" s="242"/>
      <c r="BJ2" s="244"/>
      <c r="BK2" s="244"/>
      <c r="BL2" s="244"/>
      <c r="BM2" s="244"/>
    </row>
    <row r="3" spans="1:75" ht="18" customHeight="1" x14ac:dyDescent="0.4">
      <c r="A3" s="246" t="s">
        <v>262</v>
      </c>
      <c r="B3" s="247"/>
      <c r="C3" s="247"/>
      <c r="D3" s="247"/>
      <c r="E3" s="248"/>
      <c r="F3" s="249" t="s">
        <v>263</v>
      </c>
      <c r="G3" s="250"/>
      <c r="H3" s="251"/>
      <c r="I3" s="252" t="s">
        <v>286</v>
      </c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4"/>
    </row>
    <row r="4" spans="1:75" ht="18" customHeight="1" x14ac:dyDescent="0.4">
      <c r="A4" s="255"/>
      <c r="B4" s="256"/>
      <c r="C4" s="256"/>
      <c r="D4" s="256"/>
      <c r="E4" s="257"/>
      <c r="F4" s="258"/>
      <c r="G4" s="259"/>
      <c r="H4" s="260"/>
      <c r="I4" s="261" t="s">
        <v>287</v>
      </c>
      <c r="J4" s="262"/>
      <c r="K4" s="262"/>
      <c r="L4" s="262"/>
      <c r="M4" s="262"/>
      <c r="N4" s="263"/>
      <c r="O4" s="268" t="s">
        <v>331</v>
      </c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74"/>
      <c r="AG4" s="268" t="s">
        <v>332</v>
      </c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74"/>
      <c r="AV4" s="268" t="s">
        <v>333</v>
      </c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74"/>
    </row>
    <row r="5" spans="1:75" s="267" customFormat="1" ht="18" customHeight="1" x14ac:dyDescent="0.4">
      <c r="A5" s="255"/>
      <c r="B5" s="256"/>
      <c r="C5" s="256"/>
      <c r="D5" s="256"/>
      <c r="E5" s="257"/>
      <c r="F5" s="268"/>
      <c r="G5" s="269"/>
      <c r="H5" s="270"/>
      <c r="I5" s="271"/>
      <c r="J5" s="272"/>
      <c r="K5" s="272"/>
      <c r="L5" s="272"/>
      <c r="M5" s="272"/>
      <c r="N5" s="273"/>
      <c r="O5" s="516" t="s">
        <v>269</v>
      </c>
      <c r="P5" s="517"/>
      <c r="Q5" s="517"/>
      <c r="R5" s="517"/>
      <c r="S5" s="517"/>
      <c r="T5" s="518"/>
      <c r="U5" s="519" t="s">
        <v>334</v>
      </c>
      <c r="V5" s="519"/>
      <c r="W5" s="520"/>
      <c r="X5" s="521" t="s">
        <v>335</v>
      </c>
      <c r="Y5" s="519"/>
      <c r="Z5" s="519"/>
      <c r="AA5" s="522" t="s">
        <v>336</v>
      </c>
      <c r="AB5" s="522"/>
      <c r="AC5" s="522"/>
      <c r="AD5" s="522" t="s">
        <v>337</v>
      </c>
      <c r="AE5" s="522"/>
      <c r="AF5" s="522"/>
      <c r="AG5" s="516" t="s">
        <v>269</v>
      </c>
      <c r="AH5" s="517"/>
      <c r="AI5" s="517"/>
      <c r="AJ5" s="517"/>
      <c r="AK5" s="517"/>
      <c r="AL5" s="518"/>
      <c r="AM5" s="519" t="s">
        <v>338</v>
      </c>
      <c r="AN5" s="519"/>
      <c r="AO5" s="520"/>
      <c r="AP5" s="521" t="s">
        <v>339</v>
      </c>
      <c r="AQ5" s="519"/>
      <c r="AR5" s="520"/>
      <c r="AS5" s="523" t="s">
        <v>340</v>
      </c>
      <c r="AT5" s="519"/>
      <c r="AU5" s="520"/>
      <c r="AV5" s="516" t="s">
        <v>269</v>
      </c>
      <c r="AW5" s="517"/>
      <c r="AX5" s="517"/>
      <c r="AY5" s="517"/>
      <c r="AZ5" s="517"/>
      <c r="BA5" s="518"/>
      <c r="BB5" s="519" t="s">
        <v>341</v>
      </c>
      <c r="BC5" s="519"/>
      <c r="BD5" s="520"/>
      <c r="BE5" s="521" t="s">
        <v>342</v>
      </c>
      <c r="BF5" s="519"/>
      <c r="BG5" s="519"/>
      <c r="BH5" s="522" t="s">
        <v>343</v>
      </c>
      <c r="BI5" s="522"/>
      <c r="BJ5" s="522"/>
      <c r="BK5" s="522" t="s">
        <v>344</v>
      </c>
      <c r="BL5" s="522"/>
      <c r="BM5" s="522"/>
    </row>
    <row r="6" spans="1:75" s="278" customFormat="1" ht="18" customHeight="1" x14ac:dyDescent="0.4">
      <c r="A6" s="255"/>
      <c r="B6" s="256"/>
      <c r="C6" s="256"/>
      <c r="D6" s="256"/>
      <c r="E6" s="257"/>
      <c r="F6" s="279" t="s">
        <v>301</v>
      </c>
      <c r="G6" s="280" t="s">
        <v>193</v>
      </c>
      <c r="H6" s="281"/>
      <c r="I6" s="282" t="s">
        <v>0</v>
      </c>
      <c r="J6" s="283" t="s">
        <v>276</v>
      </c>
      <c r="K6" s="284" t="s">
        <v>277</v>
      </c>
      <c r="L6" s="285"/>
      <c r="M6" s="285"/>
      <c r="N6" s="286"/>
      <c r="O6" s="524" t="s">
        <v>0</v>
      </c>
      <c r="P6" s="288" t="s">
        <v>278</v>
      </c>
      <c r="Q6" s="289" t="s">
        <v>277</v>
      </c>
      <c r="R6" s="290"/>
      <c r="S6" s="290"/>
      <c r="T6" s="525"/>
      <c r="U6" s="526" t="s">
        <v>0</v>
      </c>
      <c r="V6" s="280" t="s">
        <v>193</v>
      </c>
      <c r="W6" s="527"/>
      <c r="X6" s="528" t="s">
        <v>0</v>
      </c>
      <c r="Y6" s="280" t="s">
        <v>193</v>
      </c>
      <c r="Z6" s="527"/>
      <c r="AA6" s="528" t="s">
        <v>0</v>
      </c>
      <c r="AB6" s="280" t="s">
        <v>193</v>
      </c>
      <c r="AC6" s="529"/>
      <c r="AD6" s="528" t="s">
        <v>0</v>
      </c>
      <c r="AE6" s="280" t="s">
        <v>193</v>
      </c>
      <c r="AF6" s="527"/>
      <c r="AG6" s="516" t="s">
        <v>0</v>
      </c>
      <c r="AH6" s="288" t="s">
        <v>278</v>
      </c>
      <c r="AI6" s="289" t="s">
        <v>277</v>
      </c>
      <c r="AJ6" s="290"/>
      <c r="AK6" s="290"/>
      <c r="AL6" s="525"/>
      <c r="AM6" s="526" t="s">
        <v>0</v>
      </c>
      <c r="AN6" s="280" t="s">
        <v>193</v>
      </c>
      <c r="AO6" s="527"/>
      <c r="AP6" s="528" t="s">
        <v>0</v>
      </c>
      <c r="AQ6" s="280" t="s">
        <v>193</v>
      </c>
      <c r="AR6" s="527"/>
      <c r="AS6" s="528" t="s">
        <v>0</v>
      </c>
      <c r="AT6" s="280" t="s">
        <v>193</v>
      </c>
      <c r="AU6" s="527"/>
      <c r="AV6" s="528" t="s">
        <v>0</v>
      </c>
      <c r="AW6" s="288" t="s">
        <v>278</v>
      </c>
      <c r="AX6" s="289" t="s">
        <v>277</v>
      </c>
      <c r="AY6" s="290"/>
      <c r="AZ6" s="290"/>
      <c r="BA6" s="525"/>
      <c r="BB6" s="526" t="s">
        <v>0</v>
      </c>
      <c r="BC6" s="280" t="s">
        <v>193</v>
      </c>
      <c r="BD6" s="527"/>
      <c r="BE6" s="528" t="s">
        <v>0</v>
      </c>
      <c r="BF6" s="280" t="s">
        <v>193</v>
      </c>
      <c r="BG6" s="527"/>
      <c r="BH6" s="528" t="s">
        <v>0</v>
      </c>
      <c r="BI6" s="280" t="s">
        <v>193</v>
      </c>
      <c r="BJ6" s="529"/>
      <c r="BK6" s="528" t="s">
        <v>0</v>
      </c>
      <c r="BL6" s="280" t="s">
        <v>193</v>
      </c>
      <c r="BM6" s="527"/>
    </row>
    <row r="7" spans="1:75" s="296" customFormat="1" ht="18" customHeight="1" thickBot="1" x14ac:dyDescent="0.45">
      <c r="A7" s="297"/>
      <c r="B7" s="298"/>
      <c r="C7" s="298"/>
      <c r="D7" s="298"/>
      <c r="E7" s="299"/>
      <c r="F7" s="300"/>
      <c r="G7" s="301" t="s">
        <v>194</v>
      </c>
      <c r="H7" s="302" t="s">
        <v>2</v>
      </c>
      <c r="I7" s="303"/>
      <c r="J7" s="304"/>
      <c r="K7" s="301" t="s">
        <v>194</v>
      </c>
      <c r="L7" s="305" t="s">
        <v>279</v>
      </c>
      <c r="M7" s="306" t="s">
        <v>2</v>
      </c>
      <c r="N7" s="307" t="s">
        <v>279</v>
      </c>
      <c r="O7" s="530"/>
      <c r="P7" s="309"/>
      <c r="Q7" s="310" t="s">
        <v>194</v>
      </c>
      <c r="R7" s="531" t="s">
        <v>280</v>
      </c>
      <c r="S7" s="532" t="s">
        <v>2</v>
      </c>
      <c r="T7" s="533" t="s">
        <v>280</v>
      </c>
      <c r="U7" s="303"/>
      <c r="V7" s="301" t="s">
        <v>194</v>
      </c>
      <c r="W7" s="534" t="s">
        <v>2</v>
      </c>
      <c r="X7" s="535"/>
      <c r="Y7" s="301" t="s">
        <v>194</v>
      </c>
      <c r="Z7" s="534" t="s">
        <v>2</v>
      </c>
      <c r="AA7" s="535"/>
      <c r="AB7" s="301" t="s">
        <v>194</v>
      </c>
      <c r="AC7" s="536" t="s">
        <v>2</v>
      </c>
      <c r="AD7" s="535"/>
      <c r="AE7" s="301" t="s">
        <v>194</v>
      </c>
      <c r="AF7" s="534" t="s">
        <v>2</v>
      </c>
      <c r="AG7" s="537"/>
      <c r="AH7" s="309"/>
      <c r="AI7" s="310" t="s">
        <v>194</v>
      </c>
      <c r="AJ7" s="305" t="s">
        <v>280</v>
      </c>
      <c r="AK7" s="312" t="s">
        <v>2</v>
      </c>
      <c r="AL7" s="538" t="s">
        <v>280</v>
      </c>
      <c r="AM7" s="303"/>
      <c r="AN7" s="301" t="s">
        <v>194</v>
      </c>
      <c r="AO7" s="534" t="s">
        <v>2</v>
      </c>
      <c r="AP7" s="535"/>
      <c r="AQ7" s="301" t="s">
        <v>194</v>
      </c>
      <c r="AR7" s="534" t="s">
        <v>2</v>
      </c>
      <c r="AS7" s="535"/>
      <c r="AT7" s="301" t="s">
        <v>194</v>
      </c>
      <c r="AU7" s="534" t="s">
        <v>2</v>
      </c>
      <c r="AV7" s="535"/>
      <c r="AW7" s="309"/>
      <c r="AX7" s="310" t="s">
        <v>194</v>
      </c>
      <c r="AY7" s="305" t="s">
        <v>280</v>
      </c>
      <c r="AZ7" s="312" t="s">
        <v>2</v>
      </c>
      <c r="BA7" s="538" t="s">
        <v>280</v>
      </c>
      <c r="BB7" s="303"/>
      <c r="BC7" s="301" t="s">
        <v>194</v>
      </c>
      <c r="BD7" s="534" t="s">
        <v>2</v>
      </c>
      <c r="BE7" s="535"/>
      <c r="BF7" s="301" t="s">
        <v>194</v>
      </c>
      <c r="BG7" s="534" t="s">
        <v>2</v>
      </c>
      <c r="BH7" s="535"/>
      <c r="BI7" s="301" t="s">
        <v>194</v>
      </c>
      <c r="BJ7" s="534" t="s">
        <v>2</v>
      </c>
      <c r="BK7" s="535"/>
      <c r="BL7" s="301" t="s">
        <v>194</v>
      </c>
      <c r="BM7" s="534" t="s">
        <v>2</v>
      </c>
    </row>
    <row r="8" spans="1:75" ht="18" customHeight="1" x14ac:dyDescent="0.4">
      <c r="A8" s="317"/>
      <c r="B8" s="318" t="s">
        <v>216</v>
      </c>
      <c r="C8" s="318"/>
      <c r="D8" s="318"/>
      <c r="E8" s="319"/>
      <c r="F8" s="320">
        <v>36</v>
      </c>
      <c r="G8" s="321">
        <v>25</v>
      </c>
      <c r="H8" s="322">
        <v>11</v>
      </c>
      <c r="I8" s="323">
        <v>34</v>
      </c>
      <c r="J8" s="324">
        <v>94.444444444444443</v>
      </c>
      <c r="K8" s="321">
        <v>24</v>
      </c>
      <c r="L8" s="325">
        <v>96</v>
      </c>
      <c r="M8" s="326">
        <v>10</v>
      </c>
      <c r="N8" s="325">
        <v>90.909090909090907</v>
      </c>
      <c r="O8" s="327">
        <v>0</v>
      </c>
      <c r="P8" s="539">
        <v>0</v>
      </c>
      <c r="Q8" s="329">
        <v>0</v>
      </c>
      <c r="R8" s="540">
        <v>0</v>
      </c>
      <c r="S8" s="541">
        <v>0</v>
      </c>
      <c r="T8" s="542">
        <v>0</v>
      </c>
      <c r="U8" s="543">
        <v>0</v>
      </c>
      <c r="V8" s="329">
        <v>0</v>
      </c>
      <c r="W8" s="544">
        <v>0</v>
      </c>
      <c r="X8" s="327">
        <v>0</v>
      </c>
      <c r="Y8" s="329">
        <v>0</v>
      </c>
      <c r="Z8" s="544">
        <v>0</v>
      </c>
      <c r="AA8" s="327">
        <v>0</v>
      </c>
      <c r="AB8" s="329">
        <v>0</v>
      </c>
      <c r="AC8" s="544">
        <v>0</v>
      </c>
      <c r="AD8" s="545">
        <v>0</v>
      </c>
      <c r="AE8" s="329">
        <v>0</v>
      </c>
      <c r="AF8" s="544">
        <v>0</v>
      </c>
      <c r="AG8" s="327">
        <v>0</v>
      </c>
      <c r="AH8" s="328">
        <v>0</v>
      </c>
      <c r="AI8" s="329">
        <v>0</v>
      </c>
      <c r="AJ8" s="540">
        <v>0</v>
      </c>
      <c r="AK8" s="541">
        <v>0</v>
      </c>
      <c r="AL8" s="542">
        <v>0</v>
      </c>
      <c r="AM8" s="543">
        <v>0</v>
      </c>
      <c r="AN8" s="329">
        <v>0</v>
      </c>
      <c r="AO8" s="544">
        <v>0</v>
      </c>
      <c r="AP8" s="327">
        <v>0</v>
      </c>
      <c r="AQ8" s="329">
        <v>0</v>
      </c>
      <c r="AR8" s="544">
        <v>0</v>
      </c>
      <c r="AS8" s="545">
        <v>0</v>
      </c>
      <c r="AT8" s="329">
        <v>0</v>
      </c>
      <c r="AU8" s="544">
        <v>0</v>
      </c>
      <c r="AV8" s="327">
        <v>1</v>
      </c>
      <c r="AW8" s="328">
        <v>50</v>
      </c>
      <c r="AX8" s="329">
        <v>1</v>
      </c>
      <c r="AY8" s="546">
        <v>100</v>
      </c>
      <c r="AZ8" s="331">
        <v>0</v>
      </c>
      <c r="BA8" s="542">
        <v>0</v>
      </c>
      <c r="BB8" s="543">
        <v>1</v>
      </c>
      <c r="BC8" s="329">
        <v>1</v>
      </c>
      <c r="BD8" s="544">
        <v>0</v>
      </c>
      <c r="BE8" s="327">
        <v>0</v>
      </c>
      <c r="BF8" s="329">
        <v>0</v>
      </c>
      <c r="BG8" s="544">
        <v>0</v>
      </c>
      <c r="BH8" s="327">
        <v>0</v>
      </c>
      <c r="BI8" s="329">
        <v>0</v>
      </c>
      <c r="BJ8" s="544">
        <v>0</v>
      </c>
      <c r="BK8" s="545">
        <v>0</v>
      </c>
      <c r="BL8" s="329">
        <v>0</v>
      </c>
      <c r="BM8" s="544">
        <v>0</v>
      </c>
      <c r="BN8" s="267"/>
      <c r="BO8" s="267"/>
      <c r="BP8" s="267"/>
      <c r="BQ8" s="267"/>
      <c r="BR8" s="267"/>
      <c r="BS8" s="267"/>
      <c r="BT8" s="267"/>
      <c r="BU8" s="267"/>
      <c r="BV8" s="267"/>
      <c r="BW8" s="267"/>
    </row>
    <row r="9" spans="1:75" ht="18" customHeight="1" x14ac:dyDescent="0.4">
      <c r="A9" s="340"/>
      <c r="B9" s="341" t="s">
        <v>203</v>
      </c>
      <c r="C9" s="341"/>
      <c r="D9" s="341"/>
      <c r="E9" s="342"/>
      <c r="F9" s="343">
        <v>22</v>
      </c>
      <c r="G9" s="344">
        <v>22</v>
      </c>
      <c r="H9" s="345">
        <v>0</v>
      </c>
      <c r="I9" s="346">
        <v>17</v>
      </c>
      <c r="J9" s="347">
        <v>77.272727272727266</v>
      </c>
      <c r="K9" s="344">
        <v>17</v>
      </c>
      <c r="L9" s="348">
        <v>77.272727272727266</v>
      </c>
      <c r="M9" s="349">
        <v>0</v>
      </c>
      <c r="N9" s="348" t="s">
        <v>281</v>
      </c>
      <c r="O9" s="350">
        <v>0</v>
      </c>
      <c r="P9" s="547">
        <v>0</v>
      </c>
      <c r="Q9" s="352">
        <v>0</v>
      </c>
      <c r="R9" s="548">
        <v>0</v>
      </c>
      <c r="S9" s="549">
        <v>0</v>
      </c>
      <c r="T9" s="550">
        <v>0</v>
      </c>
      <c r="U9" s="551">
        <v>0</v>
      </c>
      <c r="V9" s="352">
        <v>0</v>
      </c>
      <c r="W9" s="552">
        <v>0</v>
      </c>
      <c r="X9" s="350">
        <v>0</v>
      </c>
      <c r="Y9" s="352">
        <v>0</v>
      </c>
      <c r="Z9" s="552">
        <v>0</v>
      </c>
      <c r="AA9" s="350">
        <v>0</v>
      </c>
      <c r="AB9" s="352">
        <v>0</v>
      </c>
      <c r="AC9" s="552">
        <v>0</v>
      </c>
      <c r="AD9" s="553">
        <v>0</v>
      </c>
      <c r="AE9" s="352">
        <v>0</v>
      </c>
      <c r="AF9" s="552">
        <v>0</v>
      </c>
      <c r="AG9" s="350">
        <v>0</v>
      </c>
      <c r="AH9" s="351">
        <v>0</v>
      </c>
      <c r="AI9" s="352">
        <v>0</v>
      </c>
      <c r="AJ9" s="548">
        <v>0</v>
      </c>
      <c r="AK9" s="549">
        <v>0</v>
      </c>
      <c r="AL9" s="550">
        <v>0</v>
      </c>
      <c r="AM9" s="551">
        <v>0</v>
      </c>
      <c r="AN9" s="352">
        <v>0</v>
      </c>
      <c r="AO9" s="552">
        <v>0</v>
      </c>
      <c r="AP9" s="350">
        <v>0</v>
      </c>
      <c r="AQ9" s="352">
        <v>0</v>
      </c>
      <c r="AR9" s="552">
        <v>0</v>
      </c>
      <c r="AS9" s="553">
        <v>0</v>
      </c>
      <c r="AT9" s="352">
        <v>0</v>
      </c>
      <c r="AU9" s="552">
        <v>0</v>
      </c>
      <c r="AV9" s="350">
        <v>4</v>
      </c>
      <c r="AW9" s="351">
        <v>80</v>
      </c>
      <c r="AX9" s="352">
        <v>4</v>
      </c>
      <c r="AY9" s="554">
        <v>80</v>
      </c>
      <c r="AZ9" s="354">
        <v>0</v>
      </c>
      <c r="BA9" s="550">
        <v>0</v>
      </c>
      <c r="BB9" s="551">
        <v>0</v>
      </c>
      <c r="BC9" s="352">
        <v>0</v>
      </c>
      <c r="BD9" s="552">
        <v>0</v>
      </c>
      <c r="BE9" s="350">
        <v>0</v>
      </c>
      <c r="BF9" s="352">
        <v>0</v>
      </c>
      <c r="BG9" s="552">
        <v>0</v>
      </c>
      <c r="BH9" s="350">
        <v>4</v>
      </c>
      <c r="BI9" s="352">
        <v>4</v>
      </c>
      <c r="BJ9" s="552">
        <v>0</v>
      </c>
      <c r="BK9" s="553">
        <v>0</v>
      </c>
      <c r="BL9" s="352">
        <v>0</v>
      </c>
      <c r="BM9" s="552">
        <v>0</v>
      </c>
      <c r="BN9" s="267"/>
      <c r="BO9" s="267"/>
      <c r="BP9" s="267"/>
      <c r="BQ9" s="267"/>
      <c r="BR9" s="267"/>
      <c r="BS9" s="267"/>
      <c r="BT9" s="267"/>
      <c r="BU9" s="267"/>
      <c r="BV9" s="267"/>
      <c r="BW9" s="267"/>
    </row>
    <row r="10" spans="1:75" ht="18" customHeight="1" x14ac:dyDescent="0.4">
      <c r="A10" s="356" t="s">
        <v>217</v>
      </c>
      <c r="B10" s="357"/>
      <c r="C10" s="357"/>
      <c r="D10" s="357"/>
      <c r="E10" s="357"/>
      <c r="F10" s="343">
        <v>11</v>
      </c>
      <c r="G10" s="344">
        <v>8</v>
      </c>
      <c r="H10" s="345">
        <v>3</v>
      </c>
      <c r="I10" s="346">
        <v>5</v>
      </c>
      <c r="J10" s="347">
        <v>45.454545454545453</v>
      </c>
      <c r="K10" s="344">
        <v>4</v>
      </c>
      <c r="L10" s="348">
        <v>50</v>
      </c>
      <c r="M10" s="349">
        <v>1</v>
      </c>
      <c r="N10" s="348">
        <v>33.333333333333329</v>
      </c>
      <c r="O10" s="350">
        <v>0</v>
      </c>
      <c r="P10" s="547">
        <v>0</v>
      </c>
      <c r="Q10" s="352">
        <v>0</v>
      </c>
      <c r="R10" s="548">
        <v>0</v>
      </c>
      <c r="S10" s="549">
        <v>0</v>
      </c>
      <c r="T10" s="550">
        <v>0</v>
      </c>
      <c r="U10" s="551">
        <v>0</v>
      </c>
      <c r="V10" s="352">
        <v>0</v>
      </c>
      <c r="W10" s="552">
        <v>0</v>
      </c>
      <c r="X10" s="350">
        <v>0</v>
      </c>
      <c r="Y10" s="352">
        <v>0</v>
      </c>
      <c r="Z10" s="552">
        <v>0</v>
      </c>
      <c r="AA10" s="350">
        <v>0</v>
      </c>
      <c r="AB10" s="352">
        <v>0</v>
      </c>
      <c r="AC10" s="552">
        <v>0</v>
      </c>
      <c r="AD10" s="553">
        <v>0</v>
      </c>
      <c r="AE10" s="352">
        <v>0</v>
      </c>
      <c r="AF10" s="552">
        <v>0</v>
      </c>
      <c r="AG10" s="350">
        <v>1</v>
      </c>
      <c r="AH10" s="351">
        <v>16.666666666666664</v>
      </c>
      <c r="AI10" s="352">
        <v>1</v>
      </c>
      <c r="AJ10" s="548">
        <v>25</v>
      </c>
      <c r="AK10" s="549">
        <v>0</v>
      </c>
      <c r="AL10" s="550">
        <v>0</v>
      </c>
      <c r="AM10" s="551">
        <v>1</v>
      </c>
      <c r="AN10" s="352">
        <v>1</v>
      </c>
      <c r="AO10" s="552">
        <v>0</v>
      </c>
      <c r="AP10" s="350">
        <v>0</v>
      </c>
      <c r="AQ10" s="352">
        <v>0</v>
      </c>
      <c r="AR10" s="552">
        <v>0</v>
      </c>
      <c r="AS10" s="553">
        <v>0</v>
      </c>
      <c r="AT10" s="352">
        <v>0</v>
      </c>
      <c r="AU10" s="552">
        <v>0</v>
      </c>
      <c r="AV10" s="350">
        <v>0</v>
      </c>
      <c r="AW10" s="351">
        <v>0</v>
      </c>
      <c r="AX10" s="352">
        <v>0</v>
      </c>
      <c r="AY10" s="554">
        <v>0</v>
      </c>
      <c r="AZ10" s="354">
        <v>0</v>
      </c>
      <c r="BA10" s="550">
        <v>0</v>
      </c>
      <c r="BB10" s="551">
        <v>0</v>
      </c>
      <c r="BC10" s="352">
        <v>0</v>
      </c>
      <c r="BD10" s="552">
        <v>0</v>
      </c>
      <c r="BE10" s="350">
        <v>0</v>
      </c>
      <c r="BF10" s="352">
        <v>0</v>
      </c>
      <c r="BG10" s="552">
        <v>0</v>
      </c>
      <c r="BH10" s="350">
        <v>0</v>
      </c>
      <c r="BI10" s="352">
        <v>0</v>
      </c>
      <c r="BJ10" s="552">
        <v>0</v>
      </c>
      <c r="BK10" s="553">
        <v>0</v>
      </c>
      <c r="BL10" s="352">
        <v>0</v>
      </c>
      <c r="BM10" s="552">
        <v>0</v>
      </c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</row>
    <row r="11" spans="1:75" ht="18" customHeight="1" x14ac:dyDescent="0.4">
      <c r="A11" s="340"/>
      <c r="B11" s="341" t="s">
        <v>218</v>
      </c>
      <c r="C11" s="341"/>
      <c r="D11" s="341"/>
      <c r="E11" s="342"/>
      <c r="F11" s="343">
        <v>351</v>
      </c>
      <c r="G11" s="358">
        <v>295</v>
      </c>
      <c r="H11" s="359">
        <v>56</v>
      </c>
      <c r="I11" s="346">
        <v>192</v>
      </c>
      <c r="J11" s="347">
        <v>54.700854700854705</v>
      </c>
      <c r="K11" s="358">
        <v>143</v>
      </c>
      <c r="L11" s="348">
        <v>48.474576271186443</v>
      </c>
      <c r="M11" s="360">
        <v>49</v>
      </c>
      <c r="N11" s="348">
        <v>87.5</v>
      </c>
      <c r="O11" s="350">
        <v>1</v>
      </c>
      <c r="P11" s="347">
        <v>0.62893081761006298</v>
      </c>
      <c r="Q11" s="352">
        <v>1</v>
      </c>
      <c r="R11" s="548">
        <v>0.6578947368421052</v>
      </c>
      <c r="S11" s="549">
        <v>0</v>
      </c>
      <c r="T11" s="550">
        <v>0</v>
      </c>
      <c r="U11" s="551">
        <v>0</v>
      </c>
      <c r="V11" s="352">
        <v>0</v>
      </c>
      <c r="W11" s="552">
        <v>0</v>
      </c>
      <c r="X11" s="350">
        <v>0</v>
      </c>
      <c r="Y11" s="352">
        <v>0</v>
      </c>
      <c r="Z11" s="552">
        <v>0</v>
      </c>
      <c r="AA11" s="350">
        <v>1</v>
      </c>
      <c r="AB11" s="352">
        <v>1</v>
      </c>
      <c r="AC11" s="552">
        <v>0</v>
      </c>
      <c r="AD11" s="553">
        <v>0</v>
      </c>
      <c r="AE11" s="352">
        <v>0</v>
      </c>
      <c r="AF11" s="552">
        <v>0</v>
      </c>
      <c r="AG11" s="350">
        <v>63</v>
      </c>
      <c r="AH11" s="351">
        <v>39.622641509433961</v>
      </c>
      <c r="AI11" s="352">
        <v>61</v>
      </c>
      <c r="AJ11" s="548">
        <v>40.131578947368425</v>
      </c>
      <c r="AK11" s="549">
        <v>2</v>
      </c>
      <c r="AL11" s="550">
        <v>28.571428571428569</v>
      </c>
      <c r="AM11" s="551">
        <v>61</v>
      </c>
      <c r="AN11" s="352">
        <v>59</v>
      </c>
      <c r="AO11" s="552">
        <v>2</v>
      </c>
      <c r="AP11" s="350">
        <v>2</v>
      </c>
      <c r="AQ11" s="352">
        <v>2</v>
      </c>
      <c r="AR11" s="552">
        <v>0</v>
      </c>
      <c r="AS11" s="553">
        <v>0</v>
      </c>
      <c r="AT11" s="352">
        <v>0</v>
      </c>
      <c r="AU11" s="552">
        <v>0</v>
      </c>
      <c r="AV11" s="350">
        <v>4</v>
      </c>
      <c r="AW11" s="351">
        <v>2.5157232704402519</v>
      </c>
      <c r="AX11" s="352">
        <v>4</v>
      </c>
      <c r="AY11" s="554">
        <v>2.6315789473684208</v>
      </c>
      <c r="AZ11" s="354">
        <v>0</v>
      </c>
      <c r="BA11" s="550">
        <v>0</v>
      </c>
      <c r="BB11" s="551">
        <v>1</v>
      </c>
      <c r="BC11" s="352">
        <v>1</v>
      </c>
      <c r="BD11" s="552">
        <v>0</v>
      </c>
      <c r="BE11" s="350">
        <v>0</v>
      </c>
      <c r="BF11" s="352">
        <v>0</v>
      </c>
      <c r="BG11" s="552">
        <v>0</v>
      </c>
      <c r="BH11" s="350">
        <v>3</v>
      </c>
      <c r="BI11" s="352">
        <v>3</v>
      </c>
      <c r="BJ11" s="552">
        <v>0</v>
      </c>
      <c r="BK11" s="553">
        <v>0</v>
      </c>
      <c r="BL11" s="352">
        <v>0</v>
      </c>
      <c r="BM11" s="552">
        <v>0</v>
      </c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</row>
    <row r="12" spans="1:75" ht="18" customHeight="1" x14ac:dyDescent="0.4">
      <c r="A12" s="366"/>
      <c r="B12" s="367" t="s">
        <v>219</v>
      </c>
      <c r="C12" s="367"/>
      <c r="D12" s="341"/>
      <c r="E12" s="342"/>
      <c r="F12" s="343">
        <v>1047</v>
      </c>
      <c r="G12" s="344">
        <v>790</v>
      </c>
      <c r="H12" s="345">
        <v>257</v>
      </c>
      <c r="I12" s="346">
        <v>644</v>
      </c>
      <c r="J12" s="347">
        <v>61.50907354345749</v>
      </c>
      <c r="K12" s="344">
        <v>452</v>
      </c>
      <c r="L12" s="348">
        <v>57.215189873417728</v>
      </c>
      <c r="M12" s="349">
        <v>192</v>
      </c>
      <c r="N12" s="348">
        <v>74.708171206225686</v>
      </c>
      <c r="O12" s="350">
        <v>3</v>
      </c>
      <c r="P12" s="347">
        <v>0.74441687344913154</v>
      </c>
      <c r="Q12" s="352">
        <v>2</v>
      </c>
      <c r="R12" s="548">
        <v>0.59171597633136097</v>
      </c>
      <c r="S12" s="549">
        <v>1</v>
      </c>
      <c r="T12" s="550">
        <v>1.5384615384615385</v>
      </c>
      <c r="U12" s="551">
        <v>2</v>
      </c>
      <c r="V12" s="352">
        <v>2</v>
      </c>
      <c r="W12" s="552">
        <v>0</v>
      </c>
      <c r="X12" s="350">
        <v>1</v>
      </c>
      <c r="Y12" s="352">
        <v>0</v>
      </c>
      <c r="Z12" s="552">
        <v>1</v>
      </c>
      <c r="AA12" s="350">
        <v>0</v>
      </c>
      <c r="AB12" s="352">
        <v>0</v>
      </c>
      <c r="AC12" s="552">
        <v>0</v>
      </c>
      <c r="AD12" s="553">
        <v>0</v>
      </c>
      <c r="AE12" s="352">
        <v>0</v>
      </c>
      <c r="AF12" s="552">
        <v>0</v>
      </c>
      <c r="AG12" s="350">
        <v>63</v>
      </c>
      <c r="AH12" s="351">
        <v>15.632754342431761</v>
      </c>
      <c r="AI12" s="352">
        <v>51</v>
      </c>
      <c r="AJ12" s="548">
        <v>15.088757396449704</v>
      </c>
      <c r="AK12" s="549">
        <v>12</v>
      </c>
      <c r="AL12" s="550">
        <v>18.461538461538463</v>
      </c>
      <c r="AM12" s="551">
        <v>57</v>
      </c>
      <c r="AN12" s="352">
        <v>46</v>
      </c>
      <c r="AO12" s="552">
        <v>11</v>
      </c>
      <c r="AP12" s="350">
        <v>4</v>
      </c>
      <c r="AQ12" s="352">
        <v>3</v>
      </c>
      <c r="AR12" s="552">
        <v>1</v>
      </c>
      <c r="AS12" s="553">
        <v>2</v>
      </c>
      <c r="AT12" s="352">
        <v>2</v>
      </c>
      <c r="AU12" s="552">
        <v>0</v>
      </c>
      <c r="AV12" s="350">
        <v>23</v>
      </c>
      <c r="AW12" s="351">
        <v>5.7071960297766751</v>
      </c>
      <c r="AX12" s="352">
        <v>17</v>
      </c>
      <c r="AY12" s="554">
        <v>5.0295857988165684</v>
      </c>
      <c r="AZ12" s="354">
        <v>6</v>
      </c>
      <c r="BA12" s="550">
        <v>9.2307692307692317</v>
      </c>
      <c r="BB12" s="551">
        <v>11</v>
      </c>
      <c r="BC12" s="352">
        <v>9</v>
      </c>
      <c r="BD12" s="552">
        <v>2</v>
      </c>
      <c r="BE12" s="350">
        <v>1</v>
      </c>
      <c r="BF12" s="352">
        <v>1</v>
      </c>
      <c r="BG12" s="552">
        <v>0</v>
      </c>
      <c r="BH12" s="350">
        <v>11</v>
      </c>
      <c r="BI12" s="352">
        <v>7</v>
      </c>
      <c r="BJ12" s="552">
        <v>4</v>
      </c>
      <c r="BK12" s="553">
        <v>0</v>
      </c>
      <c r="BL12" s="352">
        <v>0</v>
      </c>
      <c r="BM12" s="552">
        <v>0</v>
      </c>
      <c r="BN12" s="267"/>
      <c r="BO12" s="267"/>
      <c r="BP12" s="267"/>
      <c r="BQ12" s="267"/>
      <c r="BR12" s="267"/>
      <c r="BS12" s="267"/>
      <c r="BT12" s="267"/>
      <c r="BU12" s="267"/>
      <c r="BV12" s="267"/>
      <c r="BW12" s="267"/>
    </row>
    <row r="13" spans="1:75" ht="18" customHeight="1" x14ac:dyDescent="0.4">
      <c r="A13" s="366"/>
      <c r="B13" s="368"/>
      <c r="C13" s="369"/>
      <c r="D13" s="370" t="s">
        <v>220</v>
      </c>
      <c r="E13" s="371"/>
      <c r="F13" s="372">
        <v>160</v>
      </c>
      <c r="G13" s="373">
        <v>65</v>
      </c>
      <c r="H13" s="374">
        <v>95</v>
      </c>
      <c r="I13" s="375">
        <v>129</v>
      </c>
      <c r="J13" s="376">
        <v>80.625</v>
      </c>
      <c r="K13" s="377">
        <v>55</v>
      </c>
      <c r="L13" s="378">
        <v>84.615384615384613</v>
      </c>
      <c r="M13" s="379">
        <v>74</v>
      </c>
      <c r="N13" s="378">
        <v>77.89473684210526</v>
      </c>
      <c r="O13" s="380">
        <v>0</v>
      </c>
      <c r="P13" s="555">
        <v>0</v>
      </c>
      <c r="Q13" s="382">
        <v>0</v>
      </c>
      <c r="R13" s="556">
        <v>0</v>
      </c>
      <c r="S13" s="557">
        <v>0</v>
      </c>
      <c r="T13" s="558">
        <v>0</v>
      </c>
      <c r="U13" s="559">
        <v>0</v>
      </c>
      <c r="V13" s="382">
        <v>0</v>
      </c>
      <c r="W13" s="214">
        <v>0</v>
      </c>
      <c r="X13" s="380">
        <v>0</v>
      </c>
      <c r="Y13" s="382">
        <v>0</v>
      </c>
      <c r="Z13" s="214">
        <v>0</v>
      </c>
      <c r="AA13" s="380">
        <v>0</v>
      </c>
      <c r="AB13" s="382">
        <v>0</v>
      </c>
      <c r="AC13" s="214">
        <v>0</v>
      </c>
      <c r="AD13" s="560">
        <v>0</v>
      </c>
      <c r="AE13" s="382">
        <v>0</v>
      </c>
      <c r="AF13" s="214">
        <v>0</v>
      </c>
      <c r="AG13" s="380">
        <v>7</v>
      </c>
      <c r="AH13" s="381">
        <v>22.58064516129032</v>
      </c>
      <c r="AI13" s="382">
        <v>1</v>
      </c>
      <c r="AJ13" s="556">
        <v>10</v>
      </c>
      <c r="AK13" s="557">
        <v>6</v>
      </c>
      <c r="AL13" s="558">
        <v>28.571428571428569</v>
      </c>
      <c r="AM13" s="559">
        <v>7</v>
      </c>
      <c r="AN13" s="382">
        <v>1</v>
      </c>
      <c r="AO13" s="214">
        <v>6</v>
      </c>
      <c r="AP13" s="380">
        <v>0</v>
      </c>
      <c r="AQ13" s="382">
        <v>0</v>
      </c>
      <c r="AR13" s="214">
        <v>0</v>
      </c>
      <c r="AS13" s="560">
        <v>0</v>
      </c>
      <c r="AT13" s="382">
        <v>0</v>
      </c>
      <c r="AU13" s="214">
        <v>0</v>
      </c>
      <c r="AV13" s="380">
        <v>6</v>
      </c>
      <c r="AW13" s="381">
        <v>19.35483870967742</v>
      </c>
      <c r="AX13" s="382">
        <v>2</v>
      </c>
      <c r="AY13" s="561">
        <v>20</v>
      </c>
      <c r="AZ13" s="384">
        <v>4</v>
      </c>
      <c r="BA13" s="558">
        <v>19.047619047619047</v>
      </c>
      <c r="BB13" s="559">
        <v>4</v>
      </c>
      <c r="BC13" s="382">
        <v>2</v>
      </c>
      <c r="BD13" s="214">
        <v>2</v>
      </c>
      <c r="BE13" s="380">
        <v>0</v>
      </c>
      <c r="BF13" s="382">
        <v>0</v>
      </c>
      <c r="BG13" s="214">
        <v>0</v>
      </c>
      <c r="BH13" s="380">
        <v>2</v>
      </c>
      <c r="BI13" s="382">
        <v>0</v>
      </c>
      <c r="BJ13" s="214">
        <v>2</v>
      </c>
      <c r="BK13" s="560">
        <v>0</v>
      </c>
      <c r="BL13" s="382">
        <v>0</v>
      </c>
      <c r="BM13" s="214">
        <v>0</v>
      </c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</row>
    <row r="14" spans="1:75" ht="18" customHeight="1" x14ac:dyDescent="0.4">
      <c r="A14" s="393"/>
      <c r="B14" s="394"/>
      <c r="C14" s="395" t="s">
        <v>221</v>
      </c>
      <c r="D14" s="396"/>
      <c r="E14" s="396"/>
      <c r="F14" s="397">
        <v>25</v>
      </c>
      <c r="G14" s="398">
        <v>18</v>
      </c>
      <c r="H14" s="399">
        <v>7</v>
      </c>
      <c r="I14" s="400">
        <v>20</v>
      </c>
      <c r="J14" s="401">
        <v>80</v>
      </c>
      <c r="K14" s="398">
        <v>15</v>
      </c>
      <c r="L14" s="402">
        <v>83.333333333333343</v>
      </c>
      <c r="M14" s="403">
        <v>5</v>
      </c>
      <c r="N14" s="402">
        <v>71.428571428571431</v>
      </c>
      <c r="O14" s="404">
        <v>0</v>
      </c>
      <c r="P14" s="562">
        <v>0</v>
      </c>
      <c r="Q14" s="406">
        <v>0</v>
      </c>
      <c r="R14" s="563">
        <v>0</v>
      </c>
      <c r="S14" s="564">
        <v>0</v>
      </c>
      <c r="T14" s="565">
        <v>0</v>
      </c>
      <c r="U14" s="566">
        <v>0</v>
      </c>
      <c r="V14" s="382">
        <v>0</v>
      </c>
      <c r="W14" s="214">
        <v>0</v>
      </c>
      <c r="X14" s="404">
        <v>0</v>
      </c>
      <c r="Y14" s="382">
        <v>0</v>
      </c>
      <c r="Z14" s="214">
        <v>0</v>
      </c>
      <c r="AA14" s="404">
        <v>0</v>
      </c>
      <c r="AB14" s="382">
        <v>0</v>
      </c>
      <c r="AC14" s="214">
        <v>0</v>
      </c>
      <c r="AD14" s="567">
        <v>0</v>
      </c>
      <c r="AE14" s="382">
        <v>0</v>
      </c>
      <c r="AF14" s="214">
        <v>0</v>
      </c>
      <c r="AG14" s="404">
        <v>1</v>
      </c>
      <c r="AH14" s="405">
        <v>20</v>
      </c>
      <c r="AI14" s="406">
        <v>1</v>
      </c>
      <c r="AJ14" s="563">
        <v>33.333333333333329</v>
      </c>
      <c r="AK14" s="564">
        <v>0</v>
      </c>
      <c r="AL14" s="565">
        <v>0</v>
      </c>
      <c r="AM14" s="566">
        <v>0</v>
      </c>
      <c r="AN14" s="382">
        <v>0</v>
      </c>
      <c r="AO14" s="214">
        <v>0</v>
      </c>
      <c r="AP14" s="404">
        <v>1</v>
      </c>
      <c r="AQ14" s="382">
        <v>1</v>
      </c>
      <c r="AR14" s="214">
        <v>0</v>
      </c>
      <c r="AS14" s="567">
        <v>0</v>
      </c>
      <c r="AT14" s="382">
        <v>0</v>
      </c>
      <c r="AU14" s="214">
        <v>0</v>
      </c>
      <c r="AV14" s="404">
        <v>2</v>
      </c>
      <c r="AW14" s="405">
        <v>40</v>
      </c>
      <c r="AX14" s="406">
        <v>1</v>
      </c>
      <c r="AY14" s="568">
        <v>33.333333333333329</v>
      </c>
      <c r="AZ14" s="408">
        <v>1</v>
      </c>
      <c r="BA14" s="565">
        <v>50</v>
      </c>
      <c r="BB14" s="566">
        <v>0</v>
      </c>
      <c r="BC14" s="382">
        <v>0</v>
      </c>
      <c r="BD14" s="214">
        <v>0</v>
      </c>
      <c r="BE14" s="404">
        <v>0</v>
      </c>
      <c r="BF14" s="382">
        <v>0</v>
      </c>
      <c r="BG14" s="214">
        <v>0</v>
      </c>
      <c r="BH14" s="404">
        <v>2</v>
      </c>
      <c r="BI14" s="382">
        <v>1</v>
      </c>
      <c r="BJ14" s="214">
        <v>1</v>
      </c>
      <c r="BK14" s="567">
        <v>0</v>
      </c>
      <c r="BL14" s="382">
        <v>0</v>
      </c>
      <c r="BM14" s="214">
        <v>0</v>
      </c>
      <c r="BN14" s="267"/>
      <c r="BO14" s="267"/>
      <c r="BP14" s="267"/>
      <c r="BQ14" s="267"/>
      <c r="BR14" s="267"/>
      <c r="BS14" s="267"/>
      <c r="BT14" s="267"/>
      <c r="BU14" s="267"/>
      <c r="BV14" s="267"/>
      <c r="BW14" s="267"/>
    </row>
    <row r="15" spans="1:75" ht="18" customHeight="1" x14ac:dyDescent="0.4">
      <c r="A15" s="393"/>
      <c r="B15" s="394"/>
      <c r="C15" s="417"/>
      <c r="D15" s="418" t="s">
        <v>222</v>
      </c>
      <c r="E15" s="419"/>
      <c r="F15" s="397">
        <v>9</v>
      </c>
      <c r="G15" s="398">
        <v>2</v>
      </c>
      <c r="H15" s="399">
        <v>7</v>
      </c>
      <c r="I15" s="400">
        <v>5</v>
      </c>
      <c r="J15" s="401">
        <v>55.555555555555557</v>
      </c>
      <c r="K15" s="398">
        <v>0</v>
      </c>
      <c r="L15" s="402" t="s">
        <v>281</v>
      </c>
      <c r="M15" s="403">
        <v>5</v>
      </c>
      <c r="N15" s="402">
        <v>71.428571428571431</v>
      </c>
      <c r="O15" s="404">
        <v>1</v>
      </c>
      <c r="P15" s="401">
        <v>25</v>
      </c>
      <c r="Q15" s="406">
        <v>0</v>
      </c>
      <c r="R15" s="563">
        <v>0</v>
      </c>
      <c r="S15" s="564">
        <v>1</v>
      </c>
      <c r="T15" s="565">
        <v>50</v>
      </c>
      <c r="U15" s="566">
        <v>0</v>
      </c>
      <c r="V15" s="382">
        <v>0</v>
      </c>
      <c r="W15" s="214">
        <v>0</v>
      </c>
      <c r="X15" s="404">
        <v>1</v>
      </c>
      <c r="Y15" s="382">
        <v>0</v>
      </c>
      <c r="Z15" s="214">
        <v>1</v>
      </c>
      <c r="AA15" s="404">
        <v>0</v>
      </c>
      <c r="AB15" s="382">
        <v>0</v>
      </c>
      <c r="AC15" s="214">
        <v>0</v>
      </c>
      <c r="AD15" s="567">
        <v>0</v>
      </c>
      <c r="AE15" s="382">
        <v>0</v>
      </c>
      <c r="AF15" s="214">
        <v>0</v>
      </c>
      <c r="AG15" s="404">
        <v>0</v>
      </c>
      <c r="AH15" s="405">
        <v>0</v>
      </c>
      <c r="AI15" s="406">
        <v>0</v>
      </c>
      <c r="AJ15" s="563">
        <v>0</v>
      </c>
      <c r="AK15" s="564">
        <v>0</v>
      </c>
      <c r="AL15" s="565">
        <v>0</v>
      </c>
      <c r="AM15" s="566">
        <v>0</v>
      </c>
      <c r="AN15" s="382">
        <v>0</v>
      </c>
      <c r="AO15" s="214">
        <v>0</v>
      </c>
      <c r="AP15" s="404">
        <v>0</v>
      </c>
      <c r="AQ15" s="382">
        <v>0</v>
      </c>
      <c r="AR15" s="214">
        <v>0</v>
      </c>
      <c r="AS15" s="567">
        <v>0</v>
      </c>
      <c r="AT15" s="382">
        <v>0</v>
      </c>
      <c r="AU15" s="214">
        <v>0</v>
      </c>
      <c r="AV15" s="404">
        <v>0</v>
      </c>
      <c r="AW15" s="405">
        <v>0</v>
      </c>
      <c r="AX15" s="406">
        <v>0</v>
      </c>
      <c r="AY15" s="568">
        <v>0</v>
      </c>
      <c r="AZ15" s="408">
        <v>0</v>
      </c>
      <c r="BA15" s="565">
        <v>0</v>
      </c>
      <c r="BB15" s="566">
        <v>0</v>
      </c>
      <c r="BC15" s="382">
        <v>0</v>
      </c>
      <c r="BD15" s="214">
        <v>0</v>
      </c>
      <c r="BE15" s="404">
        <v>0</v>
      </c>
      <c r="BF15" s="382">
        <v>0</v>
      </c>
      <c r="BG15" s="214">
        <v>0</v>
      </c>
      <c r="BH15" s="404">
        <v>0</v>
      </c>
      <c r="BI15" s="382">
        <v>0</v>
      </c>
      <c r="BJ15" s="214">
        <v>0</v>
      </c>
      <c r="BK15" s="567">
        <v>0</v>
      </c>
      <c r="BL15" s="382">
        <v>0</v>
      </c>
      <c r="BM15" s="214">
        <v>0</v>
      </c>
      <c r="BN15" s="267"/>
      <c r="BO15" s="267"/>
      <c r="BP15" s="267"/>
      <c r="BQ15" s="267"/>
      <c r="BR15" s="267"/>
      <c r="BS15" s="267"/>
      <c r="BT15" s="267"/>
      <c r="BU15" s="267"/>
      <c r="BV15" s="267"/>
      <c r="BW15" s="267"/>
    </row>
    <row r="16" spans="1:75" ht="18" customHeight="1" x14ac:dyDescent="0.4">
      <c r="A16" s="420" t="s">
        <v>201</v>
      </c>
      <c r="B16" s="421"/>
      <c r="C16" s="395" t="s">
        <v>282</v>
      </c>
      <c r="D16" s="396"/>
      <c r="E16" s="396"/>
      <c r="F16" s="422">
        <v>8</v>
      </c>
      <c r="G16" s="398">
        <v>7</v>
      </c>
      <c r="H16" s="399">
        <v>1</v>
      </c>
      <c r="I16" s="400">
        <v>5</v>
      </c>
      <c r="J16" s="401">
        <v>62.5</v>
      </c>
      <c r="K16" s="398">
        <v>5</v>
      </c>
      <c r="L16" s="402">
        <v>71.428571428571431</v>
      </c>
      <c r="M16" s="403">
        <v>0</v>
      </c>
      <c r="N16" s="402" t="s">
        <v>281</v>
      </c>
      <c r="O16" s="404">
        <v>0</v>
      </c>
      <c r="P16" s="562">
        <v>0</v>
      </c>
      <c r="Q16" s="406">
        <v>0</v>
      </c>
      <c r="R16" s="563">
        <v>0</v>
      </c>
      <c r="S16" s="564">
        <v>0</v>
      </c>
      <c r="T16" s="565">
        <v>0</v>
      </c>
      <c r="U16" s="566">
        <v>0</v>
      </c>
      <c r="V16" s="406">
        <v>0</v>
      </c>
      <c r="W16" s="131">
        <v>0</v>
      </c>
      <c r="X16" s="404">
        <v>0</v>
      </c>
      <c r="Y16" s="406">
        <v>0</v>
      </c>
      <c r="Z16" s="131">
        <v>0</v>
      </c>
      <c r="AA16" s="404">
        <v>0</v>
      </c>
      <c r="AB16" s="406">
        <v>0</v>
      </c>
      <c r="AC16" s="131">
        <v>0</v>
      </c>
      <c r="AD16" s="567">
        <v>0</v>
      </c>
      <c r="AE16" s="406">
        <v>0</v>
      </c>
      <c r="AF16" s="131">
        <v>0</v>
      </c>
      <c r="AG16" s="404">
        <v>0</v>
      </c>
      <c r="AH16" s="405">
        <v>0</v>
      </c>
      <c r="AI16" s="406">
        <v>0</v>
      </c>
      <c r="AJ16" s="563">
        <v>0</v>
      </c>
      <c r="AK16" s="564">
        <v>0</v>
      </c>
      <c r="AL16" s="565">
        <v>0</v>
      </c>
      <c r="AM16" s="566">
        <v>0</v>
      </c>
      <c r="AN16" s="406">
        <v>0</v>
      </c>
      <c r="AO16" s="131">
        <v>0</v>
      </c>
      <c r="AP16" s="404">
        <v>0</v>
      </c>
      <c r="AQ16" s="406">
        <v>0</v>
      </c>
      <c r="AR16" s="131">
        <v>0</v>
      </c>
      <c r="AS16" s="567">
        <v>0</v>
      </c>
      <c r="AT16" s="406">
        <v>0</v>
      </c>
      <c r="AU16" s="131">
        <v>0</v>
      </c>
      <c r="AV16" s="404">
        <v>3</v>
      </c>
      <c r="AW16" s="405">
        <v>100</v>
      </c>
      <c r="AX16" s="406">
        <v>2</v>
      </c>
      <c r="AY16" s="568">
        <v>100</v>
      </c>
      <c r="AZ16" s="408">
        <v>1</v>
      </c>
      <c r="BA16" s="565">
        <v>100</v>
      </c>
      <c r="BB16" s="566">
        <v>2</v>
      </c>
      <c r="BC16" s="406">
        <v>2</v>
      </c>
      <c r="BD16" s="131">
        <v>0</v>
      </c>
      <c r="BE16" s="404">
        <v>0</v>
      </c>
      <c r="BF16" s="406">
        <v>0</v>
      </c>
      <c r="BG16" s="131">
        <v>0</v>
      </c>
      <c r="BH16" s="404">
        <v>1</v>
      </c>
      <c r="BI16" s="406">
        <v>0</v>
      </c>
      <c r="BJ16" s="131">
        <v>1</v>
      </c>
      <c r="BK16" s="567">
        <v>0</v>
      </c>
      <c r="BL16" s="406">
        <v>0</v>
      </c>
      <c r="BM16" s="131">
        <v>0</v>
      </c>
      <c r="BN16" s="267"/>
      <c r="BO16" s="267"/>
      <c r="BP16" s="267"/>
      <c r="BQ16" s="267"/>
      <c r="BR16" s="267"/>
      <c r="BS16" s="267"/>
      <c r="BT16" s="267"/>
      <c r="BU16" s="267"/>
      <c r="BV16" s="267"/>
      <c r="BW16" s="267"/>
    </row>
    <row r="17" spans="1:75" ht="18" customHeight="1" x14ac:dyDescent="0.4">
      <c r="A17" s="420"/>
      <c r="B17" s="421"/>
      <c r="C17" s="423"/>
      <c r="D17" s="424" t="s">
        <v>224</v>
      </c>
      <c r="E17" s="425"/>
      <c r="F17" s="422">
        <v>2</v>
      </c>
      <c r="G17" s="398">
        <v>1</v>
      </c>
      <c r="H17" s="399">
        <v>1</v>
      </c>
      <c r="I17" s="400">
        <v>1</v>
      </c>
      <c r="J17" s="401">
        <v>50</v>
      </c>
      <c r="K17" s="398">
        <v>0</v>
      </c>
      <c r="L17" s="402" t="s">
        <v>281</v>
      </c>
      <c r="M17" s="403">
        <v>1</v>
      </c>
      <c r="N17" s="402">
        <v>100</v>
      </c>
      <c r="O17" s="404">
        <v>0</v>
      </c>
      <c r="P17" s="562">
        <v>0</v>
      </c>
      <c r="Q17" s="406">
        <v>0</v>
      </c>
      <c r="R17" s="563">
        <v>0</v>
      </c>
      <c r="S17" s="564">
        <v>0</v>
      </c>
      <c r="T17" s="565">
        <v>0</v>
      </c>
      <c r="U17" s="566">
        <v>0</v>
      </c>
      <c r="V17" s="406">
        <v>0</v>
      </c>
      <c r="W17" s="131">
        <v>0</v>
      </c>
      <c r="X17" s="404">
        <v>0</v>
      </c>
      <c r="Y17" s="406">
        <v>0</v>
      </c>
      <c r="Z17" s="131">
        <v>0</v>
      </c>
      <c r="AA17" s="404">
        <v>0</v>
      </c>
      <c r="AB17" s="406">
        <v>0</v>
      </c>
      <c r="AC17" s="131">
        <v>0</v>
      </c>
      <c r="AD17" s="567">
        <v>0</v>
      </c>
      <c r="AE17" s="406">
        <v>0</v>
      </c>
      <c r="AF17" s="131">
        <v>0</v>
      </c>
      <c r="AG17" s="404">
        <v>0</v>
      </c>
      <c r="AH17" s="405">
        <v>0</v>
      </c>
      <c r="AI17" s="406">
        <v>0</v>
      </c>
      <c r="AJ17" s="563">
        <v>0</v>
      </c>
      <c r="AK17" s="564">
        <v>0</v>
      </c>
      <c r="AL17" s="565">
        <v>0</v>
      </c>
      <c r="AM17" s="566">
        <v>0</v>
      </c>
      <c r="AN17" s="406">
        <v>0</v>
      </c>
      <c r="AO17" s="131">
        <v>0</v>
      </c>
      <c r="AP17" s="404">
        <v>0</v>
      </c>
      <c r="AQ17" s="406">
        <v>0</v>
      </c>
      <c r="AR17" s="131">
        <v>0</v>
      </c>
      <c r="AS17" s="567">
        <v>0</v>
      </c>
      <c r="AT17" s="406">
        <v>0</v>
      </c>
      <c r="AU17" s="131">
        <v>0</v>
      </c>
      <c r="AV17" s="404">
        <v>0</v>
      </c>
      <c r="AW17" s="405">
        <v>0</v>
      </c>
      <c r="AX17" s="406">
        <v>0</v>
      </c>
      <c r="AY17" s="568">
        <v>0</v>
      </c>
      <c r="AZ17" s="408">
        <v>0</v>
      </c>
      <c r="BA17" s="565">
        <v>0</v>
      </c>
      <c r="BB17" s="566">
        <v>0</v>
      </c>
      <c r="BC17" s="406">
        <v>0</v>
      </c>
      <c r="BD17" s="131">
        <v>0</v>
      </c>
      <c r="BE17" s="404">
        <v>0</v>
      </c>
      <c r="BF17" s="406">
        <v>0</v>
      </c>
      <c r="BG17" s="131">
        <v>0</v>
      </c>
      <c r="BH17" s="404">
        <v>0</v>
      </c>
      <c r="BI17" s="406">
        <v>0</v>
      </c>
      <c r="BJ17" s="131">
        <v>0</v>
      </c>
      <c r="BK17" s="567">
        <v>0</v>
      </c>
      <c r="BL17" s="406">
        <v>0</v>
      </c>
      <c r="BM17" s="131">
        <v>0</v>
      </c>
      <c r="BN17" s="267"/>
      <c r="BO17" s="267"/>
      <c r="BP17" s="267"/>
      <c r="BQ17" s="267"/>
      <c r="BR17" s="267"/>
      <c r="BS17" s="267"/>
      <c r="BT17" s="267"/>
      <c r="BU17" s="267"/>
      <c r="BV17" s="267"/>
      <c r="BW17" s="267"/>
    </row>
    <row r="18" spans="1:75" ht="18" customHeight="1" x14ac:dyDescent="0.4">
      <c r="A18" s="420"/>
      <c r="B18" s="421"/>
      <c r="C18" s="395" t="s">
        <v>225</v>
      </c>
      <c r="D18" s="396"/>
      <c r="E18" s="396"/>
      <c r="F18" s="422">
        <v>20</v>
      </c>
      <c r="G18" s="398">
        <v>15</v>
      </c>
      <c r="H18" s="399">
        <v>5</v>
      </c>
      <c r="I18" s="400">
        <v>10</v>
      </c>
      <c r="J18" s="401">
        <v>50</v>
      </c>
      <c r="K18" s="398">
        <v>8</v>
      </c>
      <c r="L18" s="402">
        <v>53.333333333333336</v>
      </c>
      <c r="M18" s="403">
        <v>2</v>
      </c>
      <c r="N18" s="402">
        <v>40</v>
      </c>
      <c r="O18" s="404">
        <v>0</v>
      </c>
      <c r="P18" s="562">
        <v>0</v>
      </c>
      <c r="Q18" s="406">
        <v>0</v>
      </c>
      <c r="R18" s="563">
        <v>0</v>
      </c>
      <c r="S18" s="564">
        <v>0</v>
      </c>
      <c r="T18" s="565">
        <v>0</v>
      </c>
      <c r="U18" s="566">
        <v>0</v>
      </c>
      <c r="V18" s="406">
        <v>0</v>
      </c>
      <c r="W18" s="131">
        <v>0</v>
      </c>
      <c r="X18" s="404">
        <v>0</v>
      </c>
      <c r="Y18" s="406">
        <v>0</v>
      </c>
      <c r="Z18" s="131">
        <v>0</v>
      </c>
      <c r="AA18" s="404">
        <v>0</v>
      </c>
      <c r="AB18" s="406">
        <v>0</v>
      </c>
      <c r="AC18" s="131">
        <v>0</v>
      </c>
      <c r="AD18" s="567">
        <v>0</v>
      </c>
      <c r="AE18" s="406">
        <v>0</v>
      </c>
      <c r="AF18" s="131">
        <v>0</v>
      </c>
      <c r="AG18" s="404">
        <v>0</v>
      </c>
      <c r="AH18" s="405">
        <v>0</v>
      </c>
      <c r="AI18" s="406">
        <v>0</v>
      </c>
      <c r="AJ18" s="563">
        <v>0</v>
      </c>
      <c r="AK18" s="564">
        <v>0</v>
      </c>
      <c r="AL18" s="565">
        <v>0</v>
      </c>
      <c r="AM18" s="566">
        <v>0</v>
      </c>
      <c r="AN18" s="406">
        <v>0</v>
      </c>
      <c r="AO18" s="131">
        <v>0</v>
      </c>
      <c r="AP18" s="404">
        <v>0</v>
      </c>
      <c r="AQ18" s="406">
        <v>0</v>
      </c>
      <c r="AR18" s="131">
        <v>0</v>
      </c>
      <c r="AS18" s="567">
        <v>0</v>
      </c>
      <c r="AT18" s="406">
        <v>0</v>
      </c>
      <c r="AU18" s="131">
        <v>0</v>
      </c>
      <c r="AV18" s="404">
        <v>0</v>
      </c>
      <c r="AW18" s="405">
        <v>0</v>
      </c>
      <c r="AX18" s="406">
        <v>0</v>
      </c>
      <c r="AY18" s="568">
        <v>0</v>
      </c>
      <c r="AZ18" s="408">
        <v>0</v>
      </c>
      <c r="BA18" s="565">
        <v>0</v>
      </c>
      <c r="BB18" s="566">
        <v>0</v>
      </c>
      <c r="BC18" s="406">
        <v>0</v>
      </c>
      <c r="BD18" s="131">
        <v>0</v>
      </c>
      <c r="BE18" s="404">
        <v>0</v>
      </c>
      <c r="BF18" s="406">
        <v>0</v>
      </c>
      <c r="BG18" s="131">
        <v>0</v>
      </c>
      <c r="BH18" s="404">
        <v>0</v>
      </c>
      <c r="BI18" s="406">
        <v>0</v>
      </c>
      <c r="BJ18" s="131">
        <v>0</v>
      </c>
      <c r="BK18" s="567">
        <v>0</v>
      </c>
      <c r="BL18" s="406">
        <v>0</v>
      </c>
      <c r="BM18" s="131">
        <v>0</v>
      </c>
      <c r="BN18" s="267"/>
      <c r="BO18" s="267"/>
      <c r="BP18" s="267"/>
      <c r="BQ18" s="267"/>
      <c r="BR18" s="267"/>
      <c r="BS18" s="267"/>
      <c r="BT18" s="267"/>
      <c r="BU18" s="267"/>
      <c r="BV18" s="267"/>
      <c r="BW18" s="267"/>
    </row>
    <row r="19" spans="1:75" ht="18" customHeight="1" x14ac:dyDescent="0.4">
      <c r="A19" s="420"/>
      <c r="B19" s="421"/>
      <c r="C19" s="395" t="s">
        <v>226</v>
      </c>
      <c r="D19" s="396"/>
      <c r="E19" s="396"/>
      <c r="F19" s="422">
        <v>16</v>
      </c>
      <c r="G19" s="398">
        <v>8</v>
      </c>
      <c r="H19" s="399">
        <v>8</v>
      </c>
      <c r="I19" s="400">
        <v>3</v>
      </c>
      <c r="J19" s="401">
        <v>18.75</v>
      </c>
      <c r="K19" s="398">
        <v>1</v>
      </c>
      <c r="L19" s="402">
        <v>12.5</v>
      </c>
      <c r="M19" s="403">
        <v>2</v>
      </c>
      <c r="N19" s="402">
        <v>25</v>
      </c>
      <c r="O19" s="404">
        <v>0</v>
      </c>
      <c r="P19" s="562">
        <v>0</v>
      </c>
      <c r="Q19" s="406">
        <v>0</v>
      </c>
      <c r="R19" s="563">
        <v>0</v>
      </c>
      <c r="S19" s="564">
        <v>0</v>
      </c>
      <c r="T19" s="565">
        <v>0</v>
      </c>
      <c r="U19" s="566">
        <v>0</v>
      </c>
      <c r="V19" s="406">
        <v>0</v>
      </c>
      <c r="W19" s="131">
        <v>0</v>
      </c>
      <c r="X19" s="404">
        <v>0</v>
      </c>
      <c r="Y19" s="406">
        <v>0</v>
      </c>
      <c r="Z19" s="131">
        <v>0</v>
      </c>
      <c r="AA19" s="404">
        <v>0</v>
      </c>
      <c r="AB19" s="406">
        <v>0</v>
      </c>
      <c r="AC19" s="131">
        <v>0</v>
      </c>
      <c r="AD19" s="567">
        <v>0</v>
      </c>
      <c r="AE19" s="406">
        <v>0</v>
      </c>
      <c r="AF19" s="131">
        <v>0</v>
      </c>
      <c r="AG19" s="404">
        <v>2</v>
      </c>
      <c r="AH19" s="405">
        <v>15.384615384615385</v>
      </c>
      <c r="AI19" s="406">
        <v>1</v>
      </c>
      <c r="AJ19" s="563">
        <v>14.285714285714285</v>
      </c>
      <c r="AK19" s="564">
        <v>1</v>
      </c>
      <c r="AL19" s="565">
        <v>16.666666666666664</v>
      </c>
      <c r="AM19" s="566">
        <v>2</v>
      </c>
      <c r="AN19" s="406">
        <v>1</v>
      </c>
      <c r="AO19" s="131">
        <v>1</v>
      </c>
      <c r="AP19" s="404">
        <v>0</v>
      </c>
      <c r="AQ19" s="406">
        <v>0</v>
      </c>
      <c r="AR19" s="131">
        <v>0</v>
      </c>
      <c r="AS19" s="567">
        <v>0</v>
      </c>
      <c r="AT19" s="406">
        <v>0</v>
      </c>
      <c r="AU19" s="131">
        <v>0</v>
      </c>
      <c r="AV19" s="404">
        <v>0</v>
      </c>
      <c r="AW19" s="405">
        <v>0</v>
      </c>
      <c r="AX19" s="406">
        <v>0</v>
      </c>
      <c r="AY19" s="568">
        <v>0</v>
      </c>
      <c r="AZ19" s="408">
        <v>0</v>
      </c>
      <c r="BA19" s="565">
        <v>0</v>
      </c>
      <c r="BB19" s="566">
        <v>0</v>
      </c>
      <c r="BC19" s="406">
        <v>0</v>
      </c>
      <c r="BD19" s="131">
        <v>0</v>
      </c>
      <c r="BE19" s="404">
        <v>0</v>
      </c>
      <c r="BF19" s="406">
        <v>0</v>
      </c>
      <c r="BG19" s="131">
        <v>0</v>
      </c>
      <c r="BH19" s="404">
        <v>0</v>
      </c>
      <c r="BI19" s="406">
        <v>0</v>
      </c>
      <c r="BJ19" s="131">
        <v>0</v>
      </c>
      <c r="BK19" s="567">
        <v>0</v>
      </c>
      <c r="BL19" s="406">
        <v>0</v>
      </c>
      <c r="BM19" s="131">
        <v>0</v>
      </c>
      <c r="BN19" s="267"/>
      <c r="BO19" s="267"/>
      <c r="BP19" s="267"/>
      <c r="BQ19" s="267"/>
      <c r="BR19" s="267"/>
      <c r="BS19" s="267"/>
      <c r="BT19" s="267"/>
      <c r="BU19" s="267"/>
      <c r="BV19" s="267"/>
      <c r="BW19" s="267"/>
    </row>
    <row r="20" spans="1:75" ht="18" customHeight="1" x14ac:dyDescent="0.4">
      <c r="A20" s="420"/>
      <c r="B20" s="421"/>
      <c r="C20" s="423"/>
      <c r="D20" s="424" t="s">
        <v>227</v>
      </c>
      <c r="E20" s="425"/>
      <c r="F20" s="422">
        <v>28</v>
      </c>
      <c r="G20" s="398">
        <v>24</v>
      </c>
      <c r="H20" s="399">
        <v>4</v>
      </c>
      <c r="I20" s="400">
        <v>3</v>
      </c>
      <c r="J20" s="401">
        <v>10.714285714285714</v>
      </c>
      <c r="K20" s="398">
        <v>1</v>
      </c>
      <c r="L20" s="402">
        <v>4.1666666666666661</v>
      </c>
      <c r="M20" s="403">
        <v>2</v>
      </c>
      <c r="N20" s="402">
        <v>50</v>
      </c>
      <c r="O20" s="404">
        <v>0</v>
      </c>
      <c r="P20" s="562">
        <v>0</v>
      </c>
      <c r="Q20" s="406">
        <v>0</v>
      </c>
      <c r="R20" s="563">
        <v>0</v>
      </c>
      <c r="S20" s="564">
        <v>0</v>
      </c>
      <c r="T20" s="565">
        <v>0</v>
      </c>
      <c r="U20" s="566">
        <v>0</v>
      </c>
      <c r="V20" s="406">
        <v>0</v>
      </c>
      <c r="W20" s="131">
        <v>0</v>
      </c>
      <c r="X20" s="404">
        <v>0</v>
      </c>
      <c r="Y20" s="406">
        <v>0</v>
      </c>
      <c r="Z20" s="131">
        <v>0</v>
      </c>
      <c r="AA20" s="404">
        <v>0</v>
      </c>
      <c r="AB20" s="406">
        <v>0</v>
      </c>
      <c r="AC20" s="131">
        <v>0</v>
      </c>
      <c r="AD20" s="567">
        <v>0</v>
      </c>
      <c r="AE20" s="406">
        <v>0</v>
      </c>
      <c r="AF20" s="131">
        <v>0</v>
      </c>
      <c r="AG20" s="404">
        <v>3</v>
      </c>
      <c r="AH20" s="405">
        <v>12</v>
      </c>
      <c r="AI20" s="406">
        <v>2</v>
      </c>
      <c r="AJ20" s="563">
        <v>8.695652173913043</v>
      </c>
      <c r="AK20" s="564">
        <v>1</v>
      </c>
      <c r="AL20" s="565">
        <v>50</v>
      </c>
      <c r="AM20" s="566">
        <v>3</v>
      </c>
      <c r="AN20" s="406">
        <v>2</v>
      </c>
      <c r="AO20" s="131">
        <v>1</v>
      </c>
      <c r="AP20" s="404">
        <v>0</v>
      </c>
      <c r="AQ20" s="406">
        <v>0</v>
      </c>
      <c r="AR20" s="131">
        <v>0</v>
      </c>
      <c r="AS20" s="567">
        <v>0</v>
      </c>
      <c r="AT20" s="406">
        <v>0</v>
      </c>
      <c r="AU20" s="131">
        <v>0</v>
      </c>
      <c r="AV20" s="404">
        <v>0</v>
      </c>
      <c r="AW20" s="405">
        <v>0</v>
      </c>
      <c r="AX20" s="406">
        <v>0</v>
      </c>
      <c r="AY20" s="568">
        <v>0</v>
      </c>
      <c r="AZ20" s="408">
        <v>0</v>
      </c>
      <c r="BA20" s="565">
        <v>0</v>
      </c>
      <c r="BB20" s="566">
        <v>0</v>
      </c>
      <c r="BC20" s="406">
        <v>0</v>
      </c>
      <c r="BD20" s="131">
        <v>0</v>
      </c>
      <c r="BE20" s="404">
        <v>0</v>
      </c>
      <c r="BF20" s="406">
        <v>0</v>
      </c>
      <c r="BG20" s="131">
        <v>0</v>
      </c>
      <c r="BH20" s="404">
        <v>0</v>
      </c>
      <c r="BI20" s="406">
        <v>0</v>
      </c>
      <c r="BJ20" s="131">
        <v>0</v>
      </c>
      <c r="BK20" s="567">
        <v>0</v>
      </c>
      <c r="BL20" s="406">
        <v>0</v>
      </c>
      <c r="BM20" s="131">
        <v>0</v>
      </c>
      <c r="BN20" s="267"/>
      <c r="BO20" s="267"/>
      <c r="BP20" s="267"/>
      <c r="BQ20" s="267"/>
      <c r="BR20" s="267"/>
      <c r="BS20" s="267"/>
      <c r="BT20" s="267"/>
      <c r="BU20" s="267"/>
      <c r="BV20" s="267"/>
      <c r="BW20" s="267"/>
    </row>
    <row r="21" spans="1:75" ht="18" customHeight="1" x14ac:dyDescent="0.4">
      <c r="A21" s="420"/>
      <c r="B21" s="421"/>
      <c r="C21" s="395" t="s">
        <v>228</v>
      </c>
      <c r="D21" s="396"/>
      <c r="E21" s="396"/>
      <c r="F21" s="422">
        <v>1</v>
      </c>
      <c r="G21" s="398">
        <v>1</v>
      </c>
      <c r="H21" s="399">
        <v>0</v>
      </c>
      <c r="I21" s="400">
        <v>0</v>
      </c>
      <c r="J21" s="401">
        <v>0</v>
      </c>
      <c r="K21" s="398">
        <v>0</v>
      </c>
      <c r="L21" s="402" t="s">
        <v>281</v>
      </c>
      <c r="M21" s="403">
        <v>0</v>
      </c>
      <c r="N21" s="402" t="s">
        <v>281</v>
      </c>
      <c r="O21" s="404">
        <v>0</v>
      </c>
      <c r="P21" s="562">
        <v>0</v>
      </c>
      <c r="Q21" s="406">
        <v>0</v>
      </c>
      <c r="R21" s="563">
        <v>0</v>
      </c>
      <c r="S21" s="564">
        <v>0</v>
      </c>
      <c r="T21" s="565">
        <v>0</v>
      </c>
      <c r="U21" s="566">
        <v>0</v>
      </c>
      <c r="V21" s="406">
        <v>0</v>
      </c>
      <c r="W21" s="131">
        <v>0</v>
      </c>
      <c r="X21" s="404">
        <v>0</v>
      </c>
      <c r="Y21" s="406">
        <v>0</v>
      </c>
      <c r="Z21" s="131">
        <v>0</v>
      </c>
      <c r="AA21" s="404">
        <v>0</v>
      </c>
      <c r="AB21" s="406">
        <v>0</v>
      </c>
      <c r="AC21" s="131">
        <v>0</v>
      </c>
      <c r="AD21" s="567">
        <v>0</v>
      </c>
      <c r="AE21" s="406">
        <v>0</v>
      </c>
      <c r="AF21" s="131">
        <v>0</v>
      </c>
      <c r="AG21" s="404">
        <v>0</v>
      </c>
      <c r="AH21" s="405">
        <v>0</v>
      </c>
      <c r="AI21" s="406">
        <v>0</v>
      </c>
      <c r="AJ21" s="563">
        <v>0</v>
      </c>
      <c r="AK21" s="564">
        <v>0</v>
      </c>
      <c r="AL21" s="565">
        <v>0</v>
      </c>
      <c r="AM21" s="566">
        <v>0</v>
      </c>
      <c r="AN21" s="406">
        <v>0</v>
      </c>
      <c r="AO21" s="131">
        <v>0</v>
      </c>
      <c r="AP21" s="404">
        <v>0</v>
      </c>
      <c r="AQ21" s="406">
        <v>0</v>
      </c>
      <c r="AR21" s="131">
        <v>0</v>
      </c>
      <c r="AS21" s="567">
        <v>0</v>
      </c>
      <c r="AT21" s="406">
        <v>0</v>
      </c>
      <c r="AU21" s="131">
        <v>0</v>
      </c>
      <c r="AV21" s="404">
        <v>0</v>
      </c>
      <c r="AW21" s="405">
        <v>0</v>
      </c>
      <c r="AX21" s="406">
        <v>0</v>
      </c>
      <c r="AY21" s="568">
        <v>0</v>
      </c>
      <c r="AZ21" s="408">
        <v>0</v>
      </c>
      <c r="BA21" s="565">
        <v>0</v>
      </c>
      <c r="BB21" s="566">
        <v>0</v>
      </c>
      <c r="BC21" s="406">
        <v>0</v>
      </c>
      <c r="BD21" s="131">
        <v>0</v>
      </c>
      <c r="BE21" s="404">
        <v>0</v>
      </c>
      <c r="BF21" s="406">
        <v>0</v>
      </c>
      <c r="BG21" s="131">
        <v>0</v>
      </c>
      <c r="BH21" s="404">
        <v>0</v>
      </c>
      <c r="BI21" s="406">
        <v>0</v>
      </c>
      <c r="BJ21" s="131">
        <v>0</v>
      </c>
      <c r="BK21" s="567">
        <v>0</v>
      </c>
      <c r="BL21" s="406">
        <v>0</v>
      </c>
      <c r="BM21" s="131">
        <v>0</v>
      </c>
      <c r="BN21" s="267"/>
      <c r="BO21" s="267"/>
      <c r="BP21" s="267"/>
      <c r="BQ21" s="267"/>
      <c r="BR21" s="267"/>
      <c r="BS21" s="267"/>
      <c r="BT21" s="267"/>
      <c r="BU21" s="267"/>
      <c r="BV21" s="267"/>
      <c r="BW21" s="267"/>
    </row>
    <row r="22" spans="1:75" ht="18" customHeight="1" x14ac:dyDescent="0.4">
      <c r="A22" s="420"/>
      <c r="B22" s="421"/>
      <c r="C22" s="395" t="s">
        <v>229</v>
      </c>
      <c r="D22" s="396"/>
      <c r="E22" s="396"/>
      <c r="F22" s="422">
        <v>13</v>
      </c>
      <c r="G22" s="398">
        <v>9</v>
      </c>
      <c r="H22" s="399">
        <v>4</v>
      </c>
      <c r="I22" s="400">
        <v>3</v>
      </c>
      <c r="J22" s="401">
        <v>23.076923076923077</v>
      </c>
      <c r="K22" s="398">
        <v>2</v>
      </c>
      <c r="L22" s="402">
        <v>22.222222222222221</v>
      </c>
      <c r="M22" s="403">
        <v>1</v>
      </c>
      <c r="N22" s="402">
        <v>25</v>
      </c>
      <c r="O22" s="404">
        <v>0</v>
      </c>
      <c r="P22" s="562">
        <v>0</v>
      </c>
      <c r="Q22" s="406">
        <v>0</v>
      </c>
      <c r="R22" s="563">
        <v>0</v>
      </c>
      <c r="S22" s="564">
        <v>0</v>
      </c>
      <c r="T22" s="565">
        <v>0</v>
      </c>
      <c r="U22" s="566">
        <v>0</v>
      </c>
      <c r="V22" s="406">
        <v>0</v>
      </c>
      <c r="W22" s="131">
        <v>0</v>
      </c>
      <c r="X22" s="404">
        <v>0</v>
      </c>
      <c r="Y22" s="406">
        <v>0</v>
      </c>
      <c r="Z22" s="131">
        <v>0</v>
      </c>
      <c r="AA22" s="404">
        <v>0</v>
      </c>
      <c r="AB22" s="406">
        <v>0</v>
      </c>
      <c r="AC22" s="131">
        <v>0</v>
      </c>
      <c r="AD22" s="567">
        <v>0</v>
      </c>
      <c r="AE22" s="406">
        <v>0</v>
      </c>
      <c r="AF22" s="131">
        <v>0</v>
      </c>
      <c r="AG22" s="404">
        <v>3</v>
      </c>
      <c r="AH22" s="405">
        <v>30</v>
      </c>
      <c r="AI22" s="406">
        <v>1</v>
      </c>
      <c r="AJ22" s="563">
        <v>14.285714285714285</v>
      </c>
      <c r="AK22" s="564">
        <v>2</v>
      </c>
      <c r="AL22" s="565">
        <v>66.666666666666657</v>
      </c>
      <c r="AM22" s="566">
        <v>1</v>
      </c>
      <c r="AN22" s="406">
        <v>0</v>
      </c>
      <c r="AO22" s="131">
        <v>1</v>
      </c>
      <c r="AP22" s="404">
        <v>2</v>
      </c>
      <c r="AQ22" s="406">
        <v>1</v>
      </c>
      <c r="AR22" s="131">
        <v>1</v>
      </c>
      <c r="AS22" s="567">
        <v>0</v>
      </c>
      <c r="AT22" s="406">
        <v>0</v>
      </c>
      <c r="AU22" s="131">
        <v>0</v>
      </c>
      <c r="AV22" s="404">
        <v>0</v>
      </c>
      <c r="AW22" s="405">
        <v>0</v>
      </c>
      <c r="AX22" s="406">
        <v>0</v>
      </c>
      <c r="AY22" s="568">
        <v>0</v>
      </c>
      <c r="AZ22" s="408">
        <v>0</v>
      </c>
      <c r="BA22" s="565">
        <v>0</v>
      </c>
      <c r="BB22" s="566">
        <v>0</v>
      </c>
      <c r="BC22" s="406">
        <v>0</v>
      </c>
      <c r="BD22" s="131">
        <v>0</v>
      </c>
      <c r="BE22" s="404">
        <v>0</v>
      </c>
      <c r="BF22" s="406">
        <v>0</v>
      </c>
      <c r="BG22" s="131">
        <v>0</v>
      </c>
      <c r="BH22" s="404">
        <v>0</v>
      </c>
      <c r="BI22" s="406">
        <v>0</v>
      </c>
      <c r="BJ22" s="131">
        <v>0</v>
      </c>
      <c r="BK22" s="567">
        <v>0</v>
      </c>
      <c r="BL22" s="406">
        <v>0</v>
      </c>
      <c r="BM22" s="131">
        <v>0</v>
      </c>
      <c r="BN22" s="267"/>
      <c r="BO22" s="267"/>
      <c r="BP22" s="267"/>
      <c r="BQ22" s="267"/>
      <c r="BR22" s="267"/>
      <c r="BS22" s="267"/>
      <c r="BT22" s="267"/>
      <c r="BU22" s="267"/>
      <c r="BV22" s="267"/>
      <c r="BW22" s="267"/>
    </row>
    <row r="23" spans="1:75" ht="18" customHeight="1" x14ac:dyDescent="0.4">
      <c r="A23" s="420"/>
      <c r="B23" s="421"/>
      <c r="C23" s="423"/>
      <c r="D23" s="424" t="s">
        <v>230</v>
      </c>
      <c r="E23" s="425"/>
      <c r="F23" s="422">
        <v>6</v>
      </c>
      <c r="G23" s="398">
        <v>6</v>
      </c>
      <c r="H23" s="399">
        <v>0</v>
      </c>
      <c r="I23" s="400">
        <v>0</v>
      </c>
      <c r="J23" s="401">
        <v>0</v>
      </c>
      <c r="K23" s="398">
        <v>0</v>
      </c>
      <c r="L23" s="402" t="s">
        <v>281</v>
      </c>
      <c r="M23" s="403">
        <v>0</v>
      </c>
      <c r="N23" s="402" t="s">
        <v>281</v>
      </c>
      <c r="O23" s="404">
        <v>0</v>
      </c>
      <c r="P23" s="562">
        <v>0</v>
      </c>
      <c r="Q23" s="406">
        <v>0</v>
      </c>
      <c r="R23" s="563">
        <v>0</v>
      </c>
      <c r="S23" s="564">
        <v>0</v>
      </c>
      <c r="T23" s="565">
        <v>0</v>
      </c>
      <c r="U23" s="566">
        <v>0</v>
      </c>
      <c r="V23" s="406">
        <v>0</v>
      </c>
      <c r="W23" s="131">
        <v>0</v>
      </c>
      <c r="X23" s="404">
        <v>0</v>
      </c>
      <c r="Y23" s="406">
        <v>0</v>
      </c>
      <c r="Z23" s="131">
        <v>0</v>
      </c>
      <c r="AA23" s="404">
        <v>0</v>
      </c>
      <c r="AB23" s="406">
        <v>0</v>
      </c>
      <c r="AC23" s="131">
        <v>0</v>
      </c>
      <c r="AD23" s="567">
        <v>0</v>
      </c>
      <c r="AE23" s="406">
        <v>0</v>
      </c>
      <c r="AF23" s="131">
        <v>0</v>
      </c>
      <c r="AG23" s="404">
        <v>1</v>
      </c>
      <c r="AH23" s="405">
        <v>16.666666666666664</v>
      </c>
      <c r="AI23" s="406">
        <v>1</v>
      </c>
      <c r="AJ23" s="563">
        <v>16.666666666666664</v>
      </c>
      <c r="AK23" s="564">
        <v>0</v>
      </c>
      <c r="AL23" s="565">
        <v>0</v>
      </c>
      <c r="AM23" s="566">
        <v>1</v>
      </c>
      <c r="AN23" s="406">
        <v>1</v>
      </c>
      <c r="AO23" s="131">
        <v>0</v>
      </c>
      <c r="AP23" s="404">
        <v>0</v>
      </c>
      <c r="AQ23" s="406">
        <v>0</v>
      </c>
      <c r="AR23" s="131">
        <v>0</v>
      </c>
      <c r="AS23" s="567">
        <v>0</v>
      </c>
      <c r="AT23" s="406">
        <v>0</v>
      </c>
      <c r="AU23" s="131">
        <v>0</v>
      </c>
      <c r="AV23" s="404">
        <v>4</v>
      </c>
      <c r="AW23" s="405">
        <v>66.666666666666657</v>
      </c>
      <c r="AX23" s="406">
        <v>4</v>
      </c>
      <c r="AY23" s="568">
        <v>66.666666666666657</v>
      </c>
      <c r="AZ23" s="408">
        <v>0</v>
      </c>
      <c r="BA23" s="565">
        <v>0</v>
      </c>
      <c r="BB23" s="566">
        <v>0</v>
      </c>
      <c r="BC23" s="406">
        <v>0</v>
      </c>
      <c r="BD23" s="131">
        <v>0</v>
      </c>
      <c r="BE23" s="404">
        <v>0</v>
      </c>
      <c r="BF23" s="406">
        <v>0</v>
      </c>
      <c r="BG23" s="131">
        <v>0</v>
      </c>
      <c r="BH23" s="404">
        <v>4</v>
      </c>
      <c r="BI23" s="406">
        <v>4</v>
      </c>
      <c r="BJ23" s="131">
        <v>0</v>
      </c>
      <c r="BK23" s="567">
        <v>0</v>
      </c>
      <c r="BL23" s="406">
        <v>0</v>
      </c>
      <c r="BM23" s="131">
        <v>0</v>
      </c>
      <c r="BN23" s="267"/>
      <c r="BO23" s="267"/>
      <c r="BP23" s="267"/>
      <c r="BQ23" s="267"/>
      <c r="BR23" s="267"/>
      <c r="BS23" s="267"/>
      <c r="BT23" s="267"/>
      <c r="BU23" s="267"/>
      <c r="BV23" s="267"/>
      <c r="BW23" s="267"/>
    </row>
    <row r="24" spans="1:75" ht="18" customHeight="1" x14ac:dyDescent="0.4">
      <c r="A24" s="420"/>
      <c r="B24" s="421"/>
      <c r="C24" s="426" t="s">
        <v>231</v>
      </c>
      <c r="D24" s="427"/>
      <c r="E24" s="427"/>
      <c r="F24" s="422">
        <v>0</v>
      </c>
      <c r="G24" s="398">
        <v>0</v>
      </c>
      <c r="H24" s="399">
        <v>0</v>
      </c>
      <c r="I24" s="400">
        <v>0</v>
      </c>
      <c r="J24" s="401">
        <v>0</v>
      </c>
      <c r="K24" s="398">
        <v>0</v>
      </c>
      <c r="L24" s="402" t="s">
        <v>281</v>
      </c>
      <c r="M24" s="403">
        <v>0</v>
      </c>
      <c r="N24" s="402" t="s">
        <v>281</v>
      </c>
      <c r="O24" s="404">
        <v>0</v>
      </c>
      <c r="P24" s="562">
        <v>0</v>
      </c>
      <c r="Q24" s="406">
        <v>0</v>
      </c>
      <c r="R24" s="563">
        <v>0</v>
      </c>
      <c r="S24" s="564">
        <v>0</v>
      </c>
      <c r="T24" s="565">
        <v>0</v>
      </c>
      <c r="U24" s="566">
        <v>0</v>
      </c>
      <c r="V24" s="406">
        <v>0</v>
      </c>
      <c r="W24" s="131">
        <v>0</v>
      </c>
      <c r="X24" s="404">
        <v>0</v>
      </c>
      <c r="Y24" s="406">
        <v>0</v>
      </c>
      <c r="Z24" s="131">
        <v>0</v>
      </c>
      <c r="AA24" s="404">
        <v>0</v>
      </c>
      <c r="AB24" s="406">
        <v>0</v>
      </c>
      <c r="AC24" s="131">
        <v>0</v>
      </c>
      <c r="AD24" s="567">
        <v>0</v>
      </c>
      <c r="AE24" s="406">
        <v>0</v>
      </c>
      <c r="AF24" s="131">
        <v>0</v>
      </c>
      <c r="AG24" s="404">
        <v>0</v>
      </c>
      <c r="AH24" s="405">
        <v>0</v>
      </c>
      <c r="AI24" s="406">
        <v>0</v>
      </c>
      <c r="AJ24" s="563">
        <v>0</v>
      </c>
      <c r="AK24" s="564">
        <v>0</v>
      </c>
      <c r="AL24" s="565">
        <v>0</v>
      </c>
      <c r="AM24" s="566">
        <v>0</v>
      </c>
      <c r="AN24" s="406">
        <v>0</v>
      </c>
      <c r="AO24" s="131">
        <v>0</v>
      </c>
      <c r="AP24" s="404">
        <v>0</v>
      </c>
      <c r="AQ24" s="406">
        <v>0</v>
      </c>
      <c r="AR24" s="131">
        <v>0</v>
      </c>
      <c r="AS24" s="567">
        <v>0</v>
      </c>
      <c r="AT24" s="406">
        <v>0</v>
      </c>
      <c r="AU24" s="131">
        <v>0</v>
      </c>
      <c r="AV24" s="404">
        <v>0</v>
      </c>
      <c r="AW24" s="405">
        <v>0</v>
      </c>
      <c r="AX24" s="406">
        <v>0</v>
      </c>
      <c r="AY24" s="568">
        <v>0</v>
      </c>
      <c r="AZ24" s="408">
        <v>0</v>
      </c>
      <c r="BA24" s="565">
        <v>0</v>
      </c>
      <c r="BB24" s="566">
        <v>0</v>
      </c>
      <c r="BC24" s="406">
        <v>0</v>
      </c>
      <c r="BD24" s="131">
        <v>0</v>
      </c>
      <c r="BE24" s="404">
        <v>0</v>
      </c>
      <c r="BF24" s="406">
        <v>0</v>
      </c>
      <c r="BG24" s="131">
        <v>0</v>
      </c>
      <c r="BH24" s="404">
        <v>0</v>
      </c>
      <c r="BI24" s="406">
        <v>0</v>
      </c>
      <c r="BJ24" s="131">
        <v>0</v>
      </c>
      <c r="BK24" s="567">
        <v>0</v>
      </c>
      <c r="BL24" s="406">
        <v>0</v>
      </c>
      <c r="BM24" s="131">
        <v>0</v>
      </c>
      <c r="BN24" s="267"/>
      <c r="BO24" s="267"/>
      <c r="BP24" s="267"/>
      <c r="BQ24" s="267"/>
      <c r="BR24" s="267"/>
      <c r="BS24" s="267"/>
      <c r="BT24" s="267"/>
      <c r="BU24" s="267"/>
      <c r="BV24" s="267"/>
      <c r="BW24" s="267"/>
    </row>
    <row r="25" spans="1:75" ht="18" customHeight="1" x14ac:dyDescent="0.4">
      <c r="A25" s="420"/>
      <c r="B25" s="421"/>
      <c r="C25" s="395" t="s">
        <v>232</v>
      </c>
      <c r="D25" s="396"/>
      <c r="E25" s="396"/>
      <c r="F25" s="422">
        <v>4</v>
      </c>
      <c r="G25" s="398">
        <v>4</v>
      </c>
      <c r="H25" s="399">
        <v>0</v>
      </c>
      <c r="I25" s="400">
        <v>4</v>
      </c>
      <c r="J25" s="401">
        <v>100</v>
      </c>
      <c r="K25" s="398">
        <v>4</v>
      </c>
      <c r="L25" s="402">
        <v>100</v>
      </c>
      <c r="M25" s="403">
        <v>0</v>
      </c>
      <c r="N25" s="402" t="s">
        <v>281</v>
      </c>
      <c r="O25" s="404">
        <v>0</v>
      </c>
      <c r="P25" s="562">
        <v>0</v>
      </c>
      <c r="Q25" s="406">
        <v>0</v>
      </c>
      <c r="R25" s="563">
        <v>0</v>
      </c>
      <c r="S25" s="564">
        <v>0</v>
      </c>
      <c r="T25" s="565">
        <v>0</v>
      </c>
      <c r="U25" s="566">
        <v>0</v>
      </c>
      <c r="V25" s="406">
        <v>0</v>
      </c>
      <c r="W25" s="131">
        <v>0</v>
      </c>
      <c r="X25" s="404">
        <v>0</v>
      </c>
      <c r="Y25" s="406">
        <v>0</v>
      </c>
      <c r="Z25" s="131">
        <v>0</v>
      </c>
      <c r="AA25" s="404">
        <v>0</v>
      </c>
      <c r="AB25" s="406">
        <v>0</v>
      </c>
      <c r="AC25" s="131">
        <v>0</v>
      </c>
      <c r="AD25" s="567">
        <v>0</v>
      </c>
      <c r="AE25" s="406">
        <v>0</v>
      </c>
      <c r="AF25" s="131">
        <v>0</v>
      </c>
      <c r="AG25" s="404">
        <v>0</v>
      </c>
      <c r="AH25" s="405">
        <v>0</v>
      </c>
      <c r="AI25" s="406">
        <v>0</v>
      </c>
      <c r="AJ25" s="563">
        <v>0</v>
      </c>
      <c r="AK25" s="564">
        <v>0</v>
      </c>
      <c r="AL25" s="565">
        <v>0</v>
      </c>
      <c r="AM25" s="566">
        <v>0</v>
      </c>
      <c r="AN25" s="406">
        <v>0</v>
      </c>
      <c r="AO25" s="131">
        <v>0</v>
      </c>
      <c r="AP25" s="404">
        <v>0</v>
      </c>
      <c r="AQ25" s="406">
        <v>0</v>
      </c>
      <c r="AR25" s="131">
        <v>0</v>
      </c>
      <c r="AS25" s="567">
        <v>0</v>
      </c>
      <c r="AT25" s="406">
        <v>0</v>
      </c>
      <c r="AU25" s="131">
        <v>0</v>
      </c>
      <c r="AV25" s="404">
        <v>0</v>
      </c>
      <c r="AW25" s="405">
        <v>0</v>
      </c>
      <c r="AX25" s="406">
        <v>0</v>
      </c>
      <c r="AY25" s="568">
        <v>0</v>
      </c>
      <c r="AZ25" s="408">
        <v>0</v>
      </c>
      <c r="BA25" s="565">
        <v>0</v>
      </c>
      <c r="BB25" s="566">
        <v>0</v>
      </c>
      <c r="BC25" s="406">
        <v>0</v>
      </c>
      <c r="BD25" s="131">
        <v>0</v>
      </c>
      <c r="BE25" s="404">
        <v>0</v>
      </c>
      <c r="BF25" s="406">
        <v>0</v>
      </c>
      <c r="BG25" s="131">
        <v>0</v>
      </c>
      <c r="BH25" s="404">
        <v>0</v>
      </c>
      <c r="BI25" s="406">
        <v>0</v>
      </c>
      <c r="BJ25" s="131">
        <v>0</v>
      </c>
      <c r="BK25" s="567">
        <v>0</v>
      </c>
      <c r="BL25" s="406">
        <v>0</v>
      </c>
      <c r="BM25" s="131">
        <v>0</v>
      </c>
      <c r="BN25" s="267"/>
      <c r="BO25" s="267"/>
      <c r="BP25" s="267"/>
      <c r="BQ25" s="267"/>
      <c r="BR25" s="267"/>
      <c r="BS25" s="267"/>
      <c r="BT25" s="267"/>
      <c r="BU25" s="267"/>
      <c r="BV25" s="267"/>
      <c r="BW25" s="267"/>
    </row>
    <row r="26" spans="1:75" ht="18" customHeight="1" x14ac:dyDescent="0.4">
      <c r="A26" s="420"/>
      <c r="B26" s="421"/>
      <c r="C26" s="423"/>
      <c r="D26" s="424" t="s">
        <v>233</v>
      </c>
      <c r="E26" s="425"/>
      <c r="F26" s="422">
        <v>49</v>
      </c>
      <c r="G26" s="398">
        <v>49</v>
      </c>
      <c r="H26" s="399">
        <v>0</v>
      </c>
      <c r="I26" s="400">
        <v>4</v>
      </c>
      <c r="J26" s="401">
        <v>8.1632653061224492</v>
      </c>
      <c r="K26" s="398">
        <v>4</v>
      </c>
      <c r="L26" s="402">
        <v>8.1632653061224492</v>
      </c>
      <c r="M26" s="403">
        <v>0</v>
      </c>
      <c r="N26" s="402" t="s">
        <v>281</v>
      </c>
      <c r="O26" s="404">
        <v>0</v>
      </c>
      <c r="P26" s="562">
        <v>0</v>
      </c>
      <c r="Q26" s="406">
        <v>0</v>
      </c>
      <c r="R26" s="563">
        <v>0</v>
      </c>
      <c r="S26" s="564">
        <v>0</v>
      </c>
      <c r="T26" s="565">
        <v>0</v>
      </c>
      <c r="U26" s="566">
        <v>0</v>
      </c>
      <c r="V26" s="406">
        <v>0</v>
      </c>
      <c r="W26" s="131">
        <v>0</v>
      </c>
      <c r="X26" s="404">
        <v>0</v>
      </c>
      <c r="Y26" s="406">
        <v>0</v>
      </c>
      <c r="Z26" s="131">
        <v>0</v>
      </c>
      <c r="AA26" s="404">
        <v>0</v>
      </c>
      <c r="AB26" s="406">
        <v>0</v>
      </c>
      <c r="AC26" s="131">
        <v>0</v>
      </c>
      <c r="AD26" s="567">
        <v>0</v>
      </c>
      <c r="AE26" s="406">
        <v>0</v>
      </c>
      <c r="AF26" s="131">
        <v>0</v>
      </c>
      <c r="AG26" s="404">
        <v>15</v>
      </c>
      <c r="AH26" s="405">
        <v>33.333333333333329</v>
      </c>
      <c r="AI26" s="406">
        <v>15</v>
      </c>
      <c r="AJ26" s="563">
        <v>33.333333333333329</v>
      </c>
      <c r="AK26" s="564">
        <v>0</v>
      </c>
      <c r="AL26" s="565">
        <v>0</v>
      </c>
      <c r="AM26" s="566">
        <v>15</v>
      </c>
      <c r="AN26" s="406">
        <v>15</v>
      </c>
      <c r="AO26" s="131">
        <v>0</v>
      </c>
      <c r="AP26" s="404">
        <v>0</v>
      </c>
      <c r="AQ26" s="406">
        <v>0</v>
      </c>
      <c r="AR26" s="131">
        <v>0</v>
      </c>
      <c r="AS26" s="567">
        <v>0</v>
      </c>
      <c r="AT26" s="406">
        <v>0</v>
      </c>
      <c r="AU26" s="131">
        <v>0</v>
      </c>
      <c r="AV26" s="404">
        <v>0</v>
      </c>
      <c r="AW26" s="405">
        <v>0</v>
      </c>
      <c r="AX26" s="406">
        <v>0</v>
      </c>
      <c r="AY26" s="568">
        <v>0</v>
      </c>
      <c r="AZ26" s="408">
        <v>0</v>
      </c>
      <c r="BA26" s="565">
        <v>0</v>
      </c>
      <c r="BB26" s="566">
        <v>0</v>
      </c>
      <c r="BC26" s="406">
        <v>0</v>
      </c>
      <c r="BD26" s="131">
        <v>0</v>
      </c>
      <c r="BE26" s="404">
        <v>0</v>
      </c>
      <c r="BF26" s="406">
        <v>0</v>
      </c>
      <c r="BG26" s="131">
        <v>0</v>
      </c>
      <c r="BH26" s="404">
        <v>0</v>
      </c>
      <c r="BI26" s="406">
        <v>0</v>
      </c>
      <c r="BJ26" s="131">
        <v>0</v>
      </c>
      <c r="BK26" s="567">
        <v>0</v>
      </c>
      <c r="BL26" s="406">
        <v>0</v>
      </c>
      <c r="BM26" s="131">
        <v>0</v>
      </c>
      <c r="BN26" s="267"/>
      <c r="BO26" s="267"/>
      <c r="BP26" s="267"/>
      <c r="BQ26" s="267"/>
      <c r="BR26" s="267"/>
      <c r="BS26" s="267"/>
      <c r="BT26" s="267"/>
      <c r="BU26" s="267"/>
      <c r="BV26" s="267"/>
      <c r="BW26" s="267"/>
    </row>
    <row r="27" spans="1:75" ht="18" customHeight="1" x14ac:dyDescent="0.4">
      <c r="A27" s="420"/>
      <c r="B27" s="421"/>
      <c r="C27" s="423"/>
      <c r="D27" s="424" t="s">
        <v>234</v>
      </c>
      <c r="E27" s="425"/>
      <c r="F27" s="422">
        <v>12</v>
      </c>
      <c r="G27" s="398">
        <v>11</v>
      </c>
      <c r="H27" s="399">
        <v>1</v>
      </c>
      <c r="I27" s="400">
        <v>0</v>
      </c>
      <c r="J27" s="401">
        <v>0</v>
      </c>
      <c r="K27" s="398">
        <v>0</v>
      </c>
      <c r="L27" s="402" t="s">
        <v>281</v>
      </c>
      <c r="M27" s="403">
        <v>0</v>
      </c>
      <c r="N27" s="402" t="s">
        <v>281</v>
      </c>
      <c r="O27" s="404">
        <v>0</v>
      </c>
      <c r="P27" s="562">
        <v>0</v>
      </c>
      <c r="Q27" s="406">
        <v>0</v>
      </c>
      <c r="R27" s="563">
        <v>0</v>
      </c>
      <c r="S27" s="564">
        <v>0</v>
      </c>
      <c r="T27" s="565">
        <v>0</v>
      </c>
      <c r="U27" s="566">
        <v>0</v>
      </c>
      <c r="V27" s="406">
        <v>0</v>
      </c>
      <c r="W27" s="131">
        <v>0</v>
      </c>
      <c r="X27" s="404">
        <v>0</v>
      </c>
      <c r="Y27" s="406">
        <v>0</v>
      </c>
      <c r="Z27" s="131">
        <v>0</v>
      </c>
      <c r="AA27" s="404">
        <v>0</v>
      </c>
      <c r="AB27" s="406">
        <v>0</v>
      </c>
      <c r="AC27" s="131">
        <v>0</v>
      </c>
      <c r="AD27" s="567">
        <v>0</v>
      </c>
      <c r="AE27" s="406">
        <v>0</v>
      </c>
      <c r="AF27" s="131">
        <v>0</v>
      </c>
      <c r="AG27" s="404">
        <v>0</v>
      </c>
      <c r="AH27" s="405">
        <v>0</v>
      </c>
      <c r="AI27" s="406">
        <v>0</v>
      </c>
      <c r="AJ27" s="563">
        <v>0</v>
      </c>
      <c r="AK27" s="564">
        <v>0</v>
      </c>
      <c r="AL27" s="565">
        <v>0</v>
      </c>
      <c r="AM27" s="566">
        <v>0</v>
      </c>
      <c r="AN27" s="406">
        <v>0</v>
      </c>
      <c r="AO27" s="131">
        <v>0</v>
      </c>
      <c r="AP27" s="404">
        <v>0</v>
      </c>
      <c r="AQ27" s="406">
        <v>0</v>
      </c>
      <c r="AR27" s="131">
        <v>0</v>
      </c>
      <c r="AS27" s="567">
        <v>0</v>
      </c>
      <c r="AT27" s="406">
        <v>0</v>
      </c>
      <c r="AU27" s="131">
        <v>0</v>
      </c>
      <c r="AV27" s="404">
        <v>0</v>
      </c>
      <c r="AW27" s="405">
        <v>0</v>
      </c>
      <c r="AX27" s="406">
        <v>0</v>
      </c>
      <c r="AY27" s="568">
        <v>0</v>
      </c>
      <c r="AZ27" s="408">
        <v>0</v>
      </c>
      <c r="BA27" s="565">
        <v>0</v>
      </c>
      <c r="BB27" s="566">
        <v>0</v>
      </c>
      <c r="BC27" s="406">
        <v>0</v>
      </c>
      <c r="BD27" s="131">
        <v>0</v>
      </c>
      <c r="BE27" s="404">
        <v>0</v>
      </c>
      <c r="BF27" s="406">
        <v>0</v>
      </c>
      <c r="BG27" s="131">
        <v>0</v>
      </c>
      <c r="BH27" s="404">
        <v>0</v>
      </c>
      <c r="BI27" s="406">
        <v>0</v>
      </c>
      <c r="BJ27" s="131">
        <v>0</v>
      </c>
      <c r="BK27" s="567">
        <v>0</v>
      </c>
      <c r="BL27" s="406">
        <v>0</v>
      </c>
      <c r="BM27" s="131">
        <v>0</v>
      </c>
      <c r="BN27" s="267"/>
      <c r="BO27" s="267"/>
      <c r="BP27" s="267"/>
      <c r="BQ27" s="267"/>
      <c r="BR27" s="267"/>
      <c r="BS27" s="267"/>
      <c r="BT27" s="267"/>
      <c r="BU27" s="267"/>
      <c r="BV27" s="267"/>
      <c r="BW27" s="267"/>
    </row>
    <row r="28" spans="1:75" ht="18" customHeight="1" x14ac:dyDescent="0.4">
      <c r="A28" s="428"/>
      <c r="B28" s="429"/>
      <c r="C28" s="430"/>
      <c r="D28" s="431" t="s">
        <v>235</v>
      </c>
      <c r="E28" s="432"/>
      <c r="F28" s="433">
        <v>38</v>
      </c>
      <c r="G28" s="398">
        <v>32</v>
      </c>
      <c r="H28" s="399">
        <v>6</v>
      </c>
      <c r="I28" s="400">
        <v>25</v>
      </c>
      <c r="J28" s="401">
        <v>65.789473684210535</v>
      </c>
      <c r="K28" s="398">
        <v>19</v>
      </c>
      <c r="L28" s="402">
        <v>59.375</v>
      </c>
      <c r="M28" s="403">
        <v>6</v>
      </c>
      <c r="N28" s="402">
        <v>100</v>
      </c>
      <c r="O28" s="404">
        <v>0</v>
      </c>
      <c r="P28" s="562">
        <v>0</v>
      </c>
      <c r="Q28" s="406">
        <v>0</v>
      </c>
      <c r="R28" s="563">
        <v>0</v>
      </c>
      <c r="S28" s="564">
        <v>0</v>
      </c>
      <c r="T28" s="565">
        <v>0</v>
      </c>
      <c r="U28" s="566">
        <v>0</v>
      </c>
      <c r="V28" s="406">
        <v>0</v>
      </c>
      <c r="W28" s="131">
        <v>0</v>
      </c>
      <c r="X28" s="404">
        <v>0</v>
      </c>
      <c r="Y28" s="406">
        <v>0</v>
      </c>
      <c r="Z28" s="131">
        <v>0</v>
      </c>
      <c r="AA28" s="404">
        <v>0</v>
      </c>
      <c r="AB28" s="406">
        <v>0</v>
      </c>
      <c r="AC28" s="131">
        <v>0</v>
      </c>
      <c r="AD28" s="567">
        <v>0</v>
      </c>
      <c r="AE28" s="406">
        <v>0</v>
      </c>
      <c r="AF28" s="131">
        <v>0</v>
      </c>
      <c r="AG28" s="404">
        <v>3</v>
      </c>
      <c r="AH28" s="405">
        <v>23.076923076923077</v>
      </c>
      <c r="AI28" s="406">
        <v>3</v>
      </c>
      <c r="AJ28" s="563">
        <v>23.076923076923077</v>
      </c>
      <c r="AK28" s="564">
        <v>0</v>
      </c>
      <c r="AL28" s="565">
        <v>0</v>
      </c>
      <c r="AM28" s="566">
        <v>2</v>
      </c>
      <c r="AN28" s="406">
        <v>2</v>
      </c>
      <c r="AO28" s="131">
        <v>0</v>
      </c>
      <c r="AP28" s="404">
        <v>1</v>
      </c>
      <c r="AQ28" s="406">
        <v>1</v>
      </c>
      <c r="AR28" s="131">
        <v>0</v>
      </c>
      <c r="AS28" s="567">
        <v>0</v>
      </c>
      <c r="AT28" s="406">
        <v>0</v>
      </c>
      <c r="AU28" s="131">
        <v>0</v>
      </c>
      <c r="AV28" s="404">
        <v>0</v>
      </c>
      <c r="AW28" s="405">
        <v>0</v>
      </c>
      <c r="AX28" s="406">
        <v>0</v>
      </c>
      <c r="AY28" s="568">
        <v>0</v>
      </c>
      <c r="AZ28" s="408">
        <v>0</v>
      </c>
      <c r="BA28" s="565">
        <v>0</v>
      </c>
      <c r="BB28" s="566">
        <v>0</v>
      </c>
      <c r="BC28" s="406">
        <v>0</v>
      </c>
      <c r="BD28" s="131">
        <v>0</v>
      </c>
      <c r="BE28" s="404">
        <v>0</v>
      </c>
      <c r="BF28" s="406">
        <v>0</v>
      </c>
      <c r="BG28" s="131">
        <v>0</v>
      </c>
      <c r="BH28" s="404">
        <v>0</v>
      </c>
      <c r="BI28" s="406">
        <v>0</v>
      </c>
      <c r="BJ28" s="131">
        <v>0</v>
      </c>
      <c r="BK28" s="567">
        <v>0</v>
      </c>
      <c r="BL28" s="406">
        <v>0</v>
      </c>
      <c r="BM28" s="131">
        <v>0</v>
      </c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</row>
    <row r="29" spans="1:75" ht="18" customHeight="1" x14ac:dyDescent="0.4">
      <c r="A29" s="428"/>
      <c r="B29" s="429"/>
      <c r="C29" s="395" t="s">
        <v>236</v>
      </c>
      <c r="D29" s="396"/>
      <c r="E29" s="396"/>
      <c r="F29" s="433">
        <v>28</v>
      </c>
      <c r="G29" s="398">
        <v>26</v>
      </c>
      <c r="H29" s="399">
        <v>2</v>
      </c>
      <c r="I29" s="400">
        <v>17</v>
      </c>
      <c r="J29" s="401">
        <v>60.714285714285708</v>
      </c>
      <c r="K29" s="398">
        <v>15</v>
      </c>
      <c r="L29" s="402">
        <v>57.692307692307686</v>
      </c>
      <c r="M29" s="403">
        <v>2</v>
      </c>
      <c r="N29" s="402">
        <v>100</v>
      </c>
      <c r="O29" s="404">
        <v>0</v>
      </c>
      <c r="P29" s="562">
        <v>0</v>
      </c>
      <c r="Q29" s="406">
        <v>0</v>
      </c>
      <c r="R29" s="563">
        <v>0</v>
      </c>
      <c r="S29" s="564">
        <v>0</v>
      </c>
      <c r="T29" s="565">
        <v>0</v>
      </c>
      <c r="U29" s="566">
        <v>0</v>
      </c>
      <c r="V29" s="406">
        <v>0</v>
      </c>
      <c r="W29" s="131">
        <v>0</v>
      </c>
      <c r="X29" s="404">
        <v>0</v>
      </c>
      <c r="Y29" s="406">
        <v>0</v>
      </c>
      <c r="Z29" s="131">
        <v>0</v>
      </c>
      <c r="AA29" s="404">
        <v>0</v>
      </c>
      <c r="AB29" s="406">
        <v>0</v>
      </c>
      <c r="AC29" s="131">
        <v>0</v>
      </c>
      <c r="AD29" s="567">
        <v>0</v>
      </c>
      <c r="AE29" s="406">
        <v>0</v>
      </c>
      <c r="AF29" s="131">
        <v>0</v>
      </c>
      <c r="AG29" s="404">
        <v>0</v>
      </c>
      <c r="AH29" s="405">
        <v>0</v>
      </c>
      <c r="AI29" s="406">
        <v>0</v>
      </c>
      <c r="AJ29" s="563">
        <v>0</v>
      </c>
      <c r="AK29" s="564">
        <v>0</v>
      </c>
      <c r="AL29" s="565">
        <v>0</v>
      </c>
      <c r="AM29" s="566">
        <v>0</v>
      </c>
      <c r="AN29" s="406">
        <v>0</v>
      </c>
      <c r="AO29" s="131">
        <v>0</v>
      </c>
      <c r="AP29" s="404">
        <v>0</v>
      </c>
      <c r="AQ29" s="406">
        <v>0</v>
      </c>
      <c r="AR29" s="131">
        <v>0</v>
      </c>
      <c r="AS29" s="567">
        <v>0</v>
      </c>
      <c r="AT29" s="406">
        <v>0</v>
      </c>
      <c r="AU29" s="131">
        <v>0</v>
      </c>
      <c r="AV29" s="404">
        <v>2</v>
      </c>
      <c r="AW29" s="405">
        <v>18.181818181818183</v>
      </c>
      <c r="AX29" s="406">
        <v>2</v>
      </c>
      <c r="AY29" s="568">
        <v>18.181818181818183</v>
      </c>
      <c r="AZ29" s="408">
        <v>0</v>
      </c>
      <c r="BA29" s="565">
        <v>0</v>
      </c>
      <c r="BB29" s="566">
        <v>2</v>
      </c>
      <c r="BC29" s="406">
        <v>2</v>
      </c>
      <c r="BD29" s="131">
        <v>0</v>
      </c>
      <c r="BE29" s="404">
        <v>0</v>
      </c>
      <c r="BF29" s="406">
        <v>0</v>
      </c>
      <c r="BG29" s="131">
        <v>0</v>
      </c>
      <c r="BH29" s="404">
        <v>0</v>
      </c>
      <c r="BI29" s="406">
        <v>0</v>
      </c>
      <c r="BJ29" s="131">
        <v>0</v>
      </c>
      <c r="BK29" s="567">
        <v>0</v>
      </c>
      <c r="BL29" s="406">
        <v>0</v>
      </c>
      <c r="BM29" s="131">
        <v>0</v>
      </c>
      <c r="BN29" s="267"/>
      <c r="BO29" s="267"/>
      <c r="BP29" s="267"/>
      <c r="BQ29" s="267"/>
      <c r="BR29" s="267"/>
      <c r="BS29" s="267"/>
      <c r="BT29" s="267"/>
      <c r="BU29" s="267"/>
      <c r="BV29" s="267"/>
      <c r="BW29" s="267"/>
    </row>
    <row r="30" spans="1:75" ht="18" customHeight="1" x14ac:dyDescent="0.4">
      <c r="A30" s="428"/>
      <c r="B30" s="429"/>
      <c r="C30" s="395" t="s">
        <v>237</v>
      </c>
      <c r="D30" s="396"/>
      <c r="E30" s="396"/>
      <c r="F30" s="433">
        <v>23</v>
      </c>
      <c r="G30" s="398">
        <v>23</v>
      </c>
      <c r="H30" s="399">
        <v>0</v>
      </c>
      <c r="I30" s="400">
        <v>8</v>
      </c>
      <c r="J30" s="401">
        <v>34.782608695652172</v>
      </c>
      <c r="K30" s="398">
        <v>8</v>
      </c>
      <c r="L30" s="402">
        <v>34.782608695652172</v>
      </c>
      <c r="M30" s="403">
        <v>0</v>
      </c>
      <c r="N30" s="402" t="s">
        <v>281</v>
      </c>
      <c r="O30" s="404">
        <v>2</v>
      </c>
      <c r="P30" s="401">
        <v>13.333333333333334</v>
      </c>
      <c r="Q30" s="406">
        <v>2</v>
      </c>
      <c r="R30" s="563">
        <v>13.333333333333334</v>
      </c>
      <c r="S30" s="564">
        <v>0</v>
      </c>
      <c r="T30" s="565">
        <v>0</v>
      </c>
      <c r="U30" s="566">
        <v>2</v>
      </c>
      <c r="V30" s="406">
        <v>2</v>
      </c>
      <c r="W30" s="131">
        <v>0</v>
      </c>
      <c r="X30" s="404">
        <v>0</v>
      </c>
      <c r="Y30" s="406">
        <v>0</v>
      </c>
      <c r="Z30" s="131">
        <v>0</v>
      </c>
      <c r="AA30" s="404">
        <v>0</v>
      </c>
      <c r="AB30" s="406">
        <v>0</v>
      </c>
      <c r="AC30" s="131">
        <v>0</v>
      </c>
      <c r="AD30" s="567">
        <v>0</v>
      </c>
      <c r="AE30" s="406">
        <v>0</v>
      </c>
      <c r="AF30" s="131">
        <v>0</v>
      </c>
      <c r="AG30" s="404">
        <v>0</v>
      </c>
      <c r="AH30" s="405">
        <v>0</v>
      </c>
      <c r="AI30" s="406">
        <v>0</v>
      </c>
      <c r="AJ30" s="563">
        <v>0</v>
      </c>
      <c r="AK30" s="564">
        <v>0</v>
      </c>
      <c r="AL30" s="565">
        <v>0</v>
      </c>
      <c r="AM30" s="566">
        <v>0</v>
      </c>
      <c r="AN30" s="406">
        <v>0</v>
      </c>
      <c r="AO30" s="131">
        <v>0</v>
      </c>
      <c r="AP30" s="404">
        <v>0</v>
      </c>
      <c r="AQ30" s="406">
        <v>0</v>
      </c>
      <c r="AR30" s="131">
        <v>0</v>
      </c>
      <c r="AS30" s="567">
        <v>0</v>
      </c>
      <c r="AT30" s="406">
        <v>0</v>
      </c>
      <c r="AU30" s="131">
        <v>0</v>
      </c>
      <c r="AV30" s="404">
        <v>0</v>
      </c>
      <c r="AW30" s="405">
        <v>0</v>
      </c>
      <c r="AX30" s="406">
        <v>0</v>
      </c>
      <c r="AY30" s="568">
        <v>0</v>
      </c>
      <c r="AZ30" s="408">
        <v>0</v>
      </c>
      <c r="BA30" s="565">
        <v>0</v>
      </c>
      <c r="BB30" s="566">
        <v>0</v>
      </c>
      <c r="BC30" s="406">
        <v>0</v>
      </c>
      <c r="BD30" s="131">
        <v>0</v>
      </c>
      <c r="BE30" s="404">
        <v>0</v>
      </c>
      <c r="BF30" s="406">
        <v>0</v>
      </c>
      <c r="BG30" s="131">
        <v>0</v>
      </c>
      <c r="BH30" s="404">
        <v>0</v>
      </c>
      <c r="BI30" s="406">
        <v>0</v>
      </c>
      <c r="BJ30" s="131">
        <v>0</v>
      </c>
      <c r="BK30" s="567">
        <v>0</v>
      </c>
      <c r="BL30" s="406">
        <v>0</v>
      </c>
      <c r="BM30" s="131">
        <v>0</v>
      </c>
      <c r="BN30" s="267"/>
      <c r="BO30" s="267"/>
      <c r="BP30" s="267"/>
      <c r="BQ30" s="267"/>
      <c r="BR30" s="267"/>
      <c r="BS30" s="267"/>
      <c r="BT30" s="267"/>
      <c r="BU30" s="267"/>
      <c r="BV30" s="267"/>
      <c r="BW30" s="267"/>
    </row>
    <row r="31" spans="1:75" ht="18" customHeight="1" x14ac:dyDescent="0.4">
      <c r="A31" s="428"/>
      <c r="B31" s="429"/>
      <c r="C31" s="395" t="s">
        <v>238</v>
      </c>
      <c r="D31" s="396"/>
      <c r="E31" s="396"/>
      <c r="F31" s="433">
        <v>3</v>
      </c>
      <c r="G31" s="398">
        <v>2</v>
      </c>
      <c r="H31" s="399">
        <v>1</v>
      </c>
      <c r="I31" s="400">
        <v>0</v>
      </c>
      <c r="J31" s="401">
        <v>0</v>
      </c>
      <c r="K31" s="398">
        <v>0</v>
      </c>
      <c r="L31" s="402" t="s">
        <v>281</v>
      </c>
      <c r="M31" s="403">
        <v>0</v>
      </c>
      <c r="N31" s="402" t="s">
        <v>281</v>
      </c>
      <c r="O31" s="404">
        <v>0</v>
      </c>
      <c r="P31" s="562">
        <v>0</v>
      </c>
      <c r="Q31" s="406">
        <v>0</v>
      </c>
      <c r="R31" s="563">
        <v>0</v>
      </c>
      <c r="S31" s="564">
        <v>0</v>
      </c>
      <c r="T31" s="565">
        <v>0</v>
      </c>
      <c r="U31" s="566">
        <v>0</v>
      </c>
      <c r="V31" s="406">
        <v>0</v>
      </c>
      <c r="W31" s="131">
        <v>0</v>
      </c>
      <c r="X31" s="404">
        <v>0</v>
      </c>
      <c r="Y31" s="406">
        <v>0</v>
      </c>
      <c r="Z31" s="131">
        <v>0</v>
      </c>
      <c r="AA31" s="404">
        <v>0</v>
      </c>
      <c r="AB31" s="406">
        <v>0</v>
      </c>
      <c r="AC31" s="131">
        <v>0</v>
      </c>
      <c r="AD31" s="567">
        <v>0</v>
      </c>
      <c r="AE31" s="406">
        <v>0</v>
      </c>
      <c r="AF31" s="131">
        <v>0</v>
      </c>
      <c r="AG31" s="404">
        <v>0</v>
      </c>
      <c r="AH31" s="405">
        <v>0</v>
      </c>
      <c r="AI31" s="406">
        <v>0</v>
      </c>
      <c r="AJ31" s="563">
        <v>0</v>
      </c>
      <c r="AK31" s="564">
        <v>0</v>
      </c>
      <c r="AL31" s="565">
        <v>0</v>
      </c>
      <c r="AM31" s="566">
        <v>0</v>
      </c>
      <c r="AN31" s="406">
        <v>0</v>
      </c>
      <c r="AO31" s="131">
        <v>0</v>
      </c>
      <c r="AP31" s="404">
        <v>0</v>
      </c>
      <c r="AQ31" s="406">
        <v>0</v>
      </c>
      <c r="AR31" s="131">
        <v>0</v>
      </c>
      <c r="AS31" s="567">
        <v>0</v>
      </c>
      <c r="AT31" s="406">
        <v>0</v>
      </c>
      <c r="AU31" s="131">
        <v>0</v>
      </c>
      <c r="AV31" s="404">
        <v>0</v>
      </c>
      <c r="AW31" s="405">
        <v>0</v>
      </c>
      <c r="AX31" s="406">
        <v>0</v>
      </c>
      <c r="AY31" s="568">
        <v>0</v>
      </c>
      <c r="AZ31" s="408">
        <v>0</v>
      </c>
      <c r="BA31" s="565">
        <v>0</v>
      </c>
      <c r="BB31" s="566">
        <v>0</v>
      </c>
      <c r="BC31" s="406">
        <v>0</v>
      </c>
      <c r="BD31" s="131">
        <v>0</v>
      </c>
      <c r="BE31" s="404">
        <v>0</v>
      </c>
      <c r="BF31" s="406">
        <v>0</v>
      </c>
      <c r="BG31" s="131">
        <v>0</v>
      </c>
      <c r="BH31" s="404">
        <v>0</v>
      </c>
      <c r="BI31" s="406">
        <v>0</v>
      </c>
      <c r="BJ31" s="131">
        <v>0</v>
      </c>
      <c r="BK31" s="567">
        <v>0</v>
      </c>
      <c r="BL31" s="406">
        <v>0</v>
      </c>
      <c r="BM31" s="131">
        <v>0</v>
      </c>
      <c r="BN31" s="267"/>
      <c r="BO31" s="267"/>
      <c r="BP31" s="267"/>
      <c r="BQ31" s="267"/>
      <c r="BR31" s="267"/>
      <c r="BS31" s="267"/>
      <c r="BT31" s="267"/>
      <c r="BU31" s="267"/>
      <c r="BV31" s="267"/>
      <c r="BW31" s="267"/>
    </row>
    <row r="32" spans="1:75" ht="18" customHeight="1" x14ac:dyDescent="0.4">
      <c r="A32" s="428"/>
      <c r="B32" s="429"/>
      <c r="C32" s="395" t="s">
        <v>239</v>
      </c>
      <c r="D32" s="396"/>
      <c r="E32" s="396"/>
      <c r="F32" s="433">
        <v>344</v>
      </c>
      <c r="G32" s="398">
        <v>263</v>
      </c>
      <c r="H32" s="399">
        <v>81</v>
      </c>
      <c r="I32" s="400">
        <v>340</v>
      </c>
      <c r="J32" s="401">
        <v>98.837209302325576</v>
      </c>
      <c r="K32" s="398">
        <v>259</v>
      </c>
      <c r="L32" s="402">
        <v>98.479087452471475</v>
      </c>
      <c r="M32" s="403">
        <v>81</v>
      </c>
      <c r="N32" s="402">
        <v>100</v>
      </c>
      <c r="O32" s="404">
        <v>0</v>
      </c>
      <c r="P32" s="562">
        <v>0</v>
      </c>
      <c r="Q32" s="406">
        <v>0</v>
      </c>
      <c r="R32" s="563">
        <v>0</v>
      </c>
      <c r="S32" s="564">
        <v>0</v>
      </c>
      <c r="T32" s="565">
        <v>0</v>
      </c>
      <c r="U32" s="566">
        <v>0</v>
      </c>
      <c r="V32" s="406">
        <v>0</v>
      </c>
      <c r="W32" s="131">
        <v>0</v>
      </c>
      <c r="X32" s="404">
        <v>0</v>
      </c>
      <c r="Y32" s="406">
        <v>0</v>
      </c>
      <c r="Z32" s="131">
        <v>0</v>
      </c>
      <c r="AA32" s="404">
        <v>0</v>
      </c>
      <c r="AB32" s="406">
        <v>0</v>
      </c>
      <c r="AC32" s="131">
        <v>0</v>
      </c>
      <c r="AD32" s="567">
        <v>0</v>
      </c>
      <c r="AE32" s="406">
        <v>0</v>
      </c>
      <c r="AF32" s="131">
        <v>0</v>
      </c>
      <c r="AG32" s="404">
        <v>0</v>
      </c>
      <c r="AH32" s="405">
        <v>0</v>
      </c>
      <c r="AI32" s="406">
        <v>0</v>
      </c>
      <c r="AJ32" s="563">
        <v>0</v>
      </c>
      <c r="AK32" s="564">
        <v>0</v>
      </c>
      <c r="AL32" s="565">
        <v>0</v>
      </c>
      <c r="AM32" s="566">
        <v>0</v>
      </c>
      <c r="AN32" s="406">
        <v>0</v>
      </c>
      <c r="AO32" s="131">
        <v>0</v>
      </c>
      <c r="AP32" s="404">
        <v>0</v>
      </c>
      <c r="AQ32" s="406">
        <v>0</v>
      </c>
      <c r="AR32" s="131">
        <v>0</v>
      </c>
      <c r="AS32" s="567">
        <v>0</v>
      </c>
      <c r="AT32" s="406">
        <v>0</v>
      </c>
      <c r="AU32" s="131">
        <v>0</v>
      </c>
      <c r="AV32" s="404">
        <v>3</v>
      </c>
      <c r="AW32" s="405">
        <v>75</v>
      </c>
      <c r="AX32" s="406">
        <v>3</v>
      </c>
      <c r="AY32" s="568">
        <v>75</v>
      </c>
      <c r="AZ32" s="408">
        <v>0</v>
      </c>
      <c r="BA32" s="565">
        <v>0</v>
      </c>
      <c r="BB32" s="566">
        <v>1</v>
      </c>
      <c r="BC32" s="406">
        <v>1</v>
      </c>
      <c r="BD32" s="131">
        <v>0</v>
      </c>
      <c r="BE32" s="404">
        <v>0</v>
      </c>
      <c r="BF32" s="406">
        <v>0</v>
      </c>
      <c r="BG32" s="131">
        <v>0</v>
      </c>
      <c r="BH32" s="404">
        <v>2</v>
      </c>
      <c r="BI32" s="406">
        <v>2</v>
      </c>
      <c r="BJ32" s="131">
        <v>0</v>
      </c>
      <c r="BK32" s="567">
        <v>0</v>
      </c>
      <c r="BL32" s="406">
        <v>0</v>
      </c>
      <c r="BM32" s="131">
        <v>0</v>
      </c>
      <c r="BN32" s="267"/>
      <c r="BO32" s="267"/>
      <c r="BP32" s="267"/>
      <c r="BQ32" s="267"/>
      <c r="BR32" s="267"/>
      <c r="BS32" s="267"/>
      <c r="BT32" s="267"/>
      <c r="BU32" s="267"/>
      <c r="BV32" s="267"/>
      <c r="BW32" s="267"/>
    </row>
    <row r="33" spans="1:75" ht="18" customHeight="1" x14ac:dyDescent="0.4">
      <c r="A33" s="428"/>
      <c r="B33" s="429"/>
      <c r="C33" s="395" t="s">
        <v>240</v>
      </c>
      <c r="D33" s="396"/>
      <c r="E33" s="396"/>
      <c r="F33" s="433">
        <v>79</v>
      </c>
      <c r="G33" s="398">
        <v>69</v>
      </c>
      <c r="H33" s="399">
        <v>10</v>
      </c>
      <c r="I33" s="400">
        <v>41</v>
      </c>
      <c r="J33" s="401">
        <v>51.898734177215189</v>
      </c>
      <c r="K33" s="398">
        <v>34</v>
      </c>
      <c r="L33" s="402">
        <v>49.275362318840585</v>
      </c>
      <c r="M33" s="403">
        <v>7</v>
      </c>
      <c r="N33" s="402">
        <v>70</v>
      </c>
      <c r="O33" s="404">
        <v>0</v>
      </c>
      <c r="P33" s="562">
        <v>0</v>
      </c>
      <c r="Q33" s="406">
        <v>0</v>
      </c>
      <c r="R33" s="563">
        <v>0</v>
      </c>
      <c r="S33" s="564">
        <v>0</v>
      </c>
      <c r="T33" s="565">
        <v>0</v>
      </c>
      <c r="U33" s="566">
        <v>0</v>
      </c>
      <c r="V33" s="406">
        <v>0</v>
      </c>
      <c r="W33" s="131">
        <v>0</v>
      </c>
      <c r="X33" s="404">
        <v>0</v>
      </c>
      <c r="Y33" s="406">
        <v>0</v>
      </c>
      <c r="Z33" s="131">
        <v>0</v>
      </c>
      <c r="AA33" s="404">
        <v>0</v>
      </c>
      <c r="AB33" s="406">
        <v>0</v>
      </c>
      <c r="AC33" s="131">
        <v>0</v>
      </c>
      <c r="AD33" s="567">
        <v>0</v>
      </c>
      <c r="AE33" s="406">
        <v>0</v>
      </c>
      <c r="AF33" s="131">
        <v>0</v>
      </c>
      <c r="AG33" s="404">
        <v>4</v>
      </c>
      <c r="AH33" s="405">
        <v>10.526315789473683</v>
      </c>
      <c r="AI33" s="406">
        <v>4</v>
      </c>
      <c r="AJ33" s="563">
        <v>11.428571428571429</v>
      </c>
      <c r="AK33" s="564">
        <v>0</v>
      </c>
      <c r="AL33" s="565">
        <v>0</v>
      </c>
      <c r="AM33" s="566">
        <v>3</v>
      </c>
      <c r="AN33" s="406">
        <v>3</v>
      </c>
      <c r="AO33" s="131">
        <v>0</v>
      </c>
      <c r="AP33" s="404">
        <v>0</v>
      </c>
      <c r="AQ33" s="406">
        <v>0</v>
      </c>
      <c r="AR33" s="131">
        <v>0</v>
      </c>
      <c r="AS33" s="567">
        <v>1</v>
      </c>
      <c r="AT33" s="406">
        <v>1</v>
      </c>
      <c r="AU33" s="131">
        <v>0</v>
      </c>
      <c r="AV33" s="404">
        <v>2</v>
      </c>
      <c r="AW33" s="405">
        <v>5.2631578947368416</v>
      </c>
      <c r="AX33" s="406">
        <v>2</v>
      </c>
      <c r="AY33" s="568">
        <v>5.7142857142857144</v>
      </c>
      <c r="AZ33" s="408">
        <v>0</v>
      </c>
      <c r="BA33" s="565">
        <v>0</v>
      </c>
      <c r="BB33" s="566">
        <v>2</v>
      </c>
      <c r="BC33" s="406">
        <v>2</v>
      </c>
      <c r="BD33" s="131">
        <v>0</v>
      </c>
      <c r="BE33" s="404">
        <v>0</v>
      </c>
      <c r="BF33" s="406">
        <v>0</v>
      </c>
      <c r="BG33" s="131">
        <v>0</v>
      </c>
      <c r="BH33" s="404">
        <v>0</v>
      </c>
      <c r="BI33" s="406">
        <v>0</v>
      </c>
      <c r="BJ33" s="131">
        <v>0</v>
      </c>
      <c r="BK33" s="567">
        <v>0</v>
      </c>
      <c r="BL33" s="406">
        <v>0</v>
      </c>
      <c r="BM33" s="131">
        <v>0</v>
      </c>
      <c r="BN33" s="267"/>
      <c r="BO33" s="267"/>
      <c r="BP33" s="267"/>
      <c r="BQ33" s="267"/>
      <c r="BR33" s="267"/>
      <c r="BS33" s="267"/>
      <c r="BT33" s="267"/>
      <c r="BU33" s="267"/>
      <c r="BV33" s="267"/>
      <c r="BW33" s="267"/>
    </row>
    <row r="34" spans="1:75" ht="18" customHeight="1" x14ac:dyDescent="0.4">
      <c r="A34" s="428"/>
      <c r="B34" s="429"/>
      <c r="C34" s="395" t="s">
        <v>241</v>
      </c>
      <c r="D34" s="396"/>
      <c r="E34" s="396"/>
      <c r="F34" s="433">
        <v>8</v>
      </c>
      <c r="G34" s="398">
        <v>7</v>
      </c>
      <c r="H34" s="399">
        <v>1</v>
      </c>
      <c r="I34" s="400">
        <v>3</v>
      </c>
      <c r="J34" s="401">
        <v>37.5</v>
      </c>
      <c r="K34" s="398">
        <v>3</v>
      </c>
      <c r="L34" s="402">
        <v>42.857142857142854</v>
      </c>
      <c r="M34" s="403">
        <v>0</v>
      </c>
      <c r="N34" s="402" t="s">
        <v>281</v>
      </c>
      <c r="O34" s="404">
        <v>0</v>
      </c>
      <c r="P34" s="562">
        <v>0</v>
      </c>
      <c r="Q34" s="406">
        <v>0</v>
      </c>
      <c r="R34" s="563">
        <v>0</v>
      </c>
      <c r="S34" s="564">
        <v>0</v>
      </c>
      <c r="T34" s="565">
        <v>0</v>
      </c>
      <c r="U34" s="566">
        <v>0</v>
      </c>
      <c r="V34" s="406">
        <v>0</v>
      </c>
      <c r="W34" s="131">
        <v>0</v>
      </c>
      <c r="X34" s="404">
        <v>0</v>
      </c>
      <c r="Y34" s="406">
        <v>0</v>
      </c>
      <c r="Z34" s="131">
        <v>0</v>
      </c>
      <c r="AA34" s="404">
        <v>0</v>
      </c>
      <c r="AB34" s="406">
        <v>0</v>
      </c>
      <c r="AC34" s="131">
        <v>0</v>
      </c>
      <c r="AD34" s="567">
        <v>0</v>
      </c>
      <c r="AE34" s="406">
        <v>0</v>
      </c>
      <c r="AF34" s="131">
        <v>0</v>
      </c>
      <c r="AG34" s="404">
        <v>1</v>
      </c>
      <c r="AH34" s="405">
        <v>20</v>
      </c>
      <c r="AI34" s="406">
        <v>1</v>
      </c>
      <c r="AJ34" s="563">
        <v>25</v>
      </c>
      <c r="AK34" s="564">
        <v>0</v>
      </c>
      <c r="AL34" s="565">
        <v>0</v>
      </c>
      <c r="AM34" s="566">
        <v>0</v>
      </c>
      <c r="AN34" s="406">
        <v>0</v>
      </c>
      <c r="AO34" s="131">
        <v>0</v>
      </c>
      <c r="AP34" s="404">
        <v>0</v>
      </c>
      <c r="AQ34" s="406">
        <v>0</v>
      </c>
      <c r="AR34" s="131">
        <v>0</v>
      </c>
      <c r="AS34" s="567">
        <v>1</v>
      </c>
      <c r="AT34" s="406">
        <v>1</v>
      </c>
      <c r="AU34" s="131">
        <v>0</v>
      </c>
      <c r="AV34" s="404">
        <v>0</v>
      </c>
      <c r="AW34" s="405">
        <v>0</v>
      </c>
      <c r="AX34" s="406">
        <v>0</v>
      </c>
      <c r="AY34" s="568">
        <v>0</v>
      </c>
      <c r="AZ34" s="408">
        <v>0</v>
      </c>
      <c r="BA34" s="565">
        <v>0</v>
      </c>
      <c r="BB34" s="566">
        <v>0</v>
      </c>
      <c r="BC34" s="406">
        <v>0</v>
      </c>
      <c r="BD34" s="131">
        <v>0</v>
      </c>
      <c r="BE34" s="404">
        <v>0</v>
      </c>
      <c r="BF34" s="406">
        <v>0</v>
      </c>
      <c r="BG34" s="131">
        <v>0</v>
      </c>
      <c r="BH34" s="404">
        <v>0</v>
      </c>
      <c r="BI34" s="406">
        <v>0</v>
      </c>
      <c r="BJ34" s="131">
        <v>0</v>
      </c>
      <c r="BK34" s="567">
        <v>0</v>
      </c>
      <c r="BL34" s="406">
        <v>0</v>
      </c>
      <c r="BM34" s="131">
        <v>0</v>
      </c>
      <c r="BN34" s="267"/>
      <c r="BO34" s="267"/>
      <c r="BP34" s="267"/>
      <c r="BQ34" s="267"/>
      <c r="BR34" s="267"/>
      <c r="BS34" s="267"/>
      <c r="BT34" s="267"/>
      <c r="BU34" s="267"/>
      <c r="BV34" s="267"/>
      <c r="BW34" s="267"/>
    </row>
    <row r="35" spans="1:75" ht="18" customHeight="1" x14ac:dyDescent="0.4">
      <c r="A35" s="428"/>
      <c r="B35" s="429"/>
      <c r="C35" s="395" t="s">
        <v>242</v>
      </c>
      <c r="D35" s="396"/>
      <c r="E35" s="396"/>
      <c r="F35" s="433">
        <v>147</v>
      </c>
      <c r="G35" s="398">
        <v>131</v>
      </c>
      <c r="H35" s="399">
        <v>16</v>
      </c>
      <c r="I35" s="400">
        <v>5</v>
      </c>
      <c r="J35" s="401">
        <v>3.4013605442176873</v>
      </c>
      <c r="K35" s="398">
        <v>5</v>
      </c>
      <c r="L35" s="402">
        <v>3.8167938931297711</v>
      </c>
      <c r="M35" s="403">
        <v>0</v>
      </c>
      <c r="N35" s="402" t="s">
        <v>281</v>
      </c>
      <c r="O35" s="404">
        <v>0</v>
      </c>
      <c r="P35" s="562">
        <v>0</v>
      </c>
      <c r="Q35" s="406">
        <v>0</v>
      </c>
      <c r="R35" s="563">
        <v>0</v>
      </c>
      <c r="S35" s="564">
        <v>0</v>
      </c>
      <c r="T35" s="565">
        <v>0</v>
      </c>
      <c r="U35" s="566">
        <v>0</v>
      </c>
      <c r="V35" s="406">
        <v>0</v>
      </c>
      <c r="W35" s="131">
        <v>0</v>
      </c>
      <c r="X35" s="404">
        <v>0</v>
      </c>
      <c r="Y35" s="406">
        <v>0</v>
      </c>
      <c r="Z35" s="131">
        <v>0</v>
      </c>
      <c r="AA35" s="404">
        <v>0</v>
      </c>
      <c r="AB35" s="406">
        <v>0</v>
      </c>
      <c r="AC35" s="131">
        <v>0</v>
      </c>
      <c r="AD35" s="567">
        <v>0</v>
      </c>
      <c r="AE35" s="406">
        <v>0</v>
      </c>
      <c r="AF35" s="131">
        <v>0</v>
      </c>
      <c r="AG35" s="404">
        <v>23</v>
      </c>
      <c r="AH35" s="405">
        <v>16.197183098591552</v>
      </c>
      <c r="AI35" s="406">
        <v>21</v>
      </c>
      <c r="AJ35" s="563">
        <v>16.666666666666664</v>
      </c>
      <c r="AK35" s="564">
        <v>2</v>
      </c>
      <c r="AL35" s="565">
        <v>12.5</v>
      </c>
      <c r="AM35" s="566">
        <v>23</v>
      </c>
      <c r="AN35" s="406">
        <v>21</v>
      </c>
      <c r="AO35" s="131">
        <v>2</v>
      </c>
      <c r="AP35" s="404">
        <v>0</v>
      </c>
      <c r="AQ35" s="406">
        <v>0</v>
      </c>
      <c r="AR35" s="131">
        <v>0</v>
      </c>
      <c r="AS35" s="567">
        <v>0</v>
      </c>
      <c r="AT35" s="406">
        <v>0</v>
      </c>
      <c r="AU35" s="131">
        <v>0</v>
      </c>
      <c r="AV35" s="404">
        <v>1</v>
      </c>
      <c r="AW35" s="405">
        <v>0.70422535211267612</v>
      </c>
      <c r="AX35" s="406">
        <v>1</v>
      </c>
      <c r="AY35" s="568">
        <v>0.79365079365079361</v>
      </c>
      <c r="AZ35" s="408">
        <v>0</v>
      </c>
      <c r="BA35" s="565">
        <v>0</v>
      </c>
      <c r="BB35" s="566">
        <v>0</v>
      </c>
      <c r="BC35" s="406">
        <v>0</v>
      </c>
      <c r="BD35" s="131">
        <v>0</v>
      </c>
      <c r="BE35" s="404">
        <v>1</v>
      </c>
      <c r="BF35" s="406">
        <v>1</v>
      </c>
      <c r="BG35" s="131">
        <v>0</v>
      </c>
      <c r="BH35" s="404">
        <v>0</v>
      </c>
      <c r="BI35" s="406">
        <v>0</v>
      </c>
      <c r="BJ35" s="131">
        <v>0</v>
      </c>
      <c r="BK35" s="567">
        <v>0</v>
      </c>
      <c r="BL35" s="406">
        <v>0</v>
      </c>
      <c r="BM35" s="131">
        <v>0</v>
      </c>
      <c r="BN35" s="267"/>
      <c r="BO35" s="267"/>
      <c r="BP35" s="267"/>
      <c r="BQ35" s="267"/>
      <c r="BR35" s="267"/>
      <c r="BS35" s="267"/>
      <c r="BT35" s="267"/>
      <c r="BU35" s="267"/>
      <c r="BV35" s="267"/>
      <c r="BW35" s="267"/>
    </row>
    <row r="36" spans="1:75" ht="18" customHeight="1" x14ac:dyDescent="0.4">
      <c r="A36" s="393"/>
      <c r="B36" s="394"/>
      <c r="C36" s="434"/>
      <c r="D36" s="431" t="s">
        <v>209</v>
      </c>
      <c r="E36" s="432"/>
      <c r="F36" s="433">
        <v>24</v>
      </c>
      <c r="G36" s="435">
        <v>17</v>
      </c>
      <c r="H36" s="436">
        <v>7</v>
      </c>
      <c r="I36" s="437">
        <v>18</v>
      </c>
      <c r="J36" s="438">
        <v>75</v>
      </c>
      <c r="K36" s="435">
        <v>14</v>
      </c>
      <c r="L36" s="439">
        <v>82.35294117647058</v>
      </c>
      <c r="M36" s="440">
        <v>4</v>
      </c>
      <c r="N36" s="439">
        <v>57.142857142857139</v>
      </c>
      <c r="O36" s="441">
        <v>0</v>
      </c>
      <c r="P36" s="569">
        <v>0</v>
      </c>
      <c r="Q36" s="443">
        <v>0</v>
      </c>
      <c r="R36" s="570">
        <v>0</v>
      </c>
      <c r="S36" s="571">
        <v>0</v>
      </c>
      <c r="T36" s="572">
        <v>0</v>
      </c>
      <c r="U36" s="573">
        <v>0</v>
      </c>
      <c r="V36" s="443">
        <v>0</v>
      </c>
      <c r="W36" s="574">
        <v>0</v>
      </c>
      <c r="X36" s="441">
        <v>0</v>
      </c>
      <c r="Y36" s="443">
        <v>0</v>
      </c>
      <c r="Z36" s="574">
        <v>0</v>
      </c>
      <c r="AA36" s="441">
        <v>0</v>
      </c>
      <c r="AB36" s="443">
        <v>0</v>
      </c>
      <c r="AC36" s="574">
        <v>0</v>
      </c>
      <c r="AD36" s="575">
        <v>0</v>
      </c>
      <c r="AE36" s="443">
        <v>0</v>
      </c>
      <c r="AF36" s="574">
        <v>0</v>
      </c>
      <c r="AG36" s="441">
        <v>0</v>
      </c>
      <c r="AH36" s="442">
        <v>0</v>
      </c>
      <c r="AI36" s="443">
        <v>0</v>
      </c>
      <c r="AJ36" s="570">
        <v>0</v>
      </c>
      <c r="AK36" s="571">
        <v>0</v>
      </c>
      <c r="AL36" s="572">
        <v>0</v>
      </c>
      <c r="AM36" s="573">
        <v>0</v>
      </c>
      <c r="AN36" s="443">
        <v>0</v>
      </c>
      <c r="AO36" s="574">
        <v>0</v>
      </c>
      <c r="AP36" s="441">
        <v>0</v>
      </c>
      <c r="AQ36" s="443">
        <v>0</v>
      </c>
      <c r="AR36" s="574">
        <v>0</v>
      </c>
      <c r="AS36" s="575">
        <v>0</v>
      </c>
      <c r="AT36" s="443">
        <v>0</v>
      </c>
      <c r="AU36" s="574">
        <v>0</v>
      </c>
      <c r="AV36" s="441">
        <v>0</v>
      </c>
      <c r="AW36" s="442">
        <v>0</v>
      </c>
      <c r="AX36" s="443">
        <v>0</v>
      </c>
      <c r="AY36" s="576">
        <v>0</v>
      </c>
      <c r="AZ36" s="445">
        <v>0</v>
      </c>
      <c r="BA36" s="572">
        <v>0</v>
      </c>
      <c r="BB36" s="573">
        <v>0</v>
      </c>
      <c r="BC36" s="443">
        <v>0</v>
      </c>
      <c r="BD36" s="574">
        <v>0</v>
      </c>
      <c r="BE36" s="441">
        <v>0</v>
      </c>
      <c r="BF36" s="443">
        <v>0</v>
      </c>
      <c r="BG36" s="574">
        <v>0</v>
      </c>
      <c r="BH36" s="441">
        <v>0</v>
      </c>
      <c r="BI36" s="443">
        <v>0</v>
      </c>
      <c r="BJ36" s="574">
        <v>0</v>
      </c>
      <c r="BK36" s="575">
        <v>0</v>
      </c>
      <c r="BL36" s="443">
        <v>0</v>
      </c>
      <c r="BM36" s="574">
        <v>0</v>
      </c>
      <c r="BN36" s="267"/>
      <c r="BO36" s="267"/>
      <c r="BP36" s="267"/>
      <c r="BQ36" s="267"/>
      <c r="BR36" s="267"/>
      <c r="BS36" s="267"/>
      <c r="BT36" s="267"/>
      <c r="BU36" s="267"/>
      <c r="BV36" s="267"/>
      <c r="BW36" s="267"/>
    </row>
    <row r="37" spans="1:75" ht="18" customHeight="1" x14ac:dyDescent="0.4">
      <c r="A37" s="356" t="s">
        <v>243</v>
      </c>
      <c r="B37" s="357"/>
      <c r="C37" s="357"/>
      <c r="D37" s="357"/>
      <c r="E37" s="357"/>
      <c r="F37" s="343">
        <v>43</v>
      </c>
      <c r="G37" s="344">
        <v>41</v>
      </c>
      <c r="H37" s="345">
        <v>2</v>
      </c>
      <c r="I37" s="346">
        <v>7</v>
      </c>
      <c r="J37" s="347">
        <v>16.279069767441861</v>
      </c>
      <c r="K37" s="344">
        <v>6</v>
      </c>
      <c r="L37" s="348">
        <v>14.634146341463413</v>
      </c>
      <c r="M37" s="349">
        <v>1</v>
      </c>
      <c r="N37" s="348">
        <v>50</v>
      </c>
      <c r="O37" s="350">
        <v>0</v>
      </c>
      <c r="P37" s="547">
        <v>0</v>
      </c>
      <c r="Q37" s="352">
        <v>0</v>
      </c>
      <c r="R37" s="548">
        <v>0</v>
      </c>
      <c r="S37" s="549">
        <v>0</v>
      </c>
      <c r="T37" s="550">
        <v>0</v>
      </c>
      <c r="U37" s="551">
        <v>0</v>
      </c>
      <c r="V37" s="352">
        <v>0</v>
      </c>
      <c r="W37" s="552">
        <v>0</v>
      </c>
      <c r="X37" s="350">
        <v>0</v>
      </c>
      <c r="Y37" s="352">
        <v>0</v>
      </c>
      <c r="Z37" s="552">
        <v>0</v>
      </c>
      <c r="AA37" s="350">
        <v>0</v>
      </c>
      <c r="AB37" s="352">
        <v>0</v>
      </c>
      <c r="AC37" s="552">
        <v>0</v>
      </c>
      <c r="AD37" s="553">
        <v>0</v>
      </c>
      <c r="AE37" s="352">
        <v>0</v>
      </c>
      <c r="AF37" s="552">
        <v>0</v>
      </c>
      <c r="AG37" s="350">
        <v>19</v>
      </c>
      <c r="AH37" s="351">
        <v>52.777777777777779</v>
      </c>
      <c r="AI37" s="352">
        <v>19</v>
      </c>
      <c r="AJ37" s="548">
        <v>54.285714285714285</v>
      </c>
      <c r="AK37" s="549">
        <v>0</v>
      </c>
      <c r="AL37" s="550">
        <v>0</v>
      </c>
      <c r="AM37" s="551">
        <v>19</v>
      </c>
      <c r="AN37" s="352">
        <v>19</v>
      </c>
      <c r="AO37" s="552">
        <v>0</v>
      </c>
      <c r="AP37" s="350">
        <v>0</v>
      </c>
      <c r="AQ37" s="352">
        <v>0</v>
      </c>
      <c r="AR37" s="552">
        <v>0</v>
      </c>
      <c r="AS37" s="553">
        <v>0</v>
      </c>
      <c r="AT37" s="352">
        <v>0</v>
      </c>
      <c r="AU37" s="552">
        <v>0</v>
      </c>
      <c r="AV37" s="350">
        <v>0</v>
      </c>
      <c r="AW37" s="351">
        <v>0</v>
      </c>
      <c r="AX37" s="352">
        <v>0</v>
      </c>
      <c r="AY37" s="554">
        <v>0</v>
      </c>
      <c r="AZ37" s="354">
        <v>0</v>
      </c>
      <c r="BA37" s="550">
        <v>0</v>
      </c>
      <c r="BB37" s="551">
        <v>0</v>
      </c>
      <c r="BC37" s="352">
        <v>0</v>
      </c>
      <c r="BD37" s="552">
        <v>0</v>
      </c>
      <c r="BE37" s="350">
        <v>0</v>
      </c>
      <c r="BF37" s="352">
        <v>0</v>
      </c>
      <c r="BG37" s="552">
        <v>0</v>
      </c>
      <c r="BH37" s="350">
        <v>0</v>
      </c>
      <c r="BI37" s="352">
        <v>0</v>
      </c>
      <c r="BJ37" s="552">
        <v>0</v>
      </c>
      <c r="BK37" s="553">
        <v>0</v>
      </c>
      <c r="BL37" s="352">
        <v>0</v>
      </c>
      <c r="BM37" s="552">
        <v>0</v>
      </c>
      <c r="BN37" s="267"/>
      <c r="BO37" s="267"/>
      <c r="BP37" s="267"/>
      <c r="BQ37" s="267"/>
      <c r="BR37" s="267"/>
      <c r="BS37" s="267"/>
      <c r="BT37" s="267"/>
      <c r="BU37" s="267"/>
      <c r="BV37" s="267"/>
      <c r="BW37" s="267"/>
    </row>
    <row r="38" spans="1:75" ht="18" customHeight="1" x14ac:dyDescent="0.4">
      <c r="A38" s="340"/>
      <c r="B38" s="341" t="s">
        <v>244</v>
      </c>
      <c r="C38" s="341"/>
      <c r="D38" s="341"/>
      <c r="E38" s="342"/>
      <c r="F38" s="343">
        <v>38</v>
      </c>
      <c r="G38" s="344">
        <v>24</v>
      </c>
      <c r="H38" s="345">
        <v>14</v>
      </c>
      <c r="I38" s="346">
        <v>24</v>
      </c>
      <c r="J38" s="347">
        <v>63.157894736842103</v>
      </c>
      <c r="K38" s="344">
        <v>13</v>
      </c>
      <c r="L38" s="348">
        <v>54.166666666666664</v>
      </c>
      <c r="M38" s="349">
        <v>11</v>
      </c>
      <c r="N38" s="348">
        <v>78.571428571428569</v>
      </c>
      <c r="O38" s="350">
        <v>0</v>
      </c>
      <c r="P38" s="547">
        <v>0</v>
      </c>
      <c r="Q38" s="352">
        <v>0</v>
      </c>
      <c r="R38" s="548">
        <v>0</v>
      </c>
      <c r="S38" s="549">
        <v>0</v>
      </c>
      <c r="T38" s="550">
        <v>0</v>
      </c>
      <c r="U38" s="551">
        <v>0</v>
      </c>
      <c r="V38" s="352">
        <v>0</v>
      </c>
      <c r="W38" s="552">
        <v>0</v>
      </c>
      <c r="X38" s="350">
        <v>0</v>
      </c>
      <c r="Y38" s="352">
        <v>0</v>
      </c>
      <c r="Z38" s="552">
        <v>0</v>
      </c>
      <c r="AA38" s="350">
        <v>0</v>
      </c>
      <c r="AB38" s="352">
        <v>0</v>
      </c>
      <c r="AC38" s="552">
        <v>0</v>
      </c>
      <c r="AD38" s="553">
        <v>0</v>
      </c>
      <c r="AE38" s="352">
        <v>0</v>
      </c>
      <c r="AF38" s="552">
        <v>0</v>
      </c>
      <c r="AG38" s="350">
        <v>5</v>
      </c>
      <c r="AH38" s="351">
        <v>35.714285714285715</v>
      </c>
      <c r="AI38" s="352">
        <v>4</v>
      </c>
      <c r="AJ38" s="548">
        <v>36.363636363636367</v>
      </c>
      <c r="AK38" s="549">
        <v>1</v>
      </c>
      <c r="AL38" s="550">
        <v>33.333333333333329</v>
      </c>
      <c r="AM38" s="551">
        <v>4</v>
      </c>
      <c r="AN38" s="352">
        <v>3</v>
      </c>
      <c r="AO38" s="552">
        <v>1</v>
      </c>
      <c r="AP38" s="350">
        <v>0</v>
      </c>
      <c r="AQ38" s="352">
        <v>0</v>
      </c>
      <c r="AR38" s="552">
        <v>0</v>
      </c>
      <c r="AS38" s="553">
        <v>1</v>
      </c>
      <c r="AT38" s="352">
        <v>1</v>
      </c>
      <c r="AU38" s="552">
        <v>0</v>
      </c>
      <c r="AV38" s="350">
        <v>0</v>
      </c>
      <c r="AW38" s="351">
        <v>0</v>
      </c>
      <c r="AX38" s="352">
        <v>0</v>
      </c>
      <c r="AY38" s="554">
        <v>0</v>
      </c>
      <c r="AZ38" s="354">
        <v>0</v>
      </c>
      <c r="BA38" s="550">
        <v>0</v>
      </c>
      <c r="BB38" s="551">
        <v>0</v>
      </c>
      <c r="BC38" s="352">
        <v>0</v>
      </c>
      <c r="BD38" s="552">
        <v>0</v>
      </c>
      <c r="BE38" s="350">
        <v>0</v>
      </c>
      <c r="BF38" s="352">
        <v>0</v>
      </c>
      <c r="BG38" s="552">
        <v>0</v>
      </c>
      <c r="BH38" s="350">
        <v>0</v>
      </c>
      <c r="BI38" s="352">
        <v>0</v>
      </c>
      <c r="BJ38" s="552">
        <v>0</v>
      </c>
      <c r="BK38" s="553">
        <v>0</v>
      </c>
      <c r="BL38" s="352">
        <v>0</v>
      </c>
      <c r="BM38" s="552">
        <v>0</v>
      </c>
      <c r="BN38" s="267"/>
      <c r="BO38" s="267"/>
      <c r="BP38" s="267"/>
      <c r="BQ38" s="267"/>
      <c r="BR38" s="267"/>
      <c r="BS38" s="267"/>
      <c r="BT38" s="267"/>
      <c r="BU38" s="267"/>
      <c r="BV38" s="267"/>
      <c r="BW38" s="267"/>
    </row>
    <row r="39" spans="1:75" ht="18" customHeight="1" x14ac:dyDescent="0.4">
      <c r="A39" s="340"/>
      <c r="B39" s="341" t="s">
        <v>245</v>
      </c>
      <c r="C39" s="341"/>
      <c r="D39" s="341"/>
      <c r="E39" s="342"/>
      <c r="F39" s="343">
        <v>118</v>
      </c>
      <c r="G39" s="344">
        <v>86</v>
      </c>
      <c r="H39" s="345">
        <v>32</v>
      </c>
      <c r="I39" s="346">
        <v>64</v>
      </c>
      <c r="J39" s="347">
        <v>54.237288135593218</v>
      </c>
      <c r="K39" s="344">
        <v>40</v>
      </c>
      <c r="L39" s="348">
        <v>46.511627906976742</v>
      </c>
      <c r="M39" s="349">
        <v>24</v>
      </c>
      <c r="N39" s="348">
        <v>75</v>
      </c>
      <c r="O39" s="350">
        <v>1</v>
      </c>
      <c r="P39" s="347">
        <v>1.8518518518518516</v>
      </c>
      <c r="Q39" s="352">
        <v>1</v>
      </c>
      <c r="R39" s="548">
        <v>2.1739130434782608</v>
      </c>
      <c r="S39" s="549">
        <v>0</v>
      </c>
      <c r="T39" s="550">
        <v>0</v>
      </c>
      <c r="U39" s="551">
        <v>0</v>
      </c>
      <c r="V39" s="352">
        <v>0</v>
      </c>
      <c r="W39" s="552">
        <v>0</v>
      </c>
      <c r="X39" s="350">
        <v>0</v>
      </c>
      <c r="Y39" s="352">
        <v>0</v>
      </c>
      <c r="Z39" s="552">
        <v>0</v>
      </c>
      <c r="AA39" s="350">
        <v>1</v>
      </c>
      <c r="AB39" s="352">
        <v>1</v>
      </c>
      <c r="AC39" s="552">
        <v>0</v>
      </c>
      <c r="AD39" s="553">
        <v>0</v>
      </c>
      <c r="AE39" s="352">
        <v>0</v>
      </c>
      <c r="AF39" s="552">
        <v>0</v>
      </c>
      <c r="AG39" s="350">
        <v>18</v>
      </c>
      <c r="AH39" s="351">
        <v>33.333333333333329</v>
      </c>
      <c r="AI39" s="352">
        <v>17</v>
      </c>
      <c r="AJ39" s="548">
        <v>36.95652173913043</v>
      </c>
      <c r="AK39" s="549">
        <v>1</v>
      </c>
      <c r="AL39" s="550">
        <v>12.5</v>
      </c>
      <c r="AM39" s="551">
        <v>13</v>
      </c>
      <c r="AN39" s="352">
        <v>12</v>
      </c>
      <c r="AO39" s="552">
        <v>1</v>
      </c>
      <c r="AP39" s="350">
        <v>1</v>
      </c>
      <c r="AQ39" s="352">
        <v>1</v>
      </c>
      <c r="AR39" s="552">
        <v>0</v>
      </c>
      <c r="AS39" s="553">
        <v>4</v>
      </c>
      <c r="AT39" s="352">
        <v>4</v>
      </c>
      <c r="AU39" s="552">
        <v>0</v>
      </c>
      <c r="AV39" s="350">
        <v>3</v>
      </c>
      <c r="AW39" s="351">
        <v>5.5555555555555554</v>
      </c>
      <c r="AX39" s="352">
        <v>3</v>
      </c>
      <c r="AY39" s="554">
        <v>6.5217391304347823</v>
      </c>
      <c r="AZ39" s="354">
        <v>0</v>
      </c>
      <c r="BA39" s="550">
        <v>0</v>
      </c>
      <c r="BB39" s="551">
        <v>2</v>
      </c>
      <c r="BC39" s="352">
        <v>2</v>
      </c>
      <c r="BD39" s="552">
        <v>0</v>
      </c>
      <c r="BE39" s="350">
        <v>0</v>
      </c>
      <c r="BF39" s="352">
        <v>0</v>
      </c>
      <c r="BG39" s="552">
        <v>0</v>
      </c>
      <c r="BH39" s="350">
        <v>1</v>
      </c>
      <c r="BI39" s="352">
        <v>1</v>
      </c>
      <c r="BJ39" s="552">
        <v>0</v>
      </c>
      <c r="BK39" s="553">
        <v>0</v>
      </c>
      <c r="BL39" s="352">
        <v>0</v>
      </c>
      <c r="BM39" s="552">
        <v>0</v>
      </c>
      <c r="BN39" s="267"/>
      <c r="BO39" s="267"/>
      <c r="BP39" s="267"/>
      <c r="BQ39" s="267"/>
      <c r="BR39" s="267"/>
      <c r="BS39" s="267"/>
      <c r="BT39" s="267"/>
      <c r="BU39" s="267"/>
      <c r="BV39" s="267"/>
      <c r="BW39" s="267"/>
    </row>
    <row r="40" spans="1:75" ht="18" customHeight="1" x14ac:dyDescent="0.4">
      <c r="A40" s="317"/>
      <c r="B40" s="318" t="s">
        <v>246</v>
      </c>
      <c r="C40" s="318"/>
      <c r="D40" s="318"/>
      <c r="E40" s="319"/>
      <c r="F40" s="343">
        <v>296</v>
      </c>
      <c r="G40" s="344">
        <v>132</v>
      </c>
      <c r="H40" s="345">
        <v>164</v>
      </c>
      <c r="I40" s="346">
        <v>238</v>
      </c>
      <c r="J40" s="347">
        <v>80.405405405405403</v>
      </c>
      <c r="K40" s="344">
        <v>107</v>
      </c>
      <c r="L40" s="348">
        <v>81.060606060606062</v>
      </c>
      <c r="M40" s="349">
        <v>131</v>
      </c>
      <c r="N40" s="348">
        <v>79.878048780487802</v>
      </c>
      <c r="O40" s="350">
        <v>0</v>
      </c>
      <c r="P40" s="547">
        <v>0</v>
      </c>
      <c r="Q40" s="352">
        <v>0</v>
      </c>
      <c r="R40" s="548">
        <v>0</v>
      </c>
      <c r="S40" s="549">
        <v>0</v>
      </c>
      <c r="T40" s="550">
        <v>0</v>
      </c>
      <c r="U40" s="551">
        <v>0</v>
      </c>
      <c r="V40" s="352">
        <v>0</v>
      </c>
      <c r="W40" s="552">
        <v>0</v>
      </c>
      <c r="X40" s="350">
        <v>0</v>
      </c>
      <c r="Y40" s="352">
        <v>0</v>
      </c>
      <c r="Z40" s="552">
        <v>0</v>
      </c>
      <c r="AA40" s="350">
        <v>0</v>
      </c>
      <c r="AB40" s="352">
        <v>0</v>
      </c>
      <c r="AC40" s="552">
        <v>0</v>
      </c>
      <c r="AD40" s="553">
        <v>0</v>
      </c>
      <c r="AE40" s="352">
        <v>0</v>
      </c>
      <c r="AF40" s="552">
        <v>0</v>
      </c>
      <c r="AG40" s="350">
        <v>21</v>
      </c>
      <c r="AH40" s="351">
        <v>36.206896551724135</v>
      </c>
      <c r="AI40" s="352">
        <v>8</v>
      </c>
      <c r="AJ40" s="548">
        <v>32</v>
      </c>
      <c r="AK40" s="549">
        <v>13</v>
      </c>
      <c r="AL40" s="550">
        <v>39.393939393939391</v>
      </c>
      <c r="AM40" s="551">
        <v>21</v>
      </c>
      <c r="AN40" s="352">
        <v>8</v>
      </c>
      <c r="AO40" s="552">
        <v>13</v>
      </c>
      <c r="AP40" s="350">
        <v>0</v>
      </c>
      <c r="AQ40" s="352">
        <v>0</v>
      </c>
      <c r="AR40" s="552">
        <v>0</v>
      </c>
      <c r="AS40" s="553">
        <v>0</v>
      </c>
      <c r="AT40" s="352">
        <v>0</v>
      </c>
      <c r="AU40" s="552">
        <v>0</v>
      </c>
      <c r="AV40" s="350">
        <v>9</v>
      </c>
      <c r="AW40" s="351">
        <v>15.517241379310345</v>
      </c>
      <c r="AX40" s="352">
        <v>6</v>
      </c>
      <c r="AY40" s="554">
        <v>24</v>
      </c>
      <c r="AZ40" s="352">
        <v>3</v>
      </c>
      <c r="BA40" s="550">
        <v>9.0909090909090917</v>
      </c>
      <c r="BB40" s="551">
        <v>5</v>
      </c>
      <c r="BC40" s="352">
        <v>4</v>
      </c>
      <c r="BD40" s="552">
        <v>1</v>
      </c>
      <c r="BE40" s="350">
        <v>0</v>
      </c>
      <c r="BF40" s="352">
        <v>0</v>
      </c>
      <c r="BG40" s="552">
        <v>0</v>
      </c>
      <c r="BH40" s="350">
        <v>4</v>
      </c>
      <c r="BI40" s="352">
        <v>2</v>
      </c>
      <c r="BJ40" s="552">
        <v>2</v>
      </c>
      <c r="BK40" s="553">
        <v>0</v>
      </c>
      <c r="BL40" s="352">
        <v>0</v>
      </c>
      <c r="BM40" s="552">
        <v>0</v>
      </c>
      <c r="BN40" s="267"/>
      <c r="BO40" s="267"/>
      <c r="BP40" s="267"/>
      <c r="BQ40" s="267"/>
      <c r="BR40" s="267"/>
      <c r="BS40" s="267"/>
      <c r="BT40" s="267"/>
      <c r="BU40" s="267"/>
      <c r="BV40" s="267"/>
      <c r="BW40" s="267"/>
    </row>
    <row r="41" spans="1:75" ht="18" customHeight="1" x14ac:dyDescent="0.4">
      <c r="A41" s="454" t="s">
        <v>201</v>
      </c>
      <c r="B41" s="455"/>
      <c r="C41" s="456"/>
      <c r="D41" s="370" t="s">
        <v>247</v>
      </c>
      <c r="E41" s="371"/>
      <c r="F41" s="343">
        <v>76</v>
      </c>
      <c r="G41" s="344">
        <v>42</v>
      </c>
      <c r="H41" s="345">
        <v>34</v>
      </c>
      <c r="I41" s="346">
        <v>68</v>
      </c>
      <c r="J41" s="347">
        <v>89.473684210526315</v>
      </c>
      <c r="K41" s="344">
        <v>37</v>
      </c>
      <c r="L41" s="348">
        <v>88.095238095238088</v>
      </c>
      <c r="M41" s="349">
        <v>31</v>
      </c>
      <c r="N41" s="348">
        <v>91.17647058823529</v>
      </c>
      <c r="O41" s="457">
        <v>0</v>
      </c>
      <c r="P41" s="577">
        <v>0</v>
      </c>
      <c r="Q41" s="459">
        <v>0</v>
      </c>
      <c r="R41" s="578">
        <v>0</v>
      </c>
      <c r="S41" s="579">
        <v>0</v>
      </c>
      <c r="T41" s="580">
        <v>0</v>
      </c>
      <c r="U41" s="581">
        <v>0</v>
      </c>
      <c r="V41" s="459">
        <v>0</v>
      </c>
      <c r="W41" s="582">
        <v>0</v>
      </c>
      <c r="X41" s="457">
        <v>0</v>
      </c>
      <c r="Y41" s="459">
        <v>0</v>
      </c>
      <c r="Z41" s="582">
        <v>0</v>
      </c>
      <c r="AA41" s="457">
        <v>0</v>
      </c>
      <c r="AB41" s="459">
        <v>0</v>
      </c>
      <c r="AC41" s="582">
        <v>0</v>
      </c>
      <c r="AD41" s="583">
        <v>0</v>
      </c>
      <c r="AE41" s="459">
        <v>0</v>
      </c>
      <c r="AF41" s="582">
        <v>0</v>
      </c>
      <c r="AG41" s="457">
        <v>5</v>
      </c>
      <c r="AH41" s="458">
        <v>62.5</v>
      </c>
      <c r="AI41" s="459">
        <v>4</v>
      </c>
      <c r="AJ41" s="578">
        <v>80</v>
      </c>
      <c r="AK41" s="579">
        <v>1</v>
      </c>
      <c r="AL41" s="580">
        <v>33.333333333333329</v>
      </c>
      <c r="AM41" s="581">
        <v>5</v>
      </c>
      <c r="AN41" s="459">
        <v>4</v>
      </c>
      <c r="AO41" s="582">
        <v>1</v>
      </c>
      <c r="AP41" s="457">
        <v>0</v>
      </c>
      <c r="AQ41" s="459">
        <v>0</v>
      </c>
      <c r="AR41" s="582">
        <v>0</v>
      </c>
      <c r="AS41" s="583">
        <v>0</v>
      </c>
      <c r="AT41" s="459">
        <v>0</v>
      </c>
      <c r="AU41" s="582">
        <v>0</v>
      </c>
      <c r="AV41" s="457">
        <v>0</v>
      </c>
      <c r="AW41" s="458">
        <v>0</v>
      </c>
      <c r="AX41" s="459">
        <v>0</v>
      </c>
      <c r="AY41" s="584">
        <v>0</v>
      </c>
      <c r="AZ41" s="461">
        <v>0</v>
      </c>
      <c r="BA41" s="580">
        <v>0</v>
      </c>
      <c r="BB41" s="581">
        <v>0</v>
      </c>
      <c r="BC41" s="459">
        <v>0</v>
      </c>
      <c r="BD41" s="582">
        <v>0</v>
      </c>
      <c r="BE41" s="457">
        <v>0</v>
      </c>
      <c r="BF41" s="459">
        <v>0</v>
      </c>
      <c r="BG41" s="582">
        <v>0</v>
      </c>
      <c r="BH41" s="457">
        <v>0</v>
      </c>
      <c r="BI41" s="459">
        <v>0</v>
      </c>
      <c r="BJ41" s="582">
        <v>0</v>
      </c>
      <c r="BK41" s="583">
        <v>0</v>
      </c>
      <c r="BL41" s="459">
        <v>0</v>
      </c>
      <c r="BM41" s="582">
        <v>0</v>
      </c>
      <c r="BN41" s="267"/>
      <c r="BO41" s="267"/>
      <c r="BP41" s="267"/>
      <c r="BQ41" s="267"/>
      <c r="BR41" s="267"/>
      <c r="BS41" s="267"/>
      <c r="BT41" s="267"/>
      <c r="BU41" s="267"/>
      <c r="BV41" s="267"/>
      <c r="BW41" s="267"/>
    </row>
    <row r="42" spans="1:75" ht="18" customHeight="1" x14ac:dyDescent="0.4">
      <c r="A42" s="463"/>
      <c r="B42" s="464"/>
      <c r="C42" s="465"/>
      <c r="D42" s="431" t="s">
        <v>248</v>
      </c>
      <c r="E42" s="432"/>
      <c r="F42" s="466">
        <v>220</v>
      </c>
      <c r="G42" s="467">
        <v>90</v>
      </c>
      <c r="H42" s="468">
        <v>130</v>
      </c>
      <c r="I42" s="469">
        <v>170</v>
      </c>
      <c r="J42" s="470">
        <v>77.272727272727266</v>
      </c>
      <c r="K42" s="467">
        <v>70</v>
      </c>
      <c r="L42" s="471">
        <v>77.777777777777786</v>
      </c>
      <c r="M42" s="472">
        <v>100</v>
      </c>
      <c r="N42" s="471">
        <v>76.923076923076934</v>
      </c>
      <c r="O42" s="473">
        <v>0</v>
      </c>
      <c r="P42" s="585">
        <v>0</v>
      </c>
      <c r="Q42" s="475">
        <v>0</v>
      </c>
      <c r="R42" s="586">
        <v>0</v>
      </c>
      <c r="S42" s="587">
        <v>0</v>
      </c>
      <c r="T42" s="588">
        <v>0</v>
      </c>
      <c r="U42" s="589">
        <v>0</v>
      </c>
      <c r="V42" s="475">
        <v>0</v>
      </c>
      <c r="W42" s="590">
        <v>0</v>
      </c>
      <c r="X42" s="473">
        <v>0</v>
      </c>
      <c r="Y42" s="475">
        <v>0</v>
      </c>
      <c r="Z42" s="590">
        <v>0</v>
      </c>
      <c r="AA42" s="473">
        <v>0</v>
      </c>
      <c r="AB42" s="475">
        <v>0</v>
      </c>
      <c r="AC42" s="590">
        <v>0</v>
      </c>
      <c r="AD42" s="591">
        <v>0</v>
      </c>
      <c r="AE42" s="475">
        <v>0</v>
      </c>
      <c r="AF42" s="590">
        <v>0</v>
      </c>
      <c r="AG42" s="473">
        <v>16</v>
      </c>
      <c r="AH42" s="474">
        <v>32</v>
      </c>
      <c r="AI42" s="475">
        <v>4</v>
      </c>
      <c r="AJ42" s="586">
        <v>20</v>
      </c>
      <c r="AK42" s="587">
        <v>12</v>
      </c>
      <c r="AL42" s="588">
        <v>40</v>
      </c>
      <c r="AM42" s="589">
        <v>16</v>
      </c>
      <c r="AN42" s="475">
        <v>4</v>
      </c>
      <c r="AO42" s="590">
        <v>12</v>
      </c>
      <c r="AP42" s="473">
        <v>0</v>
      </c>
      <c r="AQ42" s="475">
        <v>0</v>
      </c>
      <c r="AR42" s="590">
        <v>0</v>
      </c>
      <c r="AS42" s="591">
        <v>0</v>
      </c>
      <c r="AT42" s="475">
        <v>0</v>
      </c>
      <c r="AU42" s="590">
        <v>0</v>
      </c>
      <c r="AV42" s="473">
        <v>9</v>
      </c>
      <c r="AW42" s="474">
        <v>18</v>
      </c>
      <c r="AX42" s="475">
        <v>6</v>
      </c>
      <c r="AY42" s="592">
        <v>30</v>
      </c>
      <c r="AZ42" s="477">
        <v>3</v>
      </c>
      <c r="BA42" s="588">
        <v>10</v>
      </c>
      <c r="BB42" s="589">
        <v>5</v>
      </c>
      <c r="BC42" s="475">
        <v>4</v>
      </c>
      <c r="BD42" s="590">
        <v>1</v>
      </c>
      <c r="BE42" s="473">
        <v>0</v>
      </c>
      <c r="BF42" s="475">
        <v>0</v>
      </c>
      <c r="BG42" s="590">
        <v>0</v>
      </c>
      <c r="BH42" s="473">
        <v>4</v>
      </c>
      <c r="BI42" s="475">
        <v>2</v>
      </c>
      <c r="BJ42" s="590">
        <v>2</v>
      </c>
      <c r="BK42" s="591">
        <v>0</v>
      </c>
      <c r="BL42" s="475">
        <v>0</v>
      </c>
      <c r="BM42" s="590">
        <v>0</v>
      </c>
      <c r="BN42" s="267"/>
      <c r="BO42" s="267"/>
      <c r="BP42" s="267"/>
      <c r="BQ42" s="267"/>
      <c r="BR42" s="267"/>
      <c r="BS42" s="267"/>
      <c r="BT42" s="267"/>
      <c r="BU42" s="267"/>
      <c r="BV42" s="267"/>
      <c r="BW42" s="267"/>
    </row>
    <row r="43" spans="1:75" ht="18" customHeight="1" x14ac:dyDescent="0.4">
      <c r="A43" s="340"/>
      <c r="B43" s="341" t="s">
        <v>249</v>
      </c>
      <c r="C43" s="341"/>
      <c r="D43" s="341"/>
      <c r="E43" s="342"/>
      <c r="F43" s="343">
        <v>52</v>
      </c>
      <c r="G43" s="344">
        <v>5</v>
      </c>
      <c r="H43" s="345">
        <v>47</v>
      </c>
      <c r="I43" s="346">
        <v>45</v>
      </c>
      <c r="J43" s="347">
        <v>86.538461538461547</v>
      </c>
      <c r="K43" s="344">
        <v>3</v>
      </c>
      <c r="L43" s="348">
        <v>60</v>
      </c>
      <c r="M43" s="349">
        <v>42</v>
      </c>
      <c r="N43" s="348">
        <v>89.361702127659569</v>
      </c>
      <c r="O43" s="350">
        <v>0</v>
      </c>
      <c r="P43" s="547">
        <v>0</v>
      </c>
      <c r="Q43" s="352">
        <v>0</v>
      </c>
      <c r="R43" s="548">
        <v>0</v>
      </c>
      <c r="S43" s="549">
        <v>0</v>
      </c>
      <c r="T43" s="550">
        <v>0</v>
      </c>
      <c r="U43" s="551">
        <v>0</v>
      </c>
      <c r="V43" s="352">
        <v>0</v>
      </c>
      <c r="W43" s="552">
        <v>0</v>
      </c>
      <c r="X43" s="350">
        <v>0</v>
      </c>
      <c r="Y43" s="352">
        <v>0</v>
      </c>
      <c r="Z43" s="552">
        <v>0</v>
      </c>
      <c r="AA43" s="350">
        <v>0</v>
      </c>
      <c r="AB43" s="352">
        <v>0</v>
      </c>
      <c r="AC43" s="552">
        <v>0</v>
      </c>
      <c r="AD43" s="553">
        <v>0</v>
      </c>
      <c r="AE43" s="352">
        <v>0</v>
      </c>
      <c r="AF43" s="552">
        <v>0</v>
      </c>
      <c r="AG43" s="350">
        <v>3</v>
      </c>
      <c r="AH43" s="351">
        <v>42.857142857142854</v>
      </c>
      <c r="AI43" s="352">
        <v>2</v>
      </c>
      <c r="AJ43" s="548">
        <v>100</v>
      </c>
      <c r="AK43" s="549">
        <v>1</v>
      </c>
      <c r="AL43" s="550">
        <v>20</v>
      </c>
      <c r="AM43" s="551">
        <v>3</v>
      </c>
      <c r="AN43" s="352">
        <v>2</v>
      </c>
      <c r="AO43" s="552">
        <v>1</v>
      </c>
      <c r="AP43" s="350">
        <v>0</v>
      </c>
      <c r="AQ43" s="352">
        <v>0</v>
      </c>
      <c r="AR43" s="552">
        <v>0</v>
      </c>
      <c r="AS43" s="553">
        <v>0</v>
      </c>
      <c r="AT43" s="352">
        <v>0</v>
      </c>
      <c r="AU43" s="552">
        <v>0</v>
      </c>
      <c r="AV43" s="350">
        <v>3</v>
      </c>
      <c r="AW43" s="351">
        <v>42.857142857142854</v>
      </c>
      <c r="AX43" s="352">
        <v>0</v>
      </c>
      <c r="AY43" s="554">
        <v>0</v>
      </c>
      <c r="AZ43" s="354">
        <v>3</v>
      </c>
      <c r="BA43" s="550">
        <v>60</v>
      </c>
      <c r="BB43" s="551">
        <v>0</v>
      </c>
      <c r="BC43" s="352">
        <v>0</v>
      </c>
      <c r="BD43" s="552">
        <v>0</v>
      </c>
      <c r="BE43" s="350">
        <v>0</v>
      </c>
      <c r="BF43" s="352">
        <v>0</v>
      </c>
      <c r="BG43" s="552">
        <v>0</v>
      </c>
      <c r="BH43" s="350">
        <v>3</v>
      </c>
      <c r="BI43" s="352">
        <v>0</v>
      </c>
      <c r="BJ43" s="552">
        <v>3</v>
      </c>
      <c r="BK43" s="553">
        <v>0</v>
      </c>
      <c r="BL43" s="352">
        <v>0</v>
      </c>
      <c r="BM43" s="552">
        <v>0</v>
      </c>
      <c r="BN43" s="267"/>
      <c r="BO43" s="267"/>
      <c r="BP43" s="267"/>
      <c r="BQ43" s="267"/>
      <c r="BR43" s="267"/>
      <c r="BS43" s="267"/>
      <c r="BT43" s="267"/>
      <c r="BU43" s="267"/>
      <c r="BV43" s="267"/>
      <c r="BW43" s="267"/>
    </row>
    <row r="44" spans="1:75" ht="18" customHeight="1" x14ac:dyDescent="0.4">
      <c r="A44" s="479" t="s">
        <v>250</v>
      </c>
      <c r="B44" s="480"/>
      <c r="C44" s="480"/>
      <c r="D44" s="480"/>
      <c r="E44" s="480"/>
      <c r="F44" s="343">
        <v>41</v>
      </c>
      <c r="G44" s="344">
        <v>23</v>
      </c>
      <c r="H44" s="345">
        <v>18</v>
      </c>
      <c r="I44" s="346">
        <v>38</v>
      </c>
      <c r="J44" s="347">
        <v>92.682926829268297</v>
      </c>
      <c r="K44" s="344">
        <v>20</v>
      </c>
      <c r="L44" s="348">
        <v>86.956521739130437</v>
      </c>
      <c r="M44" s="349">
        <v>18</v>
      </c>
      <c r="N44" s="348">
        <v>100</v>
      </c>
      <c r="O44" s="350">
        <v>0</v>
      </c>
      <c r="P44" s="547">
        <v>0</v>
      </c>
      <c r="Q44" s="352">
        <v>0</v>
      </c>
      <c r="R44" s="548">
        <v>0</v>
      </c>
      <c r="S44" s="549">
        <v>0</v>
      </c>
      <c r="T44" s="550">
        <v>0</v>
      </c>
      <c r="U44" s="551">
        <v>0</v>
      </c>
      <c r="V44" s="352">
        <v>0</v>
      </c>
      <c r="W44" s="552">
        <v>0</v>
      </c>
      <c r="X44" s="350">
        <v>0</v>
      </c>
      <c r="Y44" s="352">
        <v>0</v>
      </c>
      <c r="Z44" s="552">
        <v>0</v>
      </c>
      <c r="AA44" s="350">
        <v>0</v>
      </c>
      <c r="AB44" s="352">
        <v>0</v>
      </c>
      <c r="AC44" s="552">
        <v>0</v>
      </c>
      <c r="AD44" s="553">
        <v>0</v>
      </c>
      <c r="AE44" s="352">
        <v>0</v>
      </c>
      <c r="AF44" s="552">
        <v>0</v>
      </c>
      <c r="AG44" s="350">
        <v>0</v>
      </c>
      <c r="AH44" s="351">
        <v>0</v>
      </c>
      <c r="AI44" s="352">
        <v>0</v>
      </c>
      <c r="AJ44" s="548">
        <v>0</v>
      </c>
      <c r="AK44" s="549">
        <v>0</v>
      </c>
      <c r="AL44" s="550">
        <v>0</v>
      </c>
      <c r="AM44" s="551">
        <v>0</v>
      </c>
      <c r="AN44" s="352">
        <v>0</v>
      </c>
      <c r="AO44" s="552">
        <v>0</v>
      </c>
      <c r="AP44" s="350">
        <v>0</v>
      </c>
      <c r="AQ44" s="352">
        <v>0</v>
      </c>
      <c r="AR44" s="552">
        <v>0</v>
      </c>
      <c r="AS44" s="553">
        <v>0</v>
      </c>
      <c r="AT44" s="352">
        <v>0</v>
      </c>
      <c r="AU44" s="552">
        <v>0</v>
      </c>
      <c r="AV44" s="350">
        <v>2</v>
      </c>
      <c r="AW44" s="351">
        <v>66.666666666666657</v>
      </c>
      <c r="AX44" s="352">
        <v>2</v>
      </c>
      <c r="AY44" s="554">
        <v>66.666666666666657</v>
      </c>
      <c r="AZ44" s="354">
        <v>0</v>
      </c>
      <c r="BA44" s="550">
        <v>0</v>
      </c>
      <c r="BB44" s="551">
        <v>2</v>
      </c>
      <c r="BC44" s="352">
        <v>2</v>
      </c>
      <c r="BD44" s="552">
        <v>0</v>
      </c>
      <c r="BE44" s="350">
        <v>0</v>
      </c>
      <c r="BF44" s="352">
        <v>0</v>
      </c>
      <c r="BG44" s="552">
        <v>0</v>
      </c>
      <c r="BH44" s="350">
        <v>0</v>
      </c>
      <c r="BI44" s="352">
        <v>0</v>
      </c>
      <c r="BJ44" s="552">
        <v>0</v>
      </c>
      <c r="BK44" s="553">
        <v>0</v>
      </c>
      <c r="BL44" s="352">
        <v>0</v>
      </c>
      <c r="BM44" s="552">
        <v>0</v>
      </c>
      <c r="BN44" s="267"/>
      <c r="BO44" s="267"/>
      <c r="BP44" s="267"/>
      <c r="BQ44" s="267"/>
      <c r="BR44" s="267"/>
      <c r="BS44" s="267"/>
      <c r="BT44" s="267"/>
      <c r="BU44" s="267"/>
      <c r="BV44" s="267"/>
      <c r="BW44" s="267"/>
    </row>
    <row r="45" spans="1:75" ht="18" customHeight="1" x14ac:dyDescent="0.4">
      <c r="A45" s="479" t="s">
        <v>283</v>
      </c>
      <c r="B45" s="480"/>
      <c r="C45" s="480"/>
      <c r="D45" s="480"/>
      <c r="E45" s="480"/>
      <c r="F45" s="343">
        <v>72</v>
      </c>
      <c r="G45" s="344">
        <v>46</v>
      </c>
      <c r="H45" s="345">
        <v>26</v>
      </c>
      <c r="I45" s="346">
        <v>52</v>
      </c>
      <c r="J45" s="347">
        <v>72.222222222222214</v>
      </c>
      <c r="K45" s="344">
        <v>28</v>
      </c>
      <c r="L45" s="348">
        <v>60.869565217391312</v>
      </c>
      <c r="M45" s="349">
        <v>24</v>
      </c>
      <c r="N45" s="348">
        <v>92.307692307692307</v>
      </c>
      <c r="O45" s="350">
        <v>0</v>
      </c>
      <c r="P45" s="547">
        <v>0</v>
      </c>
      <c r="Q45" s="352">
        <v>0</v>
      </c>
      <c r="R45" s="548">
        <v>0</v>
      </c>
      <c r="S45" s="549">
        <v>0</v>
      </c>
      <c r="T45" s="550">
        <v>0</v>
      </c>
      <c r="U45" s="551">
        <v>0</v>
      </c>
      <c r="V45" s="352">
        <v>0</v>
      </c>
      <c r="W45" s="552">
        <v>0</v>
      </c>
      <c r="X45" s="350">
        <v>0</v>
      </c>
      <c r="Y45" s="352">
        <v>0</v>
      </c>
      <c r="Z45" s="552">
        <v>0</v>
      </c>
      <c r="AA45" s="350">
        <v>0</v>
      </c>
      <c r="AB45" s="352">
        <v>0</v>
      </c>
      <c r="AC45" s="552">
        <v>0</v>
      </c>
      <c r="AD45" s="553">
        <v>0</v>
      </c>
      <c r="AE45" s="352">
        <v>0</v>
      </c>
      <c r="AF45" s="552">
        <v>0</v>
      </c>
      <c r="AG45" s="350">
        <v>11</v>
      </c>
      <c r="AH45" s="351">
        <v>55.000000000000007</v>
      </c>
      <c r="AI45" s="352">
        <v>10</v>
      </c>
      <c r="AJ45" s="548">
        <v>55.555555555555557</v>
      </c>
      <c r="AK45" s="549">
        <v>1</v>
      </c>
      <c r="AL45" s="550">
        <v>50</v>
      </c>
      <c r="AM45" s="551">
        <v>11</v>
      </c>
      <c r="AN45" s="352">
        <v>10</v>
      </c>
      <c r="AO45" s="552">
        <v>1</v>
      </c>
      <c r="AP45" s="350">
        <v>0</v>
      </c>
      <c r="AQ45" s="352">
        <v>0</v>
      </c>
      <c r="AR45" s="552">
        <v>0</v>
      </c>
      <c r="AS45" s="553">
        <v>0</v>
      </c>
      <c r="AT45" s="352">
        <v>0</v>
      </c>
      <c r="AU45" s="552">
        <v>0</v>
      </c>
      <c r="AV45" s="350">
        <v>0</v>
      </c>
      <c r="AW45" s="351">
        <v>0</v>
      </c>
      <c r="AX45" s="352">
        <v>0</v>
      </c>
      <c r="AY45" s="554">
        <v>0</v>
      </c>
      <c r="AZ45" s="354">
        <v>0</v>
      </c>
      <c r="BA45" s="550">
        <v>0</v>
      </c>
      <c r="BB45" s="551">
        <v>0</v>
      </c>
      <c r="BC45" s="352">
        <v>0</v>
      </c>
      <c r="BD45" s="552">
        <v>0</v>
      </c>
      <c r="BE45" s="350">
        <v>0</v>
      </c>
      <c r="BF45" s="352">
        <v>0</v>
      </c>
      <c r="BG45" s="552">
        <v>0</v>
      </c>
      <c r="BH45" s="350">
        <v>0</v>
      </c>
      <c r="BI45" s="352">
        <v>0</v>
      </c>
      <c r="BJ45" s="552">
        <v>0</v>
      </c>
      <c r="BK45" s="553">
        <v>0</v>
      </c>
      <c r="BL45" s="352">
        <v>0</v>
      </c>
      <c r="BM45" s="552">
        <v>0</v>
      </c>
      <c r="BN45" s="267"/>
      <c r="BO45" s="267"/>
      <c r="BP45" s="267"/>
      <c r="BQ45" s="267"/>
      <c r="BR45" s="267"/>
      <c r="BS45" s="267"/>
      <c r="BT45" s="267"/>
      <c r="BU45" s="267"/>
      <c r="BV45" s="267"/>
      <c r="BW45" s="267"/>
    </row>
    <row r="46" spans="1:75" ht="18" customHeight="1" x14ac:dyDescent="0.4">
      <c r="A46" s="479" t="s">
        <v>252</v>
      </c>
      <c r="B46" s="480"/>
      <c r="C46" s="480"/>
      <c r="D46" s="480"/>
      <c r="E46" s="480"/>
      <c r="F46" s="343">
        <v>177</v>
      </c>
      <c r="G46" s="344">
        <v>76</v>
      </c>
      <c r="H46" s="345">
        <v>101</v>
      </c>
      <c r="I46" s="346">
        <v>123</v>
      </c>
      <c r="J46" s="347">
        <v>69.491525423728817</v>
      </c>
      <c r="K46" s="344">
        <v>49</v>
      </c>
      <c r="L46" s="348">
        <v>64.473684210526315</v>
      </c>
      <c r="M46" s="349">
        <v>74</v>
      </c>
      <c r="N46" s="348">
        <v>73.267326732673268</v>
      </c>
      <c r="O46" s="350">
        <v>0</v>
      </c>
      <c r="P46" s="547">
        <v>0</v>
      </c>
      <c r="Q46" s="352">
        <v>0</v>
      </c>
      <c r="R46" s="548">
        <v>0</v>
      </c>
      <c r="S46" s="549">
        <v>0</v>
      </c>
      <c r="T46" s="550">
        <v>0</v>
      </c>
      <c r="U46" s="551">
        <v>0</v>
      </c>
      <c r="V46" s="352">
        <v>0</v>
      </c>
      <c r="W46" s="552">
        <v>0</v>
      </c>
      <c r="X46" s="350">
        <v>0</v>
      </c>
      <c r="Y46" s="352">
        <v>0</v>
      </c>
      <c r="Z46" s="552">
        <v>0</v>
      </c>
      <c r="AA46" s="350">
        <v>0</v>
      </c>
      <c r="AB46" s="352">
        <v>0</v>
      </c>
      <c r="AC46" s="552">
        <v>0</v>
      </c>
      <c r="AD46" s="553">
        <v>0</v>
      </c>
      <c r="AE46" s="352">
        <v>0</v>
      </c>
      <c r="AF46" s="552">
        <v>0</v>
      </c>
      <c r="AG46" s="350">
        <v>17</v>
      </c>
      <c r="AH46" s="351">
        <v>31.481481481481481</v>
      </c>
      <c r="AI46" s="352">
        <v>10</v>
      </c>
      <c r="AJ46" s="548">
        <v>37.037037037037038</v>
      </c>
      <c r="AK46" s="549">
        <v>7</v>
      </c>
      <c r="AL46" s="550">
        <v>25.925925925925924</v>
      </c>
      <c r="AM46" s="551">
        <v>16</v>
      </c>
      <c r="AN46" s="352">
        <v>10</v>
      </c>
      <c r="AO46" s="552">
        <v>6</v>
      </c>
      <c r="AP46" s="350">
        <v>1</v>
      </c>
      <c r="AQ46" s="352">
        <v>0</v>
      </c>
      <c r="AR46" s="552">
        <v>1</v>
      </c>
      <c r="AS46" s="553">
        <v>0</v>
      </c>
      <c r="AT46" s="352">
        <v>0</v>
      </c>
      <c r="AU46" s="552">
        <v>0</v>
      </c>
      <c r="AV46" s="350">
        <v>7</v>
      </c>
      <c r="AW46" s="351">
        <v>12.962962962962962</v>
      </c>
      <c r="AX46" s="352">
        <v>5</v>
      </c>
      <c r="AY46" s="554">
        <v>18.518518518518519</v>
      </c>
      <c r="AZ46" s="354">
        <v>2</v>
      </c>
      <c r="BA46" s="550">
        <v>7.4074074074074066</v>
      </c>
      <c r="BB46" s="551">
        <v>1</v>
      </c>
      <c r="BC46" s="352">
        <v>0</v>
      </c>
      <c r="BD46" s="552">
        <v>1</v>
      </c>
      <c r="BE46" s="350">
        <v>1</v>
      </c>
      <c r="BF46" s="352">
        <v>1</v>
      </c>
      <c r="BG46" s="552">
        <v>0</v>
      </c>
      <c r="BH46" s="350">
        <v>5</v>
      </c>
      <c r="BI46" s="352">
        <v>4</v>
      </c>
      <c r="BJ46" s="552">
        <v>1</v>
      </c>
      <c r="BK46" s="553">
        <v>0</v>
      </c>
      <c r="BL46" s="352">
        <v>0</v>
      </c>
      <c r="BM46" s="552">
        <v>0</v>
      </c>
      <c r="BN46" s="267"/>
      <c r="BO46" s="267"/>
      <c r="BP46" s="267"/>
      <c r="BQ46" s="267"/>
      <c r="BR46" s="267"/>
      <c r="BS46" s="267"/>
      <c r="BT46" s="267"/>
      <c r="BU46" s="267"/>
      <c r="BV46" s="267"/>
      <c r="BW46" s="267"/>
    </row>
    <row r="47" spans="1:75" ht="18" customHeight="1" x14ac:dyDescent="0.4">
      <c r="A47" s="481" t="s">
        <v>302</v>
      </c>
      <c r="B47" s="482"/>
      <c r="C47" s="482"/>
      <c r="D47" s="482"/>
      <c r="E47" s="482"/>
      <c r="F47" s="343">
        <v>103</v>
      </c>
      <c r="G47" s="344">
        <v>21</v>
      </c>
      <c r="H47" s="345">
        <v>82</v>
      </c>
      <c r="I47" s="346">
        <v>62</v>
      </c>
      <c r="J47" s="347">
        <v>60.194174757281552</v>
      </c>
      <c r="K47" s="344">
        <v>14</v>
      </c>
      <c r="L47" s="348">
        <v>66.666666666666657</v>
      </c>
      <c r="M47" s="349">
        <v>48</v>
      </c>
      <c r="N47" s="348">
        <v>58.536585365853654</v>
      </c>
      <c r="O47" s="350">
        <v>0</v>
      </c>
      <c r="P47" s="547">
        <v>0</v>
      </c>
      <c r="Q47" s="352">
        <v>0</v>
      </c>
      <c r="R47" s="548">
        <v>0</v>
      </c>
      <c r="S47" s="549">
        <v>0</v>
      </c>
      <c r="T47" s="550">
        <v>0</v>
      </c>
      <c r="U47" s="551">
        <v>0</v>
      </c>
      <c r="V47" s="352">
        <v>0</v>
      </c>
      <c r="W47" s="552">
        <v>0</v>
      </c>
      <c r="X47" s="350">
        <v>0</v>
      </c>
      <c r="Y47" s="352">
        <v>0</v>
      </c>
      <c r="Z47" s="552">
        <v>0</v>
      </c>
      <c r="AA47" s="350">
        <v>0</v>
      </c>
      <c r="AB47" s="352">
        <v>0</v>
      </c>
      <c r="AC47" s="552">
        <v>0</v>
      </c>
      <c r="AD47" s="553">
        <v>0</v>
      </c>
      <c r="AE47" s="352">
        <v>0</v>
      </c>
      <c r="AF47" s="552">
        <v>0</v>
      </c>
      <c r="AG47" s="350">
        <v>10</v>
      </c>
      <c r="AH47" s="351">
        <v>24.390243902439025</v>
      </c>
      <c r="AI47" s="352">
        <v>1</v>
      </c>
      <c r="AJ47" s="548">
        <v>14.285714285714285</v>
      </c>
      <c r="AK47" s="549">
        <v>9</v>
      </c>
      <c r="AL47" s="550">
        <v>26.47058823529412</v>
      </c>
      <c r="AM47" s="551">
        <v>10</v>
      </c>
      <c r="AN47" s="352">
        <v>1</v>
      </c>
      <c r="AO47" s="552">
        <v>9</v>
      </c>
      <c r="AP47" s="350">
        <v>0</v>
      </c>
      <c r="AQ47" s="352">
        <v>0</v>
      </c>
      <c r="AR47" s="552">
        <v>0</v>
      </c>
      <c r="AS47" s="553">
        <v>0</v>
      </c>
      <c r="AT47" s="352">
        <v>0</v>
      </c>
      <c r="AU47" s="552">
        <v>0</v>
      </c>
      <c r="AV47" s="350">
        <v>2</v>
      </c>
      <c r="AW47" s="351">
        <v>4.8780487804878048</v>
      </c>
      <c r="AX47" s="352">
        <v>1</v>
      </c>
      <c r="AY47" s="554">
        <v>14.285714285714285</v>
      </c>
      <c r="AZ47" s="354">
        <v>1</v>
      </c>
      <c r="BA47" s="550">
        <v>2.9411764705882351</v>
      </c>
      <c r="BB47" s="551">
        <v>2</v>
      </c>
      <c r="BC47" s="352">
        <v>1</v>
      </c>
      <c r="BD47" s="552">
        <v>1</v>
      </c>
      <c r="BE47" s="350">
        <v>0</v>
      </c>
      <c r="BF47" s="352">
        <v>0</v>
      </c>
      <c r="BG47" s="552">
        <v>0</v>
      </c>
      <c r="BH47" s="350">
        <v>0</v>
      </c>
      <c r="BI47" s="352">
        <v>0</v>
      </c>
      <c r="BJ47" s="552">
        <v>0</v>
      </c>
      <c r="BK47" s="553">
        <v>0</v>
      </c>
      <c r="BL47" s="352">
        <v>0</v>
      </c>
      <c r="BM47" s="552">
        <v>0</v>
      </c>
      <c r="BN47" s="267"/>
      <c r="BO47" s="267"/>
      <c r="BP47" s="267"/>
      <c r="BQ47" s="267"/>
      <c r="BR47" s="267"/>
      <c r="BS47" s="267"/>
      <c r="BT47" s="267"/>
      <c r="BU47" s="267"/>
      <c r="BV47" s="267"/>
      <c r="BW47" s="267"/>
    </row>
    <row r="48" spans="1:75" ht="18" customHeight="1" x14ac:dyDescent="0.4">
      <c r="A48" s="340"/>
      <c r="B48" s="341" t="s">
        <v>254</v>
      </c>
      <c r="C48" s="341"/>
      <c r="D48" s="341"/>
      <c r="E48" s="342"/>
      <c r="F48" s="343">
        <v>19</v>
      </c>
      <c r="G48" s="344">
        <v>10</v>
      </c>
      <c r="H48" s="345">
        <v>9</v>
      </c>
      <c r="I48" s="346">
        <v>6</v>
      </c>
      <c r="J48" s="347">
        <v>31.578947368421051</v>
      </c>
      <c r="K48" s="344">
        <v>1</v>
      </c>
      <c r="L48" s="348">
        <v>10</v>
      </c>
      <c r="M48" s="349">
        <v>5</v>
      </c>
      <c r="N48" s="348">
        <v>55.555555555555557</v>
      </c>
      <c r="O48" s="350">
        <v>0</v>
      </c>
      <c r="P48" s="547">
        <v>0</v>
      </c>
      <c r="Q48" s="352">
        <v>0</v>
      </c>
      <c r="R48" s="548">
        <v>0</v>
      </c>
      <c r="S48" s="549">
        <v>0</v>
      </c>
      <c r="T48" s="550">
        <v>0</v>
      </c>
      <c r="U48" s="551">
        <v>0</v>
      </c>
      <c r="V48" s="352">
        <v>0</v>
      </c>
      <c r="W48" s="552">
        <v>0</v>
      </c>
      <c r="X48" s="350">
        <v>0</v>
      </c>
      <c r="Y48" s="352">
        <v>0</v>
      </c>
      <c r="Z48" s="552">
        <v>0</v>
      </c>
      <c r="AA48" s="350">
        <v>0</v>
      </c>
      <c r="AB48" s="352">
        <v>0</v>
      </c>
      <c r="AC48" s="552">
        <v>0</v>
      </c>
      <c r="AD48" s="553">
        <v>0</v>
      </c>
      <c r="AE48" s="352">
        <v>0</v>
      </c>
      <c r="AF48" s="552">
        <v>0</v>
      </c>
      <c r="AG48" s="350">
        <v>1</v>
      </c>
      <c r="AH48" s="351">
        <v>7.6923076923076925</v>
      </c>
      <c r="AI48" s="352">
        <v>1</v>
      </c>
      <c r="AJ48" s="548">
        <v>11.111111111111111</v>
      </c>
      <c r="AK48" s="549">
        <v>0</v>
      </c>
      <c r="AL48" s="550">
        <v>0</v>
      </c>
      <c r="AM48" s="551">
        <v>0</v>
      </c>
      <c r="AN48" s="352">
        <v>0</v>
      </c>
      <c r="AO48" s="552">
        <v>0</v>
      </c>
      <c r="AP48" s="350">
        <v>0</v>
      </c>
      <c r="AQ48" s="352">
        <v>0</v>
      </c>
      <c r="AR48" s="552">
        <v>0</v>
      </c>
      <c r="AS48" s="553">
        <v>1</v>
      </c>
      <c r="AT48" s="352">
        <v>1</v>
      </c>
      <c r="AU48" s="552">
        <v>0</v>
      </c>
      <c r="AV48" s="350">
        <v>1</v>
      </c>
      <c r="AW48" s="351">
        <v>7.6923076923076925</v>
      </c>
      <c r="AX48" s="352">
        <v>0</v>
      </c>
      <c r="AY48" s="554">
        <v>0</v>
      </c>
      <c r="AZ48" s="354">
        <v>1</v>
      </c>
      <c r="BA48" s="550">
        <v>25</v>
      </c>
      <c r="BB48" s="551">
        <v>0</v>
      </c>
      <c r="BC48" s="352">
        <v>0</v>
      </c>
      <c r="BD48" s="552">
        <v>0</v>
      </c>
      <c r="BE48" s="350">
        <v>0</v>
      </c>
      <c r="BF48" s="352">
        <v>0</v>
      </c>
      <c r="BG48" s="552">
        <v>0</v>
      </c>
      <c r="BH48" s="350">
        <v>1</v>
      </c>
      <c r="BI48" s="352">
        <v>0</v>
      </c>
      <c r="BJ48" s="552">
        <v>1</v>
      </c>
      <c r="BK48" s="553">
        <v>0</v>
      </c>
      <c r="BL48" s="352">
        <v>0</v>
      </c>
      <c r="BM48" s="552">
        <v>0</v>
      </c>
      <c r="BN48" s="267"/>
      <c r="BO48" s="267"/>
      <c r="BP48" s="267"/>
      <c r="BQ48" s="267"/>
      <c r="BR48" s="267"/>
      <c r="BS48" s="267"/>
      <c r="BT48" s="267"/>
      <c r="BU48" s="267"/>
      <c r="BV48" s="267"/>
      <c r="BW48" s="267"/>
    </row>
    <row r="49" spans="1:75" ht="18" customHeight="1" x14ac:dyDescent="0.4">
      <c r="A49" s="340"/>
      <c r="B49" s="341" t="s">
        <v>255</v>
      </c>
      <c r="C49" s="341"/>
      <c r="D49" s="341"/>
      <c r="E49" s="342"/>
      <c r="F49" s="343">
        <v>211</v>
      </c>
      <c r="G49" s="344">
        <v>61</v>
      </c>
      <c r="H49" s="345">
        <v>150</v>
      </c>
      <c r="I49" s="346">
        <v>171</v>
      </c>
      <c r="J49" s="347">
        <v>81.042654028436019</v>
      </c>
      <c r="K49" s="344">
        <v>50</v>
      </c>
      <c r="L49" s="348">
        <v>81.967213114754102</v>
      </c>
      <c r="M49" s="349">
        <v>121</v>
      </c>
      <c r="N49" s="348">
        <v>80.666666666666657</v>
      </c>
      <c r="O49" s="350">
        <v>0</v>
      </c>
      <c r="P49" s="547">
        <v>0</v>
      </c>
      <c r="Q49" s="352">
        <v>0</v>
      </c>
      <c r="R49" s="548">
        <v>0</v>
      </c>
      <c r="S49" s="549">
        <v>0</v>
      </c>
      <c r="T49" s="550">
        <v>0</v>
      </c>
      <c r="U49" s="551">
        <v>0</v>
      </c>
      <c r="V49" s="352">
        <v>0</v>
      </c>
      <c r="W49" s="552">
        <v>0</v>
      </c>
      <c r="X49" s="350">
        <v>0</v>
      </c>
      <c r="Y49" s="352">
        <v>0</v>
      </c>
      <c r="Z49" s="552">
        <v>0</v>
      </c>
      <c r="AA49" s="350">
        <v>0</v>
      </c>
      <c r="AB49" s="352">
        <v>0</v>
      </c>
      <c r="AC49" s="552">
        <v>0</v>
      </c>
      <c r="AD49" s="553">
        <v>0</v>
      </c>
      <c r="AE49" s="352">
        <v>0</v>
      </c>
      <c r="AF49" s="552">
        <v>0</v>
      </c>
      <c r="AG49" s="350">
        <v>7</v>
      </c>
      <c r="AH49" s="351">
        <v>17.5</v>
      </c>
      <c r="AI49" s="352">
        <v>1</v>
      </c>
      <c r="AJ49" s="548">
        <v>9.0909090909090917</v>
      </c>
      <c r="AK49" s="549">
        <v>6</v>
      </c>
      <c r="AL49" s="550">
        <v>20.689655172413794</v>
      </c>
      <c r="AM49" s="551">
        <v>7</v>
      </c>
      <c r="AN49" s="352">
        <v>1</v>
      </c>
      <c r="AO49" s="552">
        <v>6</v>
      </c>
      <c r="AP49" s="350">
        <v>0</v>
      </c>
      <c r="AQ49" s="352">
        <v>0</v>
      </c>
      <c r="AR49" s="552">
        <v>0</v>
      </c>
      <c r="AS49" s="553">
        <v>0</v>
      </c>
      <c r="AT49" s="352">
        <v>0</v>
      </c>
      <c r="AU49" s="552">
        <v>0</v>
      </c>
      <c r="AV49" s="350">
        <v>8</v>
      </c>
      <c r="AW49" s="351">
        <v>20</v>
      </c>
      <c r="AX49" s="352">
        <v>3</v>
      </c>
      <c r="AY49" s="554">
        <v>27.27272727272727</v>
      </c>
      <c r="AZ49" s="354">
        <v>5</v>
      </c>
      <c r="BA49" s="550">
        <v>17.241379310344829</v>
      </c>
      <c r="BB49" s="551">
        <v>2</v>
      </c>
      <c r="BC49" s="352">
        <v>1</v>
      </c>
      <c r="BD49" s="552">
        <v>1</v>
      </c>
      <c r="BE49" s="350">
        <v>0</v>
      </c>
      <c r="BF49" s="352">
        <v>0</v>
      </c>
      <c r="BG49" s="552">
        <v>0</v>
      </c>
      <c r="BH49" s="350">
        <v>5</v>
      </c>
      <c r="BI49" s="352">
        <v>1</v>
      </c>
      <c r="BJ49" s="552">
        <v>4</v>
      </c>
      <c r="BK49" s="553">
        <v>1</v>
      </c>
      <c r="BL49" s="352">
        <v>1</v>
      </c>
      <c r="BM49" s="552">
        <v>0</v>
      </c>
      <c r="BN49" s="267"/>
      <c r="BO49" s="267"/>
      <c r="BP49" s="267"/>
      <c r="BQ49" s="267"/>
      <c r="BR49" s="267"/>
      <c r="BS49" s="267"/>
      <c r="BT49" s="267"/>
      <c r="BU49" s="267"/>
      <c r="BV49" s="267"/>
      <c r="BW49" s="267"/>
    </row>
    <row r="50" spans="1:75" ht="18" customHeight="1" x14ac:dyDescent="0.4">
      <c r="A50" s="340"/>
      <c r="B50" s="341" t="s">
        <v>256</v>
      </c>
      <c r="C50" s="341"/>
      <c r="D50" s="341"/>
      <c r="E50" s="342"/>
      <c r="F50" s="343">
        <v>46</v>
      </c>
      <c r="G50" s="344">
        <v>20</v>
      </c>
      <c r="H50" s="345">
        <v>26</v>
      </c>
      <c r="I50" s="346">
        <v>44</v>
      </c>
      <c r="J50" s="347">
        <v>95.652173913043484</v>
      </c>
      <c r="K50" s="344">
        <v>20</v>
      </c>
      <c r="L50" s="348">
        <v>100</v>
      </c>
      <c r="M50" s="349">
        <v>24</v>
      </c>
      <c r="N50" s="348">
        <v>92.307692307692307</v>
      </c>
      <c r="O50" s="350">
        <v>1</v>
      </c>
      <c r="P50" s="347">
        <v>50</v>
      </c>
      <c r="Q50" s="352">
        <v>0</v>
      </c>
      <c r="R50" s="548">
        <v>0</v>
      </c>
      <c r="S50" s="549">
        <v>1</v>
      </c>
      <c r="T50" s="550">
        <v>50</v>
      </c>
      <c r="U50" s="551">
        <v>0</v>
      </c>
      <c r="V50" s="352">
        <v>0</v>
      </c>
      <c r="W50" s="552">
        <v>0</v>
      </c>
      <c r="X50" s="350">
        <v>0</v>
      </c>
      <c r="Y50" s="352">
        <v>0</v>
      </c>
      <c r="Z50" s="552">
        <v>0</v>
      </c>
      <c r="AA50" s="350">
        <v>1</v>
      </c>
      <c r="AB50" s="352">
        <v>0</v>
      </c>
      <c r="AC50" s="552">
        <v>1</v>
      </c>
      <c r="AD50" s="553">
        <v>0</v>
      </c>
      <c r="AE50" s="352">
        <v>0</v>
      </c>
      <c r="AF50" s="552">
        <v>0</v>
      </c>
      <c r="AG50" s="350">
        <v>0</v>
      </c>
      <c r="AH50" s="351">
        <v>0</v>
      </c>
      <c r="AI50" s="352">
        <v>0</v>
      </c>
      <c r="AJ50" s="548">
        <v>0</v>
      </c>
      <c r="AK50" s="549">
        <v>0</v>
      </c>
      <c r="AL50" s="550">
        <v>0</v>
      </c>
      <c r="AM50" s="551">
        <v>0</v>
      </c>
      <c r="AN50" s="352">
        <v>0</v>
      </c>
      <c r="AO50" s="552">
        <v>0</v>
      </c>
      <c r="AP50" s="350">
        <v>0</v>
      </c>
      <c r="AQ50" s="352">
        <v>0</v>
      </c>
      <c r="AR50" s="552">
        <v>0</v>
      </c>
      <c r="AS50" s="553">
        <v>0</v>
      </c>
      <c r="AT50" s="352">
        <v>0</v>
      </c>
      <c r="AU50" s="552">
        <v>0</v>
      </c>
      <c r="AV50" s="350">
        <v>1</v>
      </c>
      <c r="AW50" s="351">
        <v>50</v>
      </c>
      <c r="AX50" s="352">
        <v>0</v>
      </c>
      <c r="AY50" s="554">
        <v>0</v>
      </c>
      <c r="AZ50" s="354">
        <v>1</v>
      </c>
      <c r="BA50" s="550">
        <v>50</v>
      </c>
      <c r="BB50" s="551">
        <v>1</v>
      </c>
      <c r="BC50" s="352">
        <v>0</v>
      </c>
      <c r="BD50" s="552">
        <v>1</v>
      </c>
      <c r="BE50" s="350">
        <v>0</v>
      </c>
      <c r="BF50" s="352">
        <v>0</v>
      </c>
      <c r="BG50" s="552">
        <v>0</v>
      </c>
      <c r="BH50" s="350">
        <v>0</v>
      </c>
      <c r="BI50" s="352">
        <v>0</v>
      </c>
      <c r="BJ50" s="552">
        <v>0</v>
      </c>
      <c r="BK50" s="553">
        <v>0</v>
      </c>
      <c r="BL50" s="352">
        <v>0</v>
      </c>
      <c r="BM50" s="552">
        <v>0</v>
      </c>
      <c r="BN50" s="267"/>
      <c r="BO50" s="267"/>
      <c r="BP50" s="267"/>
      <c r="BQ50" s="267"/>
      <c r="BR50" s="267"/>
      <c r="BS50" s="267"/>
      <c r="BT50" s="267"/>
      <c r="BU50" s="267"/>
      <c r="BV50" s="267"/>
      <c r="BW50" s="267"/>
    </row>
    <row r="51" spans="1:75" ht="18" customHeight="1" x14ac:dyDescent="0.4">
      <c r="A51" s="340"/>
      <c r="B51" s="341" t="s">
        <v>257</v>
      </c>
      <c r="C51" s="341"/>
      <c r="D51" s="341"/>
      <c r="E51" s="342"/>
      <c r="F51" s="343">
        <v>159</v>
      </c>
      <c r="G51" s="344">
        <v>112</v>
      </c>
      <c r="H51" s="345">
        <v>47</v>
      </c>
      <c r="I51" s="346">
        <v>79</v>
      </c>
      <c r="J51" s="347">
        <v>49.685534591194966</v>
      </c>
      <c r="K51" s="344">
        <v>54</v>
      </c>
      <c r="L51" s="348">
        <v>48.214285714285715</v>
      </c>
      <c r="M51" s="349">
        <v>25</v>
      </c>
      <c r="N51" s="348">
        <v>53.191489361702125</v>
      </c>
      <c r="O51" s="350">
        <v>0</v>
      </c>
      <c r="P51" s="547">
        <v>0</v>
      </c>
      <c r="Q51" s="352">
        <v>0</v>
      </c>
      <c r="R51" s="548">
        <v>0</v>
      </c>
      <c r="S51" s="549">
        <v>0</v>
      </c>
      <c r="T51" s="550">
        <v>0</v>
      </c>
      <c r="U51" s="551">
        <v>0</v>
      </c>
      <c r="V51" s="352">
        <v>0</v>
      </c>
      <c r="W51" s="552">
        <v>0</v>
      </c>
      <c r="X51" s="350">
        <v>0</v>
      </c>
      <c r="Y51" s="352">
        <v>0</v>
      </c>
      <c r="Z51" s="552">
        <v>0</v>
      </c>
      <c r="AA51" s="350">
        <v>0</v>
      </c>
      <c r="AB51" s="352">
        <v>0</v>
      </c>
      <c r="AC51" s="552">
        <v>0</v>
      </c>
      <c r="AD51" s="553">
        <v>0</v>
      </c>
      <c r="AE51" s="352">
        <v>0</v>
      </c>
      <c r="AF51" s="552">
        <v>0</v>
      </c>
      <c r="AG51" s="350">
        <v>24</v>
      </c>
      <c r="AH51" s="351">
        <v>30</v>
      </c>
      <c r="AI51" s="352">
        <v>18</v>
      </c>
      <c r="AJ51" s="548">
        <v>31.03448275862069</v>
      </c>
      <c r="AK51" s="549">
        <v>6</v>
      </c>
      <c r="AL51" s="550">
        <v>27.27272727272727</v>
      </c>
      <c r="AM51" s="551">
        <v>24</v>
      </c>
      <c r="AN51" s="352">
        <v>18</v>
      </c>
      <c r="AO51" s="552">
        <v>6</v>
      </c>
      <c r="AP51" s="350">
        <v>0</v>
      </c>
      <c r="AQ51" s="352">
        <v>0</v>
      </c>
      <c r="AR51" s="552">
        <v>0</v>
      </c>
      <c r="AS51" s="553">
        <v>0</v>
      </c>
      <c r="AT51" s="352">
        <v>0</v>
      </c>
      <c r="AU51" s="552">
        <v>0</v>
      </c>
      <c r="AV51" s="350">
        <v>3</v>
      </c>
      <c r="AW51" s="351">
        <v>3.75</v>
      </c>
      <c r="AX51" s="352">
        <v>1</v>
      </c>
      <c r="AY51" s="554">
        <v>1.7241379310344827</v>
      </c>
      <c r="AZ51" s="354">
        <v>2</v>
      </c>
      <c r="BA51" s="550">
        <v>9.0909090909090917</v>
      </c>
      <c r="BB51" s="551">
        <v>1</v>
      </c>
      <c r="BC51" s="352">
        <v>1</v>
      </c>
      <c r="BD51" s="552">
        <v>0</v>
      </c>
      <c r="BE51" s="350">
        <v>0</v>
      </c>
      <c r="BF51" s="352">
        <v>0</v>
      </c>
      <c r="BG51" s="552">
        <v>0</v>
      </c>
      <c r="BH51" s="350">
        <v>2</v>
      </c>
      <c r="BI51" s="352">
        <v>0</v>
      </c>
      <c r="BJ51" s="552">
        <v>2</v>
      </c>
      <c r="BK51" s="553">
        <v>0</v>
      </c>
      <c r="BL51" s="352">
        <v>0</v>
      </c>
      <c r="BM51" s="552">
        <v>0</v>
      </c>
      <c r="BN51" s="267"/>
      <c r="BO51" s="267"/>
      <c r="BP51" s="267"/>
      <c r="BQ51" s="267"/>
      <c r="BR51" s="267"/>
      <c r="BS51" s="267"/>
      <c r="BT51" s="267"/>
      <c r="BU51" s="267"/>
      <c r="BV51" s="267"/>
      <c r="BW51" s="267"/>
    </row>
    <row r="52" spans="1:75" ht="18" customHeight="1" x14ac:dyDescent="0.4">
      <c r="A52" s="340"/>
      <c r="B52" s="341" t="s">
        <v>258</v>
      </c>
      <c r="C52" s="341"/>
      <c r="D52" s="341"/>
      <c r="E52" s="342"/>
      <c r="F52" s="343">
        <v>315</v>
      </c>
      <c r="G52" s="344">
        <v>223</v>
      </c>
      <c r="H52" s="345">
        <v>92</v>
      </c>
      <c r="I52" s="346">
        <v>147</v>
      </c>
      <c r="J52" s="347">
        <v>46.666666666666664</v>
      </c>
      <c r="K52" s="344">
        <v>109</v>
      </c>
      <c r="L52" s="348">
        <v>48.878923766816143</v>
      </c>
      <c r="M52" s="349">
        <v>38</v>
      </c>
      <c r="N52" s="348">
        <v>41.304347826086953</v>
      </c>
      <c r="O52" s="350">
        <v>1</v>
      </c>
      <c r="P52" s="347">
        <v>0.59523809523809523</v>
      </c>
      <c r="Q52" s="352">
        <v>1</v>
      </c>
      <c r="R52" s="548">
        <v>0.8771929824561403</v>
      </c>
      <c r="S52" s="549">
        <v>0</v>
      </c>
      <c r="T52" s="550">
        <v>0</v>
      </c>
      <c r="U52" s="551">
        <v>0</v>
      </c>
      <c r="V52" s="352">
        <v>0</v>
      </c>
      <c r="W52" s="552">
        <v>0</v>
      </c>
      <c r="X52" s="350">
        <v>0</v>
      </c>
      <c r="Y52" s="352">
        <v>0</v>
      </c>
      <c r="Z52" s="552">
        <v>0</v>
      </c>
      <c r="AA52" s="350">
        <v>1</v>
      </c>
      <c r="AB52" s="352">
        <v>1</v>
      </c>
      <c r="AC52" s="552">
        <v>0</v>
      </c>
      <c r="AD52" s="553">
        <v>0</v>
      </c>
      <c r="AE52" s="352">
        <v>0</v>
      </c>
      <c r="AF52" s="552">
        <v>0</v>
      </c>
      <c r="AG52" s="350">
        <v>70</v>
      </c>
      <c r="AH52" s="351">
        <v>41.666666666666671</v>
      </c>
      <c r="AI52" s="352">
        <v>54</v>
      </c>
      <c r="AJ52" s="548">
        <v>47.368421052631575</v>
      </c>
      <c r="AK52" s="549">
        <v>16</v>
      </c>
      <c r="AL52" s="550">
        <v>29.629629629629626</v>
      </c>
      <c r="AM52" s="551">
        <v>19</v>
      </c>
      <c r="AN52" s="352">
        <v>11</v>
      </c>
      <c r="AO52" s="552">
        <v>8</v>
      </c>
      <c r="AP52" s="350">
        <v>0</v>
      </c>
      <c r="AQ52" s="352">
        <v>0</v>
      </c>
      <c r="AR52" s="552">
        <v>0</v>
      </c>
      <c r="AS52" s="553">
        <v>51</v>
      </c>
      <c r="AT52" s="352">
        <v>43</v>
      </c>
      <c r="AU52" s="552">
        <v>8</v>
      </c>
      <c r="AV52" s="350">
        <v>5</v>
      </c>
      <c r="AW52" s="351">
        <v>2.9761904761904758</v>
      </c>
      <c r="AX52" s="352">
        <v>4</v>
      </c>
      <c r="AY52" s="554">
        <v>3.5087719298245612</v>
      </c>
      <c r="AZ52" s="354">
        <v>1</v>
      </c>
      <c r="BA52" s="550">
        <v>1.8518518518518516</v>
      </c>
      <c r="BB52" s="551">
        <v>2</v>
      </c>
      <c r="BC52" s="352">
        <v>2</v>
      </c>
      <c r="BD52" s="552">
        <v>0</v>
      </c>
      <c r="BE52" s="350">
        <v>0</v>
      </c>
      <c r="BF52" s="352">
        <v>0</v>
      </c>
      <c r="BG52" s="552">
        <v>0</v>
      </c>
      <c r="BH52" s="350">
        <v>3</v>
      </c>
      <c r="BI52" s="352">
        <v>2</v>
      </c>
      <c r="BJ52" s="552">
        <v>1</v>
      </c>
      <c r="BK52" s="553">
        <v>0</v>
      </c>
      <c r="BL52" s="352">
        <v>0</v>
      </c>
      <c r="BM52" s="552">
        <v>0</v>
      </c>
      <c r="BN52" s="267"/>
      <c r="BO52" s="267"/>
      <c r="BP52" s="267"/>
      <c r="BQ52" s="267"/>
      <c r="BR52" s="267"/>
      <c r="BS52" s="267"/>
      <c r="BT52" s="267"/>
      <c r="BU52" s="267"/>
      <c r="BV52" s="267"/>
      <c r="BW52" s="267"/>
    </row>
    <row r="53" spans="1:75" ht="18" customHeight="1" thickBot="1" x14ac:dyDescent="0.45">
      <c r="A53" s="393"/>
      <c r="B53" s="483" t="s">
        <v>213</v>
      </c>
      <c r="C53" s="483"/>
      <c r="D53" s="483"/>
      <c r="F53" s="466">
        <v>8</v>
      </c>
      <c r="G53" s="467">
        <v>5</v>
      </c>
      <c r="H53" s="468">
        <v>3</v>
      </c>
      <c r="I53" s="469">
        <v>7</v>
      </c>
      <c r="J53" s="470">
        <v>87.5</v>
      </c>
      <c r="K53" s="467">
        <v>4</v>
      </c>
      <c r="L53" s="471">
        <v>80</v>
      </c>
      <c r="M53" s="472">
        <v>3</v>
      </c>
      <c r="N53" s="471">
        <v>100</v>
      </c>
      <c r="O53" s="484">
        <v>0</v>
      </c>
      <c r="P53" s="593">
        <v>0</v>
      </c>
      <c r="Q53" s="486">
        <v>0</v>
      </c>
      <c r="R53" s="594">
        <v>0</v>
      </c>
      <c r="S53" s="595">
        <v>0</v>
      </c>
      <c r="T53" s="596">
        <v>0</v>
      </c>
      <c r="U53" s="597">
        <v>0</v>
      </c>
      <c r="V53" s="486">
        <v>0</v>
      </c>
      <c r="W53" s="598">
        <v>0</v>
      </c>
      <c r="X53" s="484">
        <v>0</v>
      </c>
      <c r="Y53" s="486">
        <v>0</v>
      </c>
      <c r="Z53" s="598">
        <v>0</v>
      </c>
      <c r="AA53" s="484">
        <v>0</v>
      </c>
      <c r="AB53" s="486">
        <v>0</v>
      </c>
      <c r="AC53" s="598">
        <v>0</v>
      </c>
      <c r="AD53" s="599">
        <v>0</v>
      </c>
      <c r="AE53" s="486">
        <v>0</v>
      </c>
      <c r="AF53" s="598">
        <v>0</v>
      </c>
      <c r="AG53" s="484">
        <v>0</v>
      </c>
      <c r="AH53" s="485">
        <v>0</v>
      </c>
      <c r="AI53" s="486">
        <v>0</v>
      </c>
      <c r="AJ53" s="594">
        <v>0</v>
      </c>
      <c r="AK53" s="595">
        <v>0</v>
      </c>
      <c r="AL53" s="596">
        <v>0</v>
      </c>
      <c r="AM53" s="597">
        <v>0</v>
      </c>
      <c r="AN53" s="486">
        <v>0</v>
      </c>
      <c r="AO53" s="598">
        <v>0</v>
      </c>
      <c r="AP53" s="484">
        <v>0</v>
      </c>
      <c r="AQ53" s="486">
        <v>0</v>
      </c>
      <c r="AR53" s="598">
        <v>0</v>
      </c>
      <c r="AS53" s="599">
        <v>0</v>
      </c>
      <c r="AT53" s="486">
        <v>0</v>
      </c>
      <c r="AU53" s="598">
        <v>0</v>
      </c>
      <c r="AV53" s="484">
        <v>0</v>
      </c>
      <c r="AW53" s="485">
        <v>0</v>
      </c>
      <c r="AX53" s="486">
        <v>0</v>
      </c>
      <c r="AY53" s="600">
        <v>0</v>
      </c>
      <c r="AZ53" s="488">
        <v>0</v>
      </c>
      <c r="BA53" s="596">
        <v>0</v>
      </c>
      <c r="BB53" s="597">
        <v>0</v>
      </c>
      <c r="BC53" s="486">
        <v>0</v>
      </c>
      <c r="BD53" s="598">
        <v>0</v>
      </c>
      <c r="BE53" s="484">
        <v>0</v>
      </c>
      <c r="BF53" s="486">
        <v>0</v>
      </c>
      <c r="BG53" s="598">
        <v>0</v>
      </c>
      <c r="BH53" s="484">
        <v>0</v>
      </c>
      <c r="BI53" s="486">
        <v>0</v>
      </c>
      <c r="BJ53" s="598">
        <v>0</v>
      </c>
      <c r="BK53" s="599">
        <v>0</v>
      </c>
      <c r="BL53" s="486">
        <v>0</v>
      </c>
      <c r="BM53" s="598">
        <v>0</v>
      </c>
      <c r="BN53" s="267"/>
      <c r="BO53" s="267"/>
      <c r="BP53" s="267"/>
      <c r="BQ53" s="267"/>
      <c r="BR53" s="267"/>
      <c r="BS53" s="267"/>
      <c r="BT53" s="267"/>
      <c r="BU53" s="267"/>
      <c r="BV53" s="267"/>
      <c r="BW53" s="267"/>
    </row>
    <row r="54" spans="1:75" s="267" customFormat="1" ht="18" customHeight="1" thickTop="1" thickBot="1" x14ac:dyDescent="0.45">
      <c r="A54" s="490"/>
      <c r="B54" s="491" t="s">
        <v>0</v>
      </c>
      <c r="C54" s="491"/>
      <c r="D54" s="491"/>
      <c r="E54" s="492"/>
      <c r="F54" s="493">
        <v>3165</v>
      </c>
      <c r="G54" s="494">
        <v>2025</v>
      </c>
      <c r="H54" s="495">
        <v>1140</v>
      </c>
      <c r="I54" s="496">
        <v>1999</v>
      </c>
      <c r="J54" s="497">
        <v>63.159557661927337</v>
      </c>
      <c r="K54" s="494">
        <v>1158</v>
      </c>
      <c r="L54" s="498">
        <v>57.185185185185183</v>
      </c>
      <c r="M54" s="499">
        <v>841</v>
      </c>
      <c r="N54" s="498">
        <v>73.771929824561397</v>
      </c>
      <c r="O54" s="500">
        <v>7</v>
      </c>
      <c r="P54" s="497">
        <v>0.60034305317324177</v>
      </c>
      <c r="Q54" s="502">
        <v>5</v>
      </c>
      <c r="R54" s="601">
        <v>0.57670126874279126</v>
      </c>
      <c r="S54" s="602">
        <v>2</v>
      </c>
      <c r="T54" s="603">
        <v>0.66889632107023411</v>
      </c>
      <c r="U54" s="604">
        <v>2</v>
      </c>
      <c r="V54" s="502">
        <v>2</v>
      </c>
      <c r="W54" s="605">
        <v>0</v>
      </c>
      <c r="X54" s="500">
        <v>1</v>
      </c>
      <c r="Y54" s="502">
        <v>0</v>
      </c>
      <c r="Z54" s="605">
        <v>1</v>
      </c>
      <c r="AA54" s="500">
        <v>4</v>
      </c>
      <c r="AB54" s="502">
        <v>3</v>
      </c>
      <c r="AC54" s="605">
        <v>1</v>
      </c>
      <c r="AD54" s="606">
        <v>0</v>
      </c>
      <c r="AE54" s="502">
        <v>0</v>
      </c>
      <c r="AF54" s="607">
        <v>0</v>
      </c>
      <c r="AG54" s="500">
        <v>333</v>
      </c>
      <c r="AH54" s="501">
        <v>28.559176672384218</v>
      </c>
      <c r="AI54" s="502">
        <v>258</v>
      </c>
      <c r="AJ54" s="601">
        <v>29.757785467128027</v>
      </c>
      <c r="AK54" s="602">
        <v>75</v>
      </c>
      <c r="AL54" s="603">
        <v>25.083612040133779</v>
      </c>
      <c r="AM54" s="604">
        <v>266</v>
      </c>
      <c r="AN54" s="502">
        <v>201</v>
      </c>
      <c r="AO54" s="607">
        <v>65</v>
      </c>
      <c r="AP54" s="500">
        <v>8</v>
      </c>
      <c r="AQ54" s="502">
        <v>6</v>
      </c>
      <c r="AR54" s="607">
        <v>2</v>
      </c>
      <c r="AS54" s="606">
        <v>59</v>
      </c>
      <c r="AT54" s="502">
        <v>51</v>
      </c>
      <c r="AU54" s="607">
        <v>8</v>
      </c>
      <c r="AV54" s="500">
        <v>76</v>
      </c>
      <c r="AW54" s="501">
        <v>6.5180102915951972</v>
      </c>
      <c r="AX54" s="502">
        <v>51</v>
      </c>
      <c r="AY54" s="608">
        <v>5.8823529411764701</v>
      </c>
      <c r="AZ54" s="504">
        <v>25</v>
      </c>
      <c r="BA54" s="603">
        <v>8.3612040133779271</v>
      </c>
      <c r="BB54" s="604">
        <v>31</v>
      </c>
      <c r="BC54" s="502">
        <v>24</v>
      </c>
      <c r="BD54" s="607">
        <v>7</v>
      </c>
      <c r="BE54" s="500">
        <v>2</v>
      </c>
      <c r="BF54" s="502">
        <v>2</v>
      </c>
      <c r="BG54" s="607">
        <v>0</v>
      </c>
      <c r="BH54" s="500">
        <v>42</v>
      </c>
      <c r="BI54" s="502">
        <v>24</v>
      </c>
      <c r="BJ54" s="607">
        <v>18</v>
      </c>
      <c r="BK54" s="606">
        <v>1</v>
      </c>
      <c r="BL54" s="502">
        <v>1</v>
      </c>
      <c r="BM54" s="607">
        <v>0</v>
      </c>
    </row>
    <row r="55" spans="1:75" ht="18" customHeight="1" x14ac:dyDescent="0.4"/>
  </sheetData>
  <mergeCells count="96">
    <mergeCell ref="AA5:AC5"/>
    <mergeCell ref="AD5:AF5"/>
    <mergeCell ref="AG5:AL5"/>
    <mergeCell ref="O6:O7"/>
    <mergeCell ref="AS5:AU5"/>
    <mergeCell ref="AH6:AH7"/>
    <mergeCell ref="P6:P7"/>
    <mergeCell ref="Q6:T6"/>
    <mergeCell ref="U6:U7"/>
    <mergeCell ref="V6:W6"/>
    <mergeCell ref="X6:X7"/>
    <mergeCell ref="Y6:Z6"/>
    <mergeCell ref="AM5:AO5"/>
    <mergeCell ref="AP5:AR5"/>
    <mergeCell ref="AV5:BA5"/>
    <mergeCell ref="B1:D2"/>
    <mergeCell ref="BJ1:BM2"/>
    <mergeCell ref="A3:E7"/>
    <mergeCell ref="F3:H5"/>
    <mergeCell ref="I3:BM3"/>
    <mergeCell ref="O4:AF4"/>
    <mergeCell ref="AG4:AU4"/>
    <mergeCell ref="AV4:BM4"/>
    <mergeCell ref="O5:T5"/>
    <mergeCell ref="U5:W5"/>
    <mergeCell ref="BH5:BJ5"/>
    <mergeCell ref="BK5:BM5"/>
    <mergeCell ref="X5:Z5"/>
    <mergeCell ref="BB5:BD5"/>
    <mergeCell ref="BE5:BG5"/>
    <mergeCell ref="F6:F7"/>
    <mergeCell ref="G6:H6"/>
    <mergeCell ref="I6:I7"/>
    <mergeCell ref="J6:J7"/>
    <mergeCell ref="K6:N6"/>
    <mergeCell ref="BK6:BK7"/>
    <mergeCell ref="BL6:BM6"/>
    <mergeCell ref="AT6:AU6"/>
    <mergeCell ref="AV6:AV7"/>
    <mergeCell ref="AW6:AW7"/>
    <mergeCell ref="AX6:BA6"/>
    <mergeCell ref="BB6:BB7"/>
    <mergeCell ref="BC6:BD6"/>
    <mergeCell ref="C14:E14"/>
    <mergeCell ref="BE6:BE7"/>
    <mergeCell ref="BF6:BG6"/>
    <mergeCell ref="BH6:BH7"/>
    <mergeCell ref="BI6:BJ6"/>
    <mergeCell ref="AI6:AL6"/>
    <mergeCell ref="AM6:AM7"/>
    <mergeCell ref="AN6:AO6"/>
    <mergeCell ref="AP6:AP7"/>
    <mergeCell ref="AQ6:AR6"/>
    <mergeCell ref="AS6:AS7"/>
    <mergeCell ref="AA6:AA7"/>
    <mergeCell ref="AB6:AC6"/>
    <mergeCell ref="AD6:AD7"/>
    <mergeCell ref="AE6:AF6"/>
    <mergeCell ref="AG6:AG7"/>
    <mergeCell ref="B8:D8"/>
    <mergeCell ref="B9:D9"/>
    <mergeCell ref="A10:E10"/>
    <mergeCell ref="B11:D11"/>
    <mergeCell ref="B12:D12"/>
    <mergeCell ref="A16:B27"/>
    <mergeCell ref="C16:E16"/>
    <mergeCell ref="C18:E18"/>
    <mergeCell ref="C19:E19"/>
    <mergeCell ref="C21:E21"/>
    <mergeCell ref="C22:E22"/>
    <mergeCell ref="C24:E24"/>
    <mergeCell ref="C25:E25"/>
    <mergeCell ref="A41:B42"/>
    <mergeCell ref="C29:E29"/>
    <mergeCell ref="C30:E30"/>
    <mergeCell ref="C31:E31"/>
    <mergeCell ref="C32:E32"/>
    <mergeCell ref="C33:E33"/>
    <mergeCell ref="C34:E34"/>
    <mergeCell ref="C35:E35"/>
    <mergeCell ref="A37:E37"/>
    <mergeCell ref="B38:D38"/>
    <mergeCell ref="B39:D39"/>
    <mergeCell ref="B40:D40"/>
    <mergeCell ref="B54:D54"/>
    <mergeCell ref="B43:D43"/>
    <mergeCell ref="A44:E44"/>
    <mergeCell ref="A45:E45"/>
    <mergeCell ref="A46:E46"/>
    <mergeCell ref="A47:E47"/>
    <mergeCell ref="B48:D48"/>
    <mergeCell ref="B49:D49"/>
    <mergeCell ref="B50:D50"/>
    <mergeCell ref="B51:D51"/>
    <mergeCell ref="B52:D52"/>
    <mergeCell ref="B53:D53"/>
  </mergeCells>
  <phoneticPr fontId="1"/>
  <conditionalFormatting sqref="J8:J54">
    <cfRule type="expression" dxfId="5" priority="2">
      <formula>IF(RIGHT(TEXT(J8,"0.#"),1)=".",TRUE,FALSE)</formula>
    </cfRule>
  </conditionalFormatting>
  <conditionalFormatting sqref="L8:L54">
    <cfRule type="expression" dxfId="4" priority="3">
      <formula>IF(RIGHT(TEXT(L8,"0.#"),1)=".",TRUE,FALSE)</formula>
    </cfRule>
  </conditionalFormatting>
  <conditionalFormatting sqref="N8:N54">
    <cfRule type="expression" dxfId="3" priority="1">
      <formula>IF(RIGHT(TEXT(N8,"0.#"),1)=".",TRUE,FALSE)</formula>
    </cfRule>
  </conditionalFormatting>
  <pageMargins left="0.51181102362204722" right="0.51181102362204722" top="0.74803149606299213" bottom="0.74803149606299213" header="0.31496062992125984" footer="0.31496062992125984"/>
  <pageSetup paperSize="9" scale="4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1BDF3-303B-4DC1-8CEB-8ABDEA0ED2BD}">
  <sheetPr>
    <pageSetUpPr fitToPage="1"/>
  </sheetPr>
  <dimension ref="A1:AP54"/>
  <sheetViews>
    <sheetView showGridLines="0" zoomScale="85" zoomScaleNormal="85" workbookViewId="0">
      <pane xSplit="5" ySplit="7" topLeftCell="F8" activePane="bottomRight" state="frozen"/>
      <selection sqref="A1:C2"/>
      <selection pane="topRight" sqref="A1:C2"/>
      <selection pane="bottomLeft" sqref="A1:C2"/>
      <selection pane="bottomRight" sqref="A1:D2"/>
    </sheetView>
  </sheetViews>
  <sheetFormatPr defaultColWidth="8.625" defaultRowHeight="30" customHeight="1" x14ac:dyDescent="0.4"/>
  <cols>
    <col min="1" max="1" width="0.875" style="240" customWidth="1"/>
    <col min="2" max="2" width="3" style="240" customWidth="1"/>
    <col min="3" max="3" width="0.875" style="240" customWidth="1"/>
    <col min="4" max="4" width="12.625" style="513" customWidth="1"/>
    <col min="5" max="5" width="0.875" style="240" customWidth="1"/>
    <col min="6" max="14" width="5.375" style="240" hidden="1" customWidth="1"/>
    <col min="15" max="15" width="5.375" style="243" customWidth="1"/>
    <col min="16" max="16" width="6.125" style="240" customWidth="1"/>
    <col min="17" max="17" width="6.125" style="243" customWidth="1"/>
    <col min="18" max="18" width="6.125" style="240" customWidth="1"/>
    <col min="19" max="19" width="6.125" style="243" customWidth="1"/>
    <col min="20" max="20" width="6.125" style="240" customWidth="1"/>
    <col min="21" max="22" width="3.375" style="240" customWidth="1"/>
    <col min="23" max="27" width="6.5" style="240" customWidth="1"/>
    <col min="28" max="28" width="83.375" style="267" customWidth="1"/>
    <col min="29" max="29" width="6.125" style="240" customWidth="1"/>
    <col min="30" max="30" width="75" style="267" customWidth="1"/>
    <col min="31" max="36" width="6.125" style="240" customWidth="1"/>
    <col min="37" max="50" width="5" style="240" customWidth="1"/>
    <col min="51" max="16384" width="8.625" style="240"/>
  </cols>
  <sheetData>
    <row r="1" spans="1:42" s="236" customFormat="1" ht="24.95" customHeight="1" x14ac:dyDescent="0.4">
      <c r="B1" s="237" t="s">
        <v>345</v>
      </c>
      <c r="C1" s="237"/>
      <c r="D1" s="237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9" t="s">
        <v>261</v>
      </c>
      <c r="R1" s="239"/>
      <c r="S1" s="239"/>
      <c r="T1" s="239"/>
      <c r="W1" s="240"/>
      <c r="X1" s="240"/>
      <c r="Y1" s="240"/>
      <c r="Z1" s="240"/>
      <c r="AA1" s="240"/>
      <c r="AB1" s="241"/>
      <c r="AD1" s="241"/>
    </row>
    <row r="2" spans="1:42" ht="9.9499999999999993" customHeight="1" thickBot="1" x14ac:dyDescent="0.45">
      <c r="B2" s="242"/>
      <c r="C2" s="242"/>
      <c r="D2" s="242"/>
      <c r="Q2" s="244"/>
      <c r="R2" s="244"/>
      <c r="S2" s="244"/>
      <c r="T2" s="244"/>
      <c r="W2" s="245" t="s">
        <v>346</v>
      </c>
      <c r="X2" s="245"/>
      <c r="Y2" s="245"/>
      <c r="Z2" s="245"/>
      <c r="AA2" s="245"/>
      <c r="AB2" s="245"/>
      <c r="AD2" s="240"/>
    </row>
    <row r="3" spans="1:42" ht="18" customHeight="1" x14ac:dyDescent="0.4">
      <c r="A3" s="246" t="s">
        <v>262</v>
      </c>
      <c r="B3" s="247"/>
      <c r="C3" s="247"/>
      <c r="D3" s="247"/>
      <c r="E3" s="248"/>
      <c r="F3" s="249" t="s">
        <v>263</v>
      </c>
      <c r="G3" s="250"/>
      <c r="H3" s="251"/>
      <c r="I3" s="252" t="s">
        <v>347</v>
      </c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4"/>
      <c r="W3" s="245"/>
      <c r="X3" s="245"/>
      <c r="Y3" s="245"/>
      <c r="Z3" s="245"/>
      <c r="AA3" s="245"/>
      <c r="AB3" s="245"/>
      <c r="AD3" s="240"/>
    </row>
    <row r="4" spans="1:42" ht="18" customHeight="1" thickBot="1" x14ac:dyDescent="0.45">
      <c r="A4" s="255"/>
      <c r="B4" s="256"/>
      <c r="C4" s="256"/>
      <c r="D4" s="256"/>
      <c r="E4" s="257"/>
      <c r="F4" s="258"/>
      <c r="G4" s="259"/>
      <c r="H4" s="260"/>
      <c r="I4" s="261" t="s">
        <v>287</v>
      </c>
      <c r="J4" s="262"/>
      <c r="K4" s="262"/>
      <c r="L4" s="262"/>
      <c r="M4" s="262"/>
      <c r="N4" s="263"/>
      <c r="O4" s="264" t="s">
        <v>190</v>
      </c>
      <c r="P4" s="265"/>
      <c r="Q4" s="265"/>
      <c r="R4" s="265"/>
      <c r="S4" s="265"/>
      <c r="T4" s="266"/>
      <c r="W4" s="267"/>
      <c r="X4" s="267"/>
      <c r="Y4" s="267"/>
      <c r="Z4" s="267"/>
      <c r="AA4" s="267"/>
      <c r="AC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</row>
    <row r="5" spans="1:42" s="267" customFormat="1" ht="18" customHeight="1" x14ac:dyDescent="0.4">
      <c r="A5" s="255"/>
      <c r="B5" s="256"/>
      <c r="C5" s="256"/>
      <c r="D5" s="256"/>
      <c r="E5" s="257"/>
      <c r="F5" s="268"/>
      <c r="G5" s="269"/>
      <c r="H5" s="270"/>
      <c r="I5" s="271"/>
      <c r="J5" s="272"/>
      <c r="K5" s="272"/>
      <c r="L5" s="272"/>
      <c r="M5" s="272"/>
      <c r="N5" s="273"/>
      <c r="O5" s="268"/>
      <c r="P5" s="269"/>
      <c r="Q5" s="269"/>
      <c r="R5" s="269"/>
      <c r="S5" s="269"/>
      <c r="T5" s="274"/>
      <c r="W5" s="275" t="s">
        <v>348</v>
      </c>
      <c r="X5" s="276"/>
      <c r="Y5" s="275" t="s">
        <v>349</v>
      </c>
      <c r="Z5" s="277"/>
      <c r="AA5" s="253" t="s">
        <v>350</v>
      </c>
      <c r="AB5" s="253"/>
      <c r="AC5" s="253"/>
      <c r="AD5" s="254"/>
      <c r="AE5" s="240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</row>
    <row r="6" spans="1:42" s="278" customFormat="1" ht="18" customHeight="1" x14ac:dyDescent="0.4">
      <c r="A6" s="255"/>
      <c r="B6" s="256"/>
      <c r="C6" s="256"/>
      <c r="D6" s="256"/>
      <c r="E6" s="257"/>
      <c r="F6" s="279" t="s">
        <v>301</v>
      </c>
      <c r="G6" s="280" t="s">
        <v>193</v>
      </c>
      <c r="H6" s="281"/>
      <c r="I6" s="282" t="s">
        <v>0</v>
      </c>
      <c r="J6" s="283" t="s">
        <v>276</v>
      </c>
      <c r="K6" s="284" t="s">
        <v>277</v>
      </c>
      <c r="L6" s="285"/>
      <c r="M6" s="285"/>
      <c r="N6" s="286"/>
      <c r="O6" s="287" t="s">
        <v>0</v>
      </c>
      <c r="P6" s="288" t="s">
        <v>278</v>
      </c>
      <c r="Q6" s="289" t="s">
        <v>277</v>
      </c>
      <c r="R6" s="290"/>
      <c r="S6" s="290"/>
      <c r="T6" s="291"/>
      <c r="V6" s="240"/>
      <c r="W6" s="279" t="s">
        <v>351</v>
      </c>
      <c r="X6" s="292" t="s">
        <v>352</v>
      </c>
      <c r="Y6" s="279" t="s">
        <v>351</v>
      </c>
      <c r="Z6" s="293" t="s">
        <v>352</v>
      </c>
      <c r="AA6" s="294" t="s">
        <v>353</v>
      </c>
      <c r="AB6" s="295"/>
      <c r="AC6" s="295" t="s">
        <v>354</v>
      </c>
      <c r="AD6" s="293"/>
      <c r="AE6" s="240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</row>
    <row r="7" spans="1:42" s="296" customFormat="1" ht="18" customHeight="1" thickBot="1" x14ac:dyDescent="0.45">
      <c r="A7" s="297"/>
      <c r="B7" s="298"/>
      <c r="C7" s="298"/>
      <c r="D7" s="298"/>
      <c r="E7" s="299"/>
      <c r="F7" s="300"/>
      <c r="G7" s="301" t="s">
        <v>194</v>
      </c>
      <c r="H7" s="302" t="s">
        <v>2</v>
      </c>
      <c r="I7" s="303"/>
      <c r="J7" s="304"/>
      <c r="K7" s="301" t="s">
        <v>194</v>
      </c>
      <c r="L7" s="305" t="s">
        <v>279</v>
      </c>
      <c r="M7" s="306" t="s">
        <v>2</v>
      </c>
      <c r="N7" s="307" t="s">
        <v>279</v>
      </c>
      <c r="O7" s="308"/>
      <c r="P7" s="309"/>
      <c r="Q7" s="310" t="s">
        <v>194</v>
      </c>
      <c r="R7" s="311" t="s">
        <v>280</v>
      </c>
      <c r="S7" s="312" t="s">
        <v>2</v>
      </c>
      <c r="T7" s="313" t="s">
        <v>280</v>
      </c>
      <c r="V7" s="240"/>
      <c r="W7" s="279"/>
      <c r="X7" s="292"/>
      <c r="Y7" s="279"/>
      <c r="Z7" s="293"/>
      <c r="AA7" s="314" t="s">
        <v>355</v>
      </c>
      <c r="AB7" s="315" t="s">
        <v>356</v>
      </c>
      <c r="AC7" s="315" t="s">
        <v>355</v>
      </c>
      <c r="AD7" s="316" t="s">
        <v>356</v>
      </c>
    </row>
    <row r="8" spans="1:42" ht="18" customHeight="1" x14ac:dyDescent="0.4">
      <c r="A8" s="317"/>
      <c r="B8" s="318" t="s">
        <v>216</v>
      </c>
      <c r="C8" s="318"/>
      <c r="D8" s="318"/>
      <c r="E8" s="319"/>
      <c r="F8" s="320">
        <v>36</v>
      </c>
      <c r="G8" s="321">
        <v>25</v>
      </c>
      <c r="H8" s="322">
        <v>11</v>
      </c>
      <c r="I8" s="323">
        <v>34</v>
      </c>
      <c r="J8" s="324">
        <v>94.444444444444443</v>
      </c>
      <c r="K8" s="321">
        <v>24</v>
      </c>
      <c r="L8" s="325">
        <v>96</v>
      </c>
      <c r="M8" s="326">
        <v>10</v>
      </c>
      <c r="N8" s="325">
        <v>90.909090909090907</v>
      </c>
      <c r="O8" s="327">
        <v>0</v>
      </c>
      <c r="P8" s="328">
        <v>0</v>
      </c>
      <c r="Q8" s="329">
        <v>0</v>
      </c>
      <c r="R8" s="330">
        <v>0</v>
      </c>
      <c r="S8" s="331">
        <v>0</v>
      </c>
      <c r="T8" s="332">
        <v>0</v>
      </c>
      <c r="U8" s="267"/>
      <c r="V8" s="267"/>
      <c r="W8" s="333">
        <v>25</v>
      </c>
      <c r="X8" s="334">
        <v>11</v>
      </c>
      <c r="Y8" s="333">
        <v>24</v>
      </c>
      <c r="Z8" s="335">
        <v>10</v>
      </c>
      <c r="AA8" s="336">
        <v>1</v>
      </c>
      <c r="AB8" s="337" t="s">
        <v>357</v>
      </c>
      <c r="AC8" s="338">
        <v>1</v>
      </c>
      <c r="AD8" s="339" t="s">
        <v>358</v>
      </c>
      <c r="AE8" s="267"/>
      <c r="AF8" s="267"/>
      <c r="AG8" s="267"/>
      <c r="AH8" s="267"/>
      <c r="AI8" s="267"/>
      <c r="AJ8" s="267"/>
      <c r="AK8" s="267"/>
      <c r="AL8" s="267"/>
    </row>
    <row r="9" spans="1:42" ht="18" customHeight="1" x14ac:dyDescent="0.4">
      <c r="A9" s="340"/>
      <c r="B9" s="341" t="s">
        <v>203</v>
      </c>
      <c r="C9" s="341"/>
      <c r="D9" s="341"/>
      <c r="E9" s="342"/>
      <c r="F9" s="343">
        <v>22</v>
      </c>
      <c r="G9" s="344">
        <v>22</v>
      </c>
      <c r="H9" s="345">
        <v>0</v>
      </c>
      <c r="I9" s="346">
        <v>17</v>
      </c>
      <c r="J9" s="347">
        <v>77.272727272727266</v>
      </c>
      <c r="K9" s="344">
        <v>17</v>
      </c>
      <c r="L9" s="348">
        <v>77.272727272727266</v>
      </c>
      <c r="M9" s="349">
        <v>0</v>
      </c>
      <c r="N9" s="348" t="s">
        <v>281</v>
      </c>
      <c r="O9" s="350">
        <v>0</v>
      </c>
      <c r="P9" s="351">
        <v>0</v>
      </c>
      <c r="Q9" s="352">
        <v>0</v>
      </c>
      <c r="R9" s="353">
        <v>0</v>
      </c>
      <c r="S9" s="354">
        <v>0</v>
      </c>
      <c r="T9" s="355">
        <v>0</v>
      </c>
      <c r="U9" s="267"/>
      <c r="V9" s="278"/>
      <c r="W9" s="333">
        <v>22</v>
      </c>
      <c r="X9" s="334">
        <v>0</v>
      </c>
      <c r="Y9" s="333">
        <v>17</v>
      </c>
      <c r="Z9" s="335">
        <v>0</v>
      </c>
      <c r="AA9" s="336">
        <v>5</v>
      </c>
      <c r="AB9" s="337" t="s">
        <v>359</v>
      </c>
      <c r="AC9" s="338">
        <v>0</v>
      </c>
      <c r="AD9" s="339"/>
      <c r="AE9" s="278"/>
      <c r="AF9" s="267"/>
      <c r="AG9" s="267"/>
      <c r="AH9" s="267"/>
      <c r="AI9" s="267"/>
      <c r="AJ9" s="267"/>
      <c r="AK9" s="267"/>
      <c r="AL9" s="267"/>
    </row>
    <row r="10" spans="1:42" ht="18" customHeight="1" x14ac:dyDescent="0.4">
      <c r="A10" s="356" t="s">
        <v>217</v>
      </c>
      <c r="B10" s="357"/>
      <c r="C10" s="357"/>
      <c r="D10" s="357"/>
      <c r="E10" s="357"/>
      <c r="F10" s="343">
        <v>11</v>
      </c>
      <c r="G10" s="344">
        <v>8</v>
      </c>
      <c r="H10" s="345">
        <v>3</v>
      </c>
      <c r="I10" s="346">
        <v>5</v>
      </c>
      <c r="J10" s="347">
        <v>45.454545454545453</v>
      </c>
      <c r="K10" s="344">
        <v>4</v>
      </c>
      <c r="L10" s="348">
        <v>50</v>
      </c>
      <c r="M10" s="349">
        <v>1</v>
      </c>
      <c r="N10" s="348">
        <v>33.333333333333329</v>
      </c>
      <c r="O10" s="350">
        <v>0</v>
      </c>
      <c r="P10" s="351">
        <v>0</v>
      </c>
      <c r="Q10" s="352">
        <v>0</v>
      </c>
      <c r="R10" s="353">
        <v>0</v>
      </c>
      <c r="S10" s="354">
        <v>0</v>
      </c>
      <c r="T10" s="355">
        <v>0</v>
      </c>
      <c r="U10" s="267"/>
      <c r="V10" s="296"/>
      <c r="W10" s="333">
        <v>8</v>
      </c>
      <c r="X10" s="334">
        <v>3</v>
      </c>
      <c r="Y10" s="333">
        <v>4</v>
      </c>
      <c r="Z10" s="335">
        <v>1</v>
      </c>
      <c r="AA10" s="336">
        <v>4</v>
      </c>
      <c r="AB10" s="337" t="s">
        <v>360</v>
      </c>
      <c r="AC10" s="338">
        <v>2</v>
      </c>
      <c r="AD10" s="339" t="s">
        <v>361</v>
      </c>
      <c r="AE10" s="296"/>
      <c r="AF10" s="267"/>
      <c r="AG10" s="267"/>
      <c r="AH10" s="267"/>
      <c r="AI10" s="267"/>
      <c r="AJ10" s="267"/>
      <c r="AK10" s="267"/>
      <c r="AL10" s="267"/>
    </row>
    <row r="11" spans="1:42" ht="18" customHeight="1" x14ac:dyDescent="0.4">
      <c r="A11" s="340"/>
      <c r="B11" s="341" t="s">
        <v>218</v>
      </c>
      <c r="C11" s="341"/>
      <c r="D11" s="341"/>
      <c r="E11" s="342"/>
      <c r="F11" s="343">
        <v>351</v>
      </c>
      <c r="G11" s="358">
        <v>295</v>
      </c>
      <c r="H11" s="359">
        <v>56</v>
      </c>
      <c r="I11" s="346">
        <v>192</v>
      </c>
      <c r="J11" s="347">
        <v>54.700854700854705</v>
      </c>
      <c r="K11" s="358">
        <v>143</v>
      </c>
      <c r="L11" s="348">
        <v>48.474576271186443</v>
      </c>
      <c r="M11" s="360">
        <v>49</v>
      </c>
      <c r="N11" s="348">
        <v>87.5</v>
      </c>
      <c r="O11" s="350">
        <v>0</v>
      </c>
      <c r="P11" s="351">
        <v>0</v>
      </c>
      <c r="Q11" s="352">
        <v>0</v>
      </c>
      <c r="R11" s="353">
        <v>0</v>
      </c>
      <c r="S11" s="354">
        <v>0</v>
      </c>
      <c r="T11" s="355">
        <v>0</v>
      </c>
      <c r="U11" s="267"/>
      <c r="V11" s="267"/>
      <c r="W11" s="361">
        <v>295</v>
      </c>
      <c r="X11" s="362">
        <v>56</v>
      </c>
      <c r="Y11" s="361">
        <v>143</v>
      </c>
      <c r="Z11" s="363">
        <v>49</v>
      </c>
      <c r="AA11" s="364">
        <v>152</v>
      </c>
      <c r="AB11" s="337" t="s">
        <v>362</v>
      </c>
      <c r="AC11" s="365">
        <v>7</v>
      </c>
      <c r="AD11" s="339" t="s">
        <v>363</v>
      </c>
      <c r="AE11" s="267"/>
      <c r="AF11" s="267"/>
      <c r="AG11" s="267"/>
      <c r="AH11" s="267"/>
      <c r="AI11" s="267"/>
      <c r="AJ11" s="267"/>
      <c r="AK11" s="267"/>
      <c r="AL11" s="267"/>
    </row>
    <row r="12" spans="1:42" ht="18" customHeight="1" x14ac:dyDescent="0.4">
      <c r="A12" s="366"/>
      <c r="B12" s="367" t="s">
        <v>219</v>
      </c>
      <c r="C12" s="367"/>
      <c r="D12" s="341"/>
      <c r="E12" s="342"/>
      <c r="F12" s="343">
        <v>1047</v>
      </c>
      <c r="G12" s="344">
        <v>790</v>
      </c>
      <c r="H12" s="345">
        <v>257</v>
      </c>
      <c r="I12" s="346">
        <v>644</v>
      </c>
      <c r="J12" s="347">
        <v>61.50907354345749</v>
      </c>
      <c r="K12" s="344">
        <v>452</v>
      </c>
      <c r="L12" s="348">
        <v>57.215189873417728</v>
      </c>
      <c r="M12" s="349">
        <v>192</v>
      </c>
      <c r="N12" s="348">
        <v>74.708171206225686</v>
      </c>
      <c r="O12" s="350">
        <v>0</v>
      </c>
      <c r="P12" s="351">
        <v>0</v>
      </c>
      <c r="Q12" s="352">
        <v>0</v>
      </c>
      <c r="R12" s="353">
        <v>0</v>
      </c>
      <c r="S12" s="354">
        <v>0</v>
      </c>
      <c r="T12" s="355">
        <v>0</v>
      </c>
      <c r="U12" s="267"/>
      <c r="V12" s="267"/>
      <c r="W12" s="333">
        <v>790</v>
      </c>
      <c r="X12" s="334">
        <v>257</v>
      </c>
      <c r="Y12" s="333">
        <v>452</v>
      </c>
      <c r="Z12" s="335">
        <v>192</v>
      </c>
      <c r="AA12" s="336">
        <v>338</v>
      </c>
      <c r="AB12" s="337"/>
      <c r="AC12" s="338">
        <v>65</v>
      </c>
      <c r="AD12" s="339"/>
      <c r="AE12" s="267"/>
      <c r="AF12" s="267"/>
      <c r="AG12" s="267"/>
      <c r="AH12" s="267"/>
      <c r="AI12" s="267"/>
      <c r="AJ12" s="267"/>
      <c r="AK12" s="267"/>
      <c r="AL12" s="267"/>
    </row>
    <row r="13" spans="1:42" ht="18" customHeight="1" x14ac:dyDescent="0.4">
      <c r="A13" s="366"/>
      <c r="B13" s="368"/>
      <c r="C13" s="369"/>
      <c r="D13" s="370" t="s">
        <v>220</v>
      </c>
      <c r="E13" s="371"/>
      <c r="F13" s="372">
        <v>160</v>
      </c>
      <c r="G13" s="373">
        <v>65</v>
      </c>
      <c r="H13" s="374">
        <v>95</v>
      </c>
      <c r="I13" s="375">
        <v>129</v>
      </c>
      <c r="J13" s="376">
        <v>80.625</v>
      </c>
      <c r="K13" s="377">
        <v>55</v>
      </c>
      <c r="L13" s="378">
        <v>84.615384615384613</v>
      </c>
      <c r="M13" s="379">
        <v>74</v>
      </c>
      <c r="N13" s="378">
        <v>77.89473684210526</v>
      </c>
      <c r="O13" s="380">
        <v>0</v>
      </c>
      <c r="P13" s="381">
        <v>0</v>
      </c>
      <c r="Q13" s="382">
        <v>0</v>
      </c>
      <c r="R13" s="383">
        <v>0</v>
      </c>
      <c r="S13" s="384">
        <v>0</v>
      </c>
      <c r="T13" s="385">
        <v>0</v>
      </c>
      <c r="U13" s="267"/>
      <c r="V13" s="267"/>
      <c r="W13" s="386">
        <v>65</v>
      </c>
      <c r="X13" s="387">
        <v>95</v>
      </c>
      <c r="Y13" s="386">
        <v>55</v>
      </c>
      <c r="Z13" s="388">
        <v>74</v>
      </c>
      <c r="AA13" s="389">
        <v>10</v>
      </c>
      <c r="AB13" s="390" t="s">
        <v>364</v>
      </c>
      <c r="AC13" s="391">
        <v>21</v>
      </c>
      <c r="AD13" s="392" t="s">
        <v>365</v>
      </c>
      <c r="AE13" s="267"/>
      <c r="AF13" s="267"/>
      <c r="AG13" s="267"/>
      <c r="AH13" s="267"/>
      <c r="AI13" s="267"/>
      <c r="AJ13" s="267"/>
      <c r="AK13" s="267"/>
      <c r="AL13" s="267"/>
    </row>
    <row r="14" spans="1:42" ht="18" customHeight="1" x14ac:dyDescent="0.4">
      <c r="A14" s="393"/>
      <c r="B14" s="394"/>
      <c r="C14" s="395" t="s">
        <v>221</v>
      </c>
      <c r="D14" s="396"/>
      <c r="E14" s="396"/>
      <c r="F14" s="397">
        <v>25</v>
      </c>
      <c r="G14" s="398">
        <v>18</v>
      </c>
      <c r="H14" s="399">
        <v>7</v>
      </c>
      <c r="I14" s="400">
        <v>20</v>
      </c>
      <c r="J14" s="401">
        <v>80</v>
      </c>
      <c r="K14" s="398">
        <v>15</v>
      </c>
      <c r="L14" s="402">
        <v>83.333333333333343</v>
      </c>
      <c r="M14" s="403">
        <v>5</v>
      </c>
      <c r="N14" s="402">
        <v>71.428571428571431</v>
      </c>
      <c r="O14" s="404">
        <v>0</v>
      </c>
      <c r="P14" s="405">
        <v>0</v>
      </c>
      <c r="Q14" s="406">
        <v>0</v>
      </c>
      <c r="R14" s="407">
        <v>0</v>
      </c>
      <c r="S14" s="408">
        <v>0</v>
      </c>
      <c r="T14" s="409">
        <v>0</v>
      </c>
      <c r="U14" s="267"/>
      <c r="V14" s="267"/>
      <c r="W14" s="410">
        <v>18</v>
      </c>
      <c r="X14" s="411">
        <v>7</v>
      </c>
      <c r="Y14" s="410">
        <v>15</v>
      </c>
      <c r="Z14" s="412">
        <v>5</v>
      </c>
      <c r="AA14" s="413">
        <v>3</v>
      </c>
      <c r="AB14" s="414" t="s">
        <v>366</v>
      </c>
      <c r="AC14" s="415">
        <v>2</v>
      </c>
      <c r="AD14" s="416" t="s">
        <v>367</v>
      </c>
      <c r="AE14" s="267"/>
      <c r="AF14" s="267"/>
      <c r="AG14" s="267"/>
      <c r="AH14" s="267"/>
      <c r="AI14" s="267"/>
      <c r="AJ14" s="267"/>
      <c r="AK14" s="267"/>
      <c r="AL14" s="267"/>
    </row>
    <row r="15" spans="1:42" ht="18" customHeight="1" x14ac:dyDescent="0.4">
      <c r="A15" s="393"/>
      <c r="B15" s="394"/>
      <c r="C15" s="417"/>
      <c r="D15" s="418" t="s">
        <v>222</v>
      </c>
      <c r="E15" s="419"/>
      <c r="F15" s="397">
        <v>9</v>
      </c>
      <c r="G15" s="398">
        <v>2</v>
      </c>
      <c r="H15" s="399">
        <v>7</v>
      </c>
      <c r="I15" s="400">
        <v>5</v>
      </c>
      <c r="J15" s="401">
        <v>55.555555555555557</v>
      </c>
      <c r="K15" s="398">
        <v>0</v>
      </c>
      <c r="L15" s="402" t="s">
        <v>281</v>
      </c>
      <c r="M15" s="403">
        <v>5</v>
      </c>
      <c r="N15" s="402">
        <v>71.428571428571431</v>
      </c>
      <c r="O15" s="404">
        <v>0</v>
      </c>
      <c r="P15" s="405">
        <v>0</v>
      </c>
      <c r="Q15" s="406">
        <v>0</v>
      </c>
      <c r="R15" s="407">
        <v>0</v>
      </c>
      <c r="S15" s="408">
        <v>0</v>
      </c>
      <c r="T15" s="409">
        <v>0</v>
      </c>
      <c r="U15" s="267"/>
      <c r="V15" s="267"/>
      <c r="W15" s="410">
        <v>2</v>
      </c>
      <c r="X15" s="411">
        <v>7</v>
      </c>
      <c r="Y15" s="410">
        <v>0</v>
      </c>
      <c r="Z15" s="412">
        <v>5</v>
      </c>
      <c r="AA15" s="413">
        <v>2</v>
      </c>
      <c r="AB15" s="414" t="s">
        <v>368</v>
      </c>
      <c r="AC15" s="415">
        <v>2</v>
      </c>
      <c r="AD15" s="416" t="s">
        <v>369</v>
      </c>
      <c r="AE15" s="267"/>
      <c r="AF15" s="267"/>
      <c r="AG15" s="267"/>
      <c r="AH15" s="267"/>
      <c r="AI15" s="267"/>
      <c r="AJ15" s="267"/>
      <c r="AK15" s="267"/>
      <c r="AL15" s="267"/>
    </row>
    <row r="16" spans="1:42" ht="18" customHeight="1" x14ac:dyDescent="0.4">
      <c r="A16" s="420" t="s">
        <v>201</v>
      </c>
      <c r="B16" s="421"/>
      <c r="C16" s="395" t="s">
        <v>282</v>
      </c>
      <c r="D16" s="396"/>
      <c r="E16" s="396"/>
      <c r="F16" s="422">
        <v>8</v>
      </c>
      <c r="G16" s="398">
        <v>7</v>
      </c>
      <c r="H16" s="399">
        <v>1</v>
      </c>
      <c r="I16" s="400">
        <v>5</v>
      </c>
      <c r="J16" s="401">
        <v>62.5</v>
      </c>
      <c r="K16" s="398">
        <v>5</v>
      </c>
      <c r="L16" s="402">
        <v>71.428571428571431</v>
      </c>
      <c r="M16" s="403">
        <v>0</v>
      </c>
      <c r="N16" s="402" t="s">
        <v>281</v>
      </c>
      <c r="O16" s="404">
        <v>0</v>
      </c>
      <c r="P16" s="405">
        <v>0</v>
      </c>
      <c r="Q16" s="406">
        <v>0</v>
      </c>
      <c r="R16" s="407">
        <v>0</v>
      </c>
      <c r="S16" s="408">
        <v>0</v>
      </c>
      <c r="T16" s="409">
        <v>0</v>
      </c>
      <c r="U16" s="267"/>
      <c r="V16" s="267"/>
      <c r="W16" s="410">
        <v>7</v>
      </c>
      <c r="X16" s="411">
        <v>1</v>
      </c>
      <c r="Y16" s="410">
        <v>5</v>
      </c>
      <c r="Z16" s="412">
        <v>0</v>
      </c>
      <c r="AA16" s="413">
        <v>2</v>
      </c>
      <c r="AB16" s="414" t="s">
        <v>370</v>
      </c>
      <c r="AC16" s="415">
        <v>1</v>
      </c>
      <c r="AD16" s="416" t="s">
        <v>371</v>
      </c>
      <c r="AE16" s="267"/>
      <c r="AF16" s="267"/>
      <c r="AG16" s="267"/>
      <c r="AH16" s="267"/>
      <c r="AI16" s="267"/>
      <c r="AJ16" s="267"/>
      <c r="AK16" s="267"/>
      <c r="AL16" s="267"/>
    </row>
    <row r="17" spans="1:38" ht="18" customHeight="1" x14ac:dyDescent="0.4">
      <c r="A17" s="420"/>
      <c r="B17" s="421"/>
      <c r="C17" s="423"/>
      <c r="D17" s="424" t="s">
        <v>224</v>
      </c>
      <c r="E17" s="425"/>
      <c r="F17" s="422">
        <v>2</v>
      </c>
      <c r="G17" s="398">
        <v>1</v>
      </c>
      <c r="H17" s="399">
        <v>1</v>
      </c>
      <c r="I17" s="400">
        <v>1</v>
      </c>
      <c r="J17" s="401">
        <v>50</v>
      </c>
      <c r="K17" s="398">
        <v>0</v>
      </c>
      <c r="L17" s="402" t="s">
        <v>281</v>
      </c>
      <c r="M17" s="403">
        <v>1</v>
      </c>
      <c r="N17" s="402">
        <v>100</v>
      </c>
      <c r="O17" s="404">
        <v>0</v>
      </c>
      <c r="P17" s="405">
        <v>0</v>
      </c>
      <c r="Q17" s="406">
        <v>0</v>
      </c>
      <c r="R17" s="407">
        <v>0</v>
      </c>
      <c r="S17" s="408">
        <v>0</v>
      </c>
      <c r="T17" s="409">
        <v>0</v>
      </c>
      <c r="U17" s="267"/>
      <c r="V17" s="267"/>
      <c r="W17" s="410">
        <v>1</v>
      </c>
      <c r="X17" s="411">
        <v>1</v>
      </c>
      <c r="Y17" s="410">
        <v>0</v>
      </c>
      <c r="Z17" s="412">
        <v>1</v>
      </c>
      <c r="AA17" s="413">
        <v>1</v>
      </c>
      <c r="AB17" s="414" t="s">
        <v>372</v>
      </c>
      <c r="AC17" s="415">
        <v>0</v>
      </c>
      <c r="AD17" s="416"/>
      <c r="AE17" s="267"/>
      <c r="AF17" s="267"/>
      <c r="AG17" s="267"/>
      <c r="AH17" s="267"/>
      <c r="AI17" s="267"/>
      <c r="AJ17" s="267"/>
      <c r="AK17" s="267"/>
      <c r="AL17" s="267"/>
    </row>
    <row r="18" spans="1:38" ht="18" customHeight="1" x14ac:dyDescent="0.4">
      <c r="A18" s="420"/>
      <c r="B18" s="421"/>
      <c r="C18" s="395" t="s">
        <v>225</v>
      </c>
      <c r="D18" s="396"/>
      <c r="E18" s="396"/>
      <c r="F18" s="422">
        <v>20</v>
      </c>
      <c r="G18" s="398">
        <v>15</v>
      </c>
      <c r="H18" s="399">
        <v>5</v>
      </c>
      <c r="I18" s="400">
        <v>10</v>
      </c>
      <c r="J18" s="401">
        <v>50</v>
      </c>
      <c r="K18" s="398">
        <v>8</v>
      </c>
      <c r="L18" s="402">
        <v>53.333333333333336</v>
      </c>
      <c r="M18" s="403">
        <v>2</v>
      </c>
      <c r="N18" s="402">
        <v>40</v>
      </c>
      <c r="O18" s="404">
        <v>0</v>
      </c>
      <c r="P18" s="405">
        <v>0</v>
      </c>
      <c r="Q18" s="406">
        <v>0</v>
      </c>
      <c r="R18" s="407">
        <v>0</v>
      </c>
      <c r="S18" s="408">
        <v>0</v>
      </c>
      <c r="T18" s="409">
        <v>0</v>
      </c>
      <c r="U18" s="267"/>
      <c r="V18" s="267"/>
      <c r="W18" s="410">
        <v>15</v>
      </c>
      <c r="X18" s="411">
        <v>5</v>
      </c>
      <c r="Y18" s="410">
        <v>8</v>
      </c>
      <c r="Z18" s="412">
        <v>2</v>
      </c>
      <c r="AA18" s="413">
        <v>7</v>
      </c>
      <c r="AB18" s="414" t="s">
        <v>373</v>
      </c>
      <c r="AC18" s="415">
        <v>3</v>
      </c>
      <c r="AD18" s="416" t="s">
        <v>374</v>
      </c>
      <c r="AE18" s="267"/>
      <c r="AF18" s="267"/>
      <c r="AG18" s="267"/>
      <c r="AH18" s="267"/>
      <c r="AI18" s="267"/>
      <c r="AJ18" s="267"/>
      <c r="AK18" s="267"/>
      <c r="AL18" s="267"/>
    </row>
    <row r="19" spans="1:38" ht="18" customHeight="1" x14ac:dyDescent="0.4">
      <c r="A19" s="420"/>
      <c r="B19" s="421"/>
      <c r="C19" s="395" t="s">
        <v>226</v>
      </c>
      <c r="D19" s="396"/>
      <c r="E19" s="396"/>
      <c r="F19" s="422">
        <v>16</v>
      </c>
      <c r="G19" s="398">
        <v>8</v>
      </c>
      <c r="H19" s="399">
        <v>8</v>
      </c>
      <c r="I19" s="400">
        <v>3</v>
      </c>
      <c r="J19" s="401">
        <v>18.75</v>
      </c>
      <c r="K19" s="398">
        <v>1</v>
      </c>
      <c r="L19" s="402">
        <v>12.5</v>
      </c>
      <c r="M19" s="403">
        <v>2</v>
      </c>
      <c r="N19" s="402">
        <v>25</v>
      </c>
      <c r="O19" s="404">
        <v>0</v>
      </c>
      <c r="P19" s="405">
        <v>0</v>
      </c>
      <c r="Q19" s="406">
        <v>0</v>
      </c>
      <c r="R19" s="407">
        <v>0</v>
      </c>
      <c r="S19" s="408">
        <v>0</v>
      </c>
      <c r="T19" s="409">
        <v>0</v>
      </c>
      <c r="U19" s="267"/>
      <c r="V19" s="267"/>
      <c r="W19" s="410">
        <v>8</v>
      </c>
      <c r="X19" s="411">
        <v>8</v>
      </c>
      <c r="Y19" s="410">
        <v>1</v>
      </c>
      <c r="Z19" s="412">
        <v>2</v>
      </c>
      <c r="AA19" s="413">
        <v>7</v>
      </c>
      <c r="AB19" s="414" t="s">
        <v>375</v>
      </c>
      <c r="AC19" s="415">
        <v>6</v>
      </c>
      <c r="AD19" s="416" t="s">
        <v>376</v>
      </c>
      <c r="AE19" s="267"/>
      <c r="AF19" s="267"/>
      <c r="AG19" s="267"/>
      <c r="AH19" s="267"/>
      <c r="AI19" s="267"/>
      <c r="AJ19" s="267"/>
      <c r="AK19" s="267"/>
      <c r="AL19" s="267"/>
    </row>
    <row r="20" spans="1:38" ht="18" customHeight="1" x14ac:dyDescent="0.4">
      <c r="A20" s="420"/>
      <c r="B20" s="421"/>
      <c r="C20" s="423"/>
      <c r="D20" s="424" t="s">
        <v>227</v>
      </c>
      <c r="E20" s="425"/>
      <c r="F20" s="422">
        <v>28</v>
      </c>
      <c r="G20" s="398">
        <v>24</v>
      </c>
      <c r="H20" s="399">
        <v>4</v>
      </c>
      <c r="I20" s="400">
        <v>3</v>
      </c>
      <c r="J20" s="401">
        <v>10.714285714285714</v>
      </c>
      <c r="K20" s="398">
        <v>1</v>
      </c>
      <c r="L20" s="402">
        <v>4.1666666666666661</v>
      </c>
      <c r="M20" s="403">
        <v>2</v>
      </c>
      <c r="N20" s="402">
        <v>50</v>
      </c>
      <c r="O20" s="404">
        <v>0</v>
      </c>
      <c r="P20" s="405">
        <v>0</v>
      </c>
      <c r="Q20" s="406">
        <v>0</v>
      </c>
      <c r="R20" s="407">
        <v>0</v>
      </c>
      <c r="S20" s="408">
        <v>0</v>
      </c>
      <c r="T20" s="409">
        <v>0</v>
      </c>
      <c r="U20" s="267"/>
      <c r="V20" s="267"/>
      <c r="W20" s="410">
        <v>24</v>
      </c>
      <c r="X20" s="411">
        <v>4</v>
      </c>
      <c r="Y20" s="410">
        <v>1</v>
      </c>
      <c r="Z20" s="412">
        <v>2</v>
      </c>
      <c r="AA20" s="413">
        <v>23</v>
      </c>
      <c r="AB20" s="414" t="s">
        <v>377</v>
      </c>
      <c r="AC20" s="415">
        <v>2</v>
      </c>
      <c r="AD20" s="416" t="s">
        <v>378</v>
      </c>
      <c r="AE20" s="267"/>
      <c r="AF20" s="267"/>
      <c r="AG20" s="267"/>
      <c r="AH20" s="267"/>
      <c r="AI20" s="267"/>
      <c r="AJ20" s="267"/>
      <c r="AK20" s="267"/>
      <c r="AL20" s="267"/>
    </row>
    <row r="21" spans="1:38" ht="18" customHeight="1" x14ac:dyDescent="0.4">
      <c r="A21" s="420"/>
      <c r="B21" s="421"/>
      <c r="C21" s="395" t="s">
        <v>228</v>
      </c>
      <c r="D21" s="396"/>
      <c r="E21" s="396"/>
      <c r="F21" s="422">
        <v>1</v>
      </c>
      <c r="G21" s="398">
        <v>1</v>
      </c>
      <c r="H21" s="399">
        <v>0</v>
      </c>
      <c r="I21" s="400">
        <v>0</v>
      </c>
      <c r="J21" s="401">
        <v>0</v>
      </c>
      <c r="K21" s="398">
        <v>0</v>
      </c>
      <c r="L21" s="402" t="s">
        <v>281</v>
      </c>
      <c r="M21" s="403">
        <v>0</v>
      </c>
      <c r="N21" s="402" t="s">
        <v>281</v>
      </c>
      <c r="O21" s="404">
        <v>0</v>
      </c>
      <c r="P21" s="405">
        <v>0</v>
      </c>
      <c r="Q21" s="406">
        <v>0</v>
      </c>
      <c r="R21" s="407">
        <v>0</v>
      </c>
      <c r="S21" s="408">
        <v>0</v>
      </c>
      <c r="T21" s="409">
        <v>0</v>
      </c>
      <c r="U21" s="267"/>
      <c r="V21" s="267"/>
      <c r="W21" s="410">
        <v>1</v>
      </c>
      <c r="X21" s="411">
        <v>0</v>
      </c>
      <c r="Y21" s="410">
        <v>0</v>
      </c>
      <c r="Z21" s="412">
        <v>0</v>
      </c>
      <c r="AA21" s="413">
        <v>1</v>
      </c>
      <c r="AB21" s="414" t="s">
        <v>379</v>
      </c>
      <c r="AC21" s="415">
        <v>0</v>
      </c>
      <c r="AD21" s="416"/>
      <c r="AE21" s="267"/>
      <c r="AF21" s="267"/>
      <c r="AG21" s="267"/>
      <c r="AH21" s="267"/>
      <c r="AI21" s="267"/>
      <c r="AJ21" s="267"/>
      <c r="AK21" s="267"/>
      <c r="AL21" s="267"/>
    </row>
    <row r="22" spans="1:38" ht="18" customHeight="1" x14ac:dyDescent="0.4">
      <c r="A22" s="420"/>
      <c r="B22" s="421"/>
      <c r="C22" s="395" t="s">
        <v>229</v>
      </c>
      <c r="D22" s="396"/>
      <c r="E22" s="396"/>
      <c r="F22" s="422">
        <v>13</v>
      </c>
      <c r="G22" s="398">
        <v>9</v>
      </c>
      <c r="H22" s="399">
        <v>4</v>
      </c>
      <c r="I22" s="400">
        <v>3</v>
      </c>
      <c r="J22" s="401">
        <v>23.076923076923077</v>
      </c>
      <c r="K22" s="398">
        <v>2</v>
      </c>
      <c r="L22" s="402">
        <v>22.222222222222221</v>
      </c>
      <c r="M22" s="403">
        <v>1</v>
      </c>
      <c r="N22" s="402">
        <v>25</v>
      </c>
      <c r="O22" s="404">
        <v>0</v>
      </c>
      <c r="P22" s="405">
        <v>0</v>
      </c>
      <c r="Q22" s="406">
        <v>0</v>
      </c>
      <c r="R22" s="407">
        <v>0</v>
      </c>
      <c r="S22" s="408">
        <v>0</v>
      </c>
      <c r="T22" s="409">
        <v>0</v>
      </c>
      <c r="U22" s="267"/>
      <c r="V22" s="267"/>
      <c r="W22" s="410">
        <v>9</v>
      </c>
      <c r="X22" s="411">
        <v>4</v>
      </c>
      <c r="Y22" s="410">
        <v>2</v>
      </c>
      <c r="Z22" s="412">
        <v>1</v>
      </c>
      <c r="AA22" s="413">
        <v>7</v>
      </c>
      <c r="AB22" s="414" t="s">
        <v>380</v>
      </c>
      <c r="AC22" s="415">
        <v>3</v>
      </c>
      <c r="AD22" s="416" t="s">
        <v>381</v>
      </c>
      <c r="AE22" s="267"/>
      <c r="AF22" s="267"/>
      <c r="AG22" s="267"/>
      <c r="AH22" s="267"/>
      <c r="AI22" s="267"/>
      <c r="AJ22" s="267"/>
      <c r="AK22" s="267"/>
      <c r="AL22" s="267"/>
    </row>
    <row r="23" spans="1:38" ht="18" customHeight="1" x14ac:dyDescent="0.4">
      <c r="A23" s="420"/>
      <c r="B23" s="421"/>
      <c r="C23" s="423"/>
      <c r="D23" s="424" t="s">
        <v>230</v>
      </c>
      <c r="E23" s="425"/>
      <c r="F23" s="422">
        <v>6</v>
      </c>
      <c r="G23" s="398">
        <v>6</v>
      </c>
      <c r="H23" s="399">
        <v>0</v>
      </c>
      <c r="I23" s="400">
        <v>0</v>
      </c>
      <c r="J23" s="401">
        <v>0</v>
      </c>
      <c r="K23" s="398">
        <v>0</v>
      </c>
      <c r="L23" s="402" t="s">
        <v>281</v>
      </c>
      <c r="M23" s="403">
        <v>0</v>
      </c>
      <c r="N23" s="402" t="s">
        <v>281</v>
      </c>
      <c r="O23" s="404">
        <v>0</v>
      </c>
      <c r="P23" s="405">
        <v>0</v>
      </c>
      <c r="Q23" s="406">
        <v>0</v>
      </c>
      <c r="R23" s="407">
        <v>0</v>
      </c>
      <c r="S23" s="408">
        <v>0</v>
      </c>
      <c r="T23" s="409">
        <v>0</v>
      </c>
      <c r="U23" s="267"/>
      <c r="V23" s="267"/>
      <c r="W23" s="410">
        <v>6</v>
      </c>
      <c r="X23" s="411">
        <v>0</v>
      </c>
      <c r="Y23" s="410">
        <v>0</v>
      </c>
      <c r="Z23" s="412">
        <v>0</v>
      </c>
      <c r="AA23" s="413">
        <v>6</v>
      </c>
      <c r="AB23" s="414" t="s">
        <v>382</v>
      </c>
      <c r="AC23" s="415">
        <v>0</v>
      </c>
      <c r="AD23" s="416"/>
      <c r="AE23" s="267"/>
      <c r="AF23" s="267"/>
      <c r="AG23" s="267"/>
      <c r="AH23" s="267"/>
      <c r="AI23" s="267"/>
      <c r="AJ23" s="267"/>
      <c r="AK23" s="267"/>
      <c r="AL23" s="267"/>
    </row>
    <row r="24" spans="1:38" ht="18" customHeight="1" x14ac:dyDescent="0.4">
      <c r="A24" s="420"/>
      <c r="B24" s="421"/>
      <c r="C24" s="426" t="s">
        <v>231</v>
      </c>
      <c r="D24" s="427"/>
      <c r="E24" s="427"/>
      <c r="F24" s="422">
        <v>0</v>
      </c>
      <c r="G24" s="398">
        <v>0</v>
      </c>
      <c r="H24" s="399">
        <v>0</v>
      </c>
      <c r="I24" s="400">
        <v>0</v>
      </c>
      <c r="J24" s="401">
        <v>0</v>
      </c>
      <c r="K24" s="398">
        <v>0</v>
      </c>
      <c r="L24" s="402" t="s">
        <v>281</v>
      </c>
      <c r="M24" s="403">
        <v>0</v>
      </c>
      <c r="N24" s="402" t="s">
        <v>281</v>
      </c>
      <c r="O24" s="404">
        <v>0</v>
      </c>
      <c r="P24" s="405">
        <v>0</v>
      </c>
      <c r="Q24" s="406">
        <v>0</v>
      </c>
      <c r="R24" s="407">
        <v>0</v>
      </c>
      <c r="S24" s="408">
        <v>0</v>
      </c>
      <c r="T24" s="409">
        <v>0</v>
      </c>
      <c r="U24" s="267"/>
      <c r="V24" s="267"/>
      <c r="W24" s="410">
        <v>0</v>
      </c>
      <c r="X24" s="411">
        <v>0</v>
      </c>
      <c r="Y24" s="410">
        <v>0</v>
      </c>
      <c r="Z24" s="412">
        <v>0</v>
      </c>
      <c r="AA24" s="413">
        <v>0</v>
      </c>
      <c r="AB24" s="414"/>
      <c r="AC24" s="415">
        <v>0</v>
      </c>
      <c r="AD24" s="416"/>
      <c r="AE24" s="267"/>
      <c r="AF24" s="267"/>
      <c r="AG24" s="267"/>
      <c r="AH24" s="267"/>
      <c r="AI24" s="267"/>
      <c r="AJ24" s="267"/>
      <c r="AK24" s="267"/>
      <c r="AL24" s="267"/>
    </row>
    <row r="25" spans="1:38" ht="18" customHeight="1" x14ac:dyDescent="0.4">
      <c r="A25" s="420"/>
      <c r="B25" s="421"/>
      <c r="C25" s="395" t="s">
        <v>232</v>
      </c>
      <c r="D25" s="396"/>
      <c r="E25" s="396"/>
      <c r="F25" s="422">
        <v>4</v>
      </c>
      <c r="G25" s="398">
        <v>4</v>
      </c>
      <c r="H25" s="399">
        <v>0</v>
      </c>
      <c r="I25" s="400">
        <v>4</v>
      </c>
      <c r="J25" s="401">
        <v>100</v>
      </c>
      <c r="K25" s="398">
        <v>4</v>
      </c>
      <c r="L25" s="402">
        <v>100</v>
      </c>
      <c r="M25" s="403">
        <v>0</v>
      </c>
      <c r="N25" s="402" t="s">
        <v>281</v>
      </c>
      <c r="O25" s="404">
        <v>0</v>
      </c>
      <c r="P25" s="405">
        <v>0</v>
      </c>
      <c r="Q25" s="406">
        <v>0</v>
      </c>
      <c r="R25" s="407">
        <v>0</v>
      </c>
      <c r="S25" s="408">
        <v>0</v>
      </c>
      <c r="T25" s="409">
        <v>0</v>
      </c>
      <c r="U25" s="267"/>
      <c r="V25" s="267"/>
      <c r="W25" s="410">
        <v>4</v>
      </c>
      <c r="X25" s="411">
        <v>0</v>
      </c>
      <c r="Y25" s="410">
        <v>4</v>
      </c>
      <c r="Z25" s="412">
        <v>0</v>
      </c>
      <c r="AA25" s="413">
        <v>0</v>
      </c>
      <c r="AB25" s="414"/>
      <c r="AC25" s="415">
        <v>0</v>
      </c>
      <c r="AD25" s="416"/>
      <c r="AE25" s="267"/>
      <c r="AF25" s="267"/>
      <c r="AG25" s="267"/>
      <c r="AH25" s="267"/>
      <c r="AI25" s="267"/>
      <c r="AJ25" s="267"/>
      <c r="AK25" s="267"/>
      <c r="AL25" s="267"/>
    </row>
    <row r="26" spans="1:38" ht="18" customHeight="1" x14ac:dyDescent="0.4">
      <c r="A26" s="420"/>
      <c r="B26" s="421"/>
      <c r="C26" s="423"/>
      <c r="D26" s="424" t="s">
        <v>233</v>
      </c>
      <c r="E26" s="425"/>
      <c r="F26" s="422">
        <v>49</v>
      </c>
      <c r="G26" s="398">
        <v>49</v>
      </c>
      <c r="H26" s="399">
        <v>0</v>
      </c>
      <c r="I26" s="400">
        <v>4</v>
      </c>
      <c r="J26" s="401">
        <v>8.1632653061224492</v>
      </c>
      <c r="K26" s="398">
        <v>4</v>
      </c>
      <c r="L26" s="402">
        <v>8.1632653061224492</v>
      </c>
      <c r="M26" s="403">
        <v>0</v>
      </c>
      <c r="N26" s="402" t="s">
        <v>281</v>
      </c>
      <c r="O26" s="404">
        <v>0</v>
      </c>
      <c r="P26" s="405">
        <v>0</v>
      </c>
      <c r="Q26" s="406">
        <v>0</v>
      </c>
      <c r="R26" s="407">
        <v>0</v>
      </c>
      <c r="S26" s="408">
        <v>0</v>
      </c>
      <c r="T26" s="409">
        <v>0</v>
      </c>
      <c r="U26" s="267"/>
      <c r="V26" s="267"/>
      <c r="W26" s="410">
        <v>49</v>
      </c>
      <c r="X26" s="411">
        <v>0</v>
      </c>
      <c r="Y26" s="410">
        <v>4</v>
      </c>
      <c r="Z26" s="412">
        <v>0</v>
      </c>
      <c r="AA26" s="413">
        <v>45</v>
      </c>
      <c r="AB26" s="414" t="s">
        <v>383</v>
      </c>
      <c r="AC26" s="415">
        <v>0</v>
      </c>
      <c r="AD26" s="416"/>
      <c r="AE26" s="267"/>
      <c r="AF26" s="267"/>
      <c r="AG26" s="267"/>
      <c r="AH26" s="267"/>
      <c r="AI26" s="267"/>
      <c r="AJ26" s="267"/>
      <c r="AK26" s="267"/>
      <c r="AL26" s="267"/>
    </row>
    <row r="27" spans="1:38" ht="18" customHeight="1" x14ac:dyDescent="0.4">
      <c r="A27" s="420"/>
      <c r="B27" s="421"/>
      <c r="C27" s="423"/>
      <c r="D27" s="424" t="s">
        <v>234</v>
      </c>
      <c r="E27" s="425"/>
      <c r="F27" s="422">
        <v>12</v>
      </c>
      <c r="G27" s="398">
        <v>11</v>
      </c>
      <c r="H27" s="399">
        <v>1</v>
      </c>
      <c r="I27" s="400">
        <v>0</v>
      </c>
      <c r="J27" s="401">
        <v>0</v>
      </c>
      <c r="K27" s="398">
        <v>0</v>
      </c>
      <c r="L27" s="402" t="s">
        <v>281</v>
      </c>
      <c r="M27" s="403">
        <v>0</v>
      </c>
      <c r="N27" s="402" t="s">
        <v>281</v>
      </c>
      <c r="O27" s="404">
        <v>0</v>
      </c>
      <c r="P27" s="405">
        <v>0</v>
      </c>
      <c r="Q27" s="406">
        <v>0</v>
      </c>
      <c r="R27" s="407">
        <v>0</v>
      </c>
      <c r="S27" s="408">
        <v>0</v>
      </c>
      <c r="T27" s="409">
        <v>0</v>
      </c>
      <c r="U27" s="267"/>
      <c r="V27" s="267"/>
      <c r="W27" s="410">
        <v>11</v>
      </c>
      <c r="X27" s="411">
        <v>1</v>
      </c>
      <c r="Y27" s="410">
        <v>0</v>
      </c>
      <c r="Z27" s="412">
        <v>0</v>
      </c>
      <c r="AA27" s="413">
        <v>11</v>
      </c>
      <c r="AB27" s="414" t="s">
        <v>384</v>
      </c>
      <c r="AC27" s="415">
        <v>1</v>
      </c>
      <c r="AD27" s="416" t="s">
        <v>385</v>
      </c>
      <c r="AE27" s="267"/>
      <c r="AF27" s="267"/>
      <c r="AG27" s="267"/>
      <c r="AH27" s="267"/>
      <c r="AI27" s="267"/>
      <c r="AJ27" s="267"/>
      <c r="AK27" s="267"/>
      <c r="AL27" s="267"/>
    </row>
    <row r="28" spans="1:38" ht="18" customHeight="1" x14ac:dyDescent="0.4">
      <c r="A28" s="428"/>
      <c r="B28" s="429"/>
      <c r="C28" s="430"/>
      <c r="D28" s="431" t="s">
        <v>235</v>
      </c>
      <c r="E28" s="432"/>
      <c r="F28" s="433">
        <v>38</v>
      </c>
      <c r="G28" s="398">
        <v>32</v>
      </c>
      <c r="H28" s="399">
        <v>6</v>
      </c>
      <c r="I28" s="400">
        <v>25</v>
      </c>
      <c r="J28" s="401">
        <v>65.789473684210535</v>
      </c>
      <c r="K28" s="398">
        <v>19</v>
      </c>
      <c r="L28" s="402">
        <v>59.375</v>
      </c>
      <c r="M28" s="403">
        <v>6</v>
      </c>
      <c r="N28" s="402">
        <v>100</v>
      </c>
      <c r="O28" s="404">
        <v>0</v>
      </c>
      <c r="P28" s="405">
        <v>0</v>
      </c>
      <c r="Q28" s="406">
        <v>0</v>
      </c>
      <c r="R28" s="407">
        <v>0</v>
      </c>
      <c r="S28" s="408">
        <v>0</v>
      </c>
      <c r="T28" s="409">
        <v>0</v>
      </c>
      <c r="U28" s="267"/>
      <c r="V28" s="267"/>
      <c r="W28" s="410">
        <v>32</v>
      </c>
      <c r="X28" s="411">
        <v>6</v>
      </c>
      <c r="Y28" s="410">
        <v>19</v>
      </c>
      <c r="Z28" s="412">
        <v>6</v>
      </c>
      <c r="AA28" s="413">
        <v>13</v>
      </c>
      <c r="AB28" s="414" t="s">
        <v>386</v>
      </c>
      <c r="AC28" s="415">
        <v>0</v>
      </c>
      <c r="AD28" s="416"/>
      <c r="AE28" s="267"/>
      <c r="AF28" s="267"/>
      <c r="AG28" s="267"/>
      <c r="AH28" s="267"/>
      <c r="AI28" s="267"/>
      <c r="AJ28" s="267"/>
      <c r="AK28" s="267"/>
      <c r="AL28" s="267"/>
    </row>
    <row r="29" spans="1:38" ht="18" customHeight="1" x14ac:dyDescent="0.4">
      <c r="A29" s="428"/>
      <c r="B29" s="429"/>
      <c r="C29" s="395" t="s">
        <v>236</v>
      </c>
      <c r="D29" s="396"/>
      <c r="E29" s="396"/>
      <c r="F29" s="433">
        <v>28</v>
      </c>
      <c r="G29" s="398">
        <v>26</v>
      </c>
      <c r="H29" s="399">
        <v>2</v>
      </c>
      <c r="I29" s="400">
        <v>17</v>
      </c>
      <c r="J29" s="401">
        <v>60.714285714285708</v>
      </c>
      <c r="K29" s="398">
        <v>15</v>
      </c>
      <c r="L29" s="402">
        <v>57.692307692307686</v>
      </c>
      <c r="M29" s="403">
        <v>2</v>
      </c>
      <c r="N29" s="402">
        <v>100</v>
      </c>
      <c r="O29" s="404">
        <v>0</v>
      </c>
      <c r="P29" s="405">
        <v>0</v>
      </c>
      <c r="Q29" s="406">
        <v>0</v>
      </c>
      <c r="R29" s="407">
        <v>0</v>
      </c>
      <c r="S29" s="408">
        <v>0</v>
      </c>
      <c r="T29" s="409">
        <v>0</v>
      </c>
      <c r="U29" s="267"/>
      <c r="V29" s="267"/>
      <c r="W29" s="410">
        <v>26</v>
      </c>
      <c r="X29" s="411">
        <v>2</v>
      </c>
      <c r="Y29" s="410">
        <v>15</v>
      </c>
      <c r="Z29" s="412">
        <v>2</v>
      </c>
      <c r="AA29" s="413">
        <v>11</v>
      </c>
      <c r="AB29" s="414" t="s">
        <v>387</v>
      </c>
      <c r="AC29" s="415">
        <v>0</v>
      </c>
      <c r="AD29" s="416"/>
      <c r="AE29" s="267"/>
      <c r="AF29" s="267"/>
      <c r="AG29" s="267"/>
      <c r="AH29" s="267"/>
      <c r="AI29" s="267"/>
      <c r="AJ29" s="267"/>
      <c r="AK29" s="267"/>
      <c r="AL29" s="267"/>
    </row>
    <row r="30" spans="1:38" ht="18" customHeight="1" x14ac:dyDescent="0.4">
      <c r="A30" s="428"/>
      <c r="B30" s="429"/>
      <c r="C30" s="395" t="s">
        <v>237</v>
      </c>
      <c r="D30" s="396"/>
      <c r="E30" s="396"/>
      <c r="F30" s="433">
        <v>23</v>
      </c>
      <c r="G30" s="398">
        <v>23</v>
      </c>
      <c r="H30" s="399">
        <v>0</v>
      </c>
      <c r="I30" s="400">
        <v>8</v>
      </c>
      <c r="J30" s="401">
        <v>34.782608695652172</v>
      </c>
      <c r="K30" s="398">
        <v>8</v>
      </c>
      <c r="L30" s="402">
        <v>34.782608695652172</v>
      </c>
      <c r="M30" s="403">
        <v>0</v>
      </c>
      <c r="N30" s="402" t="s">
        <v>281</v>
      </c>
      <c r="O30" s="404">
        <v>0</v>
      </c>
      <c r="P30" s="405">
        <v>0</v>
      </c>
      <c r="Q30" s="406">
        <v>0</v>
      </c>
      <c r="R30" s="407">
        <v>0</v>
      </c>
      <c r="S30" s="408">
        <v>0</v>
      </c>
      <c r="T30" s="409">
        <v>0</v>
      </c>
      <c r="U30" s="267"/>
      <c r="V30" s="267"/>
      <c r="W30" s="410">
        <v>23</v>
      </c>
      <c r="X30" s="411">
        <v>0</v>
      </c>
      <c r="Y30" s="410">
        <v>8</v>
      </c>
      <c r="Z30" s="412">
        <v>0</v>
      </c>
      <c r="AA30" s="413">
        <v>15</v>
      </c>
      <c r="AB30" s="414" t="s">
        <v>388</v>
      </c>
      <c r="AC30" s="415">
        <v>0</v>
      </c>
      <c r="AD30" s="416"/>
      <c r="AE30" s="267"/>
      <c r="AF30" s="267"/>
      <c r="AG30" s="267"/>
      <c r="AH30" s="267"/>
      <c r="AI30" s="267"/>
      <c r="AJ30" s="267"/>
      <c r="AK30" s="267"/>
      <c r="AL30" s="267"/>
    </row>
    <row r="31" spans="1:38" ht="18" customHeight="1" x14ac:dyDescent="0.4">
      <c r="A31" s="428"/>
      <c r="B31" s="429"/>
      <c r="C31" s="395" t="s">
        <v>238</v>
      </c>
      <c r="D31" s="396"/>
      <c r="E31" s="396"/>
      <c r="F31" s="433">
        <v>3</v>
      </c>
      <c r="G31" s="398">
        <v>2</v>
      </c>
      <c r="H31" s="399">
        <v>1</v>
      </c>
      <c r="I31" s="400">
        <v>0</v>
      </c>
      <c r="J31" s="401">
        <v>0</v>
      </c>
      <c r="K31" s="398">
        <v>0</v>
      </c>
      <c r="L31" s="402" t="s">
        <v>281</v>
      </c>
      <c r="M31" s="403">
        <v>0</v>
      </c>
      <c r="N31" s="402" t="s">
        <v>281</v>
      </c>
      <c r="O31" s="404">
        <v>0</v>
      </c>
      <c r="P31" s="405">
        <v>0</v>
      </c>
      <c r="Q31" s="406">
        <v>0</v>
      </c>
      <c r="R31" s="407">
        <v>0</v>
      </c>
      <c r="S31" s="408">
        <v>0</v>
      </c>
      <c r="T31" s="409">
        <v>0</v>
      </c>
      <c r="U31" s="267"/>
      <c r="V31" s="267"/>
      <c r="W31" s="410">
        <v>2</v>
      </c>
      <c r="X31" s="411">
        <v>1</v>
      </c>
      <c r="Y31" s="410">
        <v>0</v>
      </c>
      <c r="Z31" s="412">
        <v>0</v>
      </c>
      <c r="AA31" s="413">
        <v>2</v>
      </c>
      <c r="AB31" s="414" t="s">
        <v>389</v>
      </c>
      <c r="AC31" s="415">
        <v>1</v>
      </c>
      <c r="AD31" s="416" t="s">
        <v>390</v>
      </c>
      <c r="AE31" s="267"/>
      <c r="AF31" s="267"/>
      <c r="AG31" s="267"/>
      <c r="AH31" s="267"/>
      <c r="AI31" s="267"/>
      <c r="AJ31" s="267"/>
      <c r="AK31" s="267"/>
      <c r="AL31" s="267"/>
    </row>
    <row r="32" spans="1:38" ht="18" customHeight="1" x14ac:dyDescent="0.4">
      <c r="A32" s="428"/>
      <c r="B32" s="429"/>
      <c r="C32" s="395" t="s">
        <v>239</v>
      </c>
      <c r="D32" s="396"/>
      <c r="E32" s="396"/>
      <c r="F32" s="433">
        <v>344</v>
      </c>
      <c r="G32" s="398">
        <v>263</v>
      </c>
      <c r="H32" s="399">
        <v>81</v>
      </c>
      <c r="I32" s="400">
        <v>340</v>
      </c>
      <c r="J32" s="401">
        <v>98.837209302325576</v>
      </c>
      <c r="K32" s="398">
        <v>259</v>
      </c>
      <c r="L32" s="402">
        <v>98.479087452471475</v>
      </c>
      <c r="M32" s="403">
        <v>81</v>
      </c>
      <c r="N32" s="402">
        <v>100</v>
      </c>
      <c r="O32" s="404">
        <v>0</v>
      </c>
      <c r="P32" s="405">
        <v>0</v>
      </c>
      <c r="Q32" s="406">
        <v>0</v>
      </c>
      <c r="R32" s="407">
        <v>0</v>
      </c>
      <c r="S32" s="408">
        <v>0</v>
      </c>
      <c r="T32" s="409">
        <v>0</v>
      </c>
      <c r="U32" s="267"/>
      <c r="V32" s="267"/>
      <c r="W32" s="410">
        <v>263</v>
      </c>
      <c r="X32" s="411">
        <v>81</v>
      </c>
      <c r="Y32" s="410">
        <v>259</v>
      </c>
      <c r="Z32" s="412">
        <v>81</v>
      </c>
      <c r="AA32" s="413">
        <v>4</v>
      </c>
      <c r="AB32" s="414" t="s">
        <v>391</v>
      </c>
      <c r="AC32" s="415">
        <v>0</v>
      </c>
      <c r="AD32" s="416"/>
      <c r="AE32" s="267"/>
      <c r="AF32" s="267"/>
      <c r="AG32" s="267"/>
      <c r="AH32" s="267"/>
      <c r="AI32" s="267"/>
      <c r="AJ32" s="267"/>
      <c r="AK32" s="267"/>
      <c r="AL32" s="267"/>
    </row>
    <row r="33" spans="1:38" ht="18" customHeight="1" x14ac:dyDescent="0.4">
      <c r="A33" s="428"/>
      <c r="B33" s="429"/>
      <c r="C33" s="395" t="s">
        <v>240</v>
      </c>
      <c r="D33" s="396"/>
      <c r="E33" s="396"/>
      <c r="F33" s="433">
        <v>79</v>
      </c>
      <c r="G33" s="398">
        <v>69</v>
      </c>
      <c r="H33" s="399">
        <v>10</v>
      </c>
      <c r="I33" s="400">
        <v>41</v>
      </c>
      <c r="J33" s="401">
        <v>51.898734177215189</v>
      </c>
      <c r="K33" s="398">
        <v>34</v>
      </c>
      <c r="L33" s="402">
        <v>49.275362318840585</v>
      </c>
      <c r="M33" s="403">
        <v>7</v>
      </c>
      <c r="N33" s="402">
        <v>70</v>
      </c>
      <c r="O33" s="404">
        <v>0</v>
      </c>
      <c r="P33" s="405">
        <v>0</v>
      </c>
      <c r="Q33" s="406">
        <v>0</v>
      </c>
      <c r="R33" s="407">
        <v>0</v>
      </c>
      <c r="S33" s="408">
        <v>0</v>
      </c>
      <c r="T33" s="409">
        <v>0</v>
      </c>
      <c r="U33" s="267"/>
      <c r="V33" s="267"/>
      <c r="W33" s="410">
        <v>69</v>
      </c>
      <c r="X33" s="411">
        <v>10</v>
      </c>
      <c r="Y33" s="410">
        <v>34</v>
      </c>
      <c r="Z33" s="412">
        <v>7</v>
      </c>
      <c r="AA33" s="413">
        <v>35</v>
      </c>
      <c r="AB33" s="414" t="s">
        <v>392</v>
      </c>
      <c r="AC33" s="415">
        <v>3</v>
      </c>
      <c r="AD33" s="416" t="s">
        <v>393</v>
      </c>
      <c r="AE33" s="267"/>
      <c r="AF33" s="267"/>
      <c r="AG33" s="267"/>
      <c r="AH33" s="267"/>
      <c r="AI33" s="267"/>
      <c r="AJ33" s="267"/>
      <c r="AK33" s="267"/>
      <c r="AL33" s="267"/>
    </row>
    <row r="34" spans="1:38" ht="18" customHeight="1" x14ac:dyDescent="0.4">
      <c r="A34" s="428"/>
      <c r="B34" s="429"/>
      <c r="C34" s="395" t="s">
        <v>241</v>
      </c>
      <c r="D34" s="396"/>
      <c r="E34" s="396"/>
      <c r="F34" s="433">
        <v>8</v>
      </c>
      <c r="G34" s="398">
        <v>7</v>
      </c>
      <c r="H34" s="399">
        <v>1</v>
      </c>
      <c r="I34" s="400">
        <v>3</v>
      </c>
      <c r="J34" s="401">
        <v>37.5</v>
      </c>
      <c r="K34" s="398">
        <v>3</v>
      </c>
      <c r="L34" s="402">
        <v>42.857142857142854</v>
      </c>
      <c r="M34" s="403">
        <v>0</v>
      </c>
      <c r="N34" s="402" t="s">
        <v>281</v>
      </c>
      <c r="O34" s="404">
        <v>0</v>
      </c>
      <c r="P34" s="405">
        <v>0</v>
      </c>
      <c r="Q34" s="406">
        <v>0</v>
      </c>
      <c r="R34" s="407">
        <v>0</v>
      </c>
      <c r="S34" s="408">
        <v>0</v>
      </c>
      <c r="T34" s="409">
        <v>0</v>
      </c>
      <c r="U34" s="267"/>
      <c r="V34" s="267"/>
      <c r="W34" s="410">
        <v>7</v>
      </c>
      <c r="X34" s="411">
        <v>1</v>
      </c>
      <c r="Y34" s="410">
        <v>3</v>
      </c>
      <c r="Z34" s="412">
        <v>0</v>
      </c>
      <c r="AA34" s="413">
        <v>4</v>
      </c>
      <c r="AB34" s="414" t="s">
        <v>394</v>
      </c>
      <c r="AC34" s="415">
        <v>1</v>
      </c>
      <c r="AD34" s="416" t="s">
        <v>395</v>
      </c>
      <c r="AE34" s="267"/>
      <c r="AF34" s="267"/>
      <c r="AG34" s="267"/>
      <c r="AH34" s="267"/>
      <c r="AI34" s="267"/>
      <c r="AJ34" s="267"/>
      <c r="AK34" s="267"/>
      <c r="AL34" s="267"/>
    </row>
    <row r="35" spans="1:38" ht="18" customHeight="1" x14ac:dyDescent="0.4">
      <c r="A35" s="428"/>
      <c r="B35" s="429"/>
      <c r="C35" s="395" t="s">
        <v>242</v>
      </c>
      <c r="D35" s="396"/>
      <c r="E35" s="396"/>
      <c r="F35" s="433">
        <v>147</v>
      </c>
      <c r="G35" s="398">
        <v>131</v>
      </c>
      <c r="H35" s="399">
        <v>16</v>
      </c>
      <c r="I35" s="400">
        <v>5</v>
      </c>
      <c r="J35" s="401">
        <v>3.4013605442176873</v>
      </c>
      <c r="K35" s="398">
        <v>5</v>
      </c>
      <c r="L35" s="402">
        <v>3.8167938931297711</v>
      </c>
      <c r="M35" s="403">
        <v>0</v>
      </c>
      <c r="N35" s="402" t="s">
        <v>281</v>
      </c>
      <c r="O35" s="404">
        <v>0</v>
      </c>
      <c r="P35" s="405">
        <v>0</v>
      </c>
      <c r="Q35" s="406">
        <v>0</v>
      </c>
      <c r="R35" s="407">
        <v>0</v>
      </c>
      <c r="S35" s="408">
        <v>0</v>
      </c>
      <c r="T35" s="409">
        <v>0</v>
      </c>
      <c r="U35" s="267"/>
      <c r="V35" s="267"/>
      <c r="W35" s="410">
        <v>131</v>
      </c>
      <c r="X35" s="411">
        <v>16</v>
      </c>
      <c r="Y35" s="410">
        <v>5</v>
      </c>
      <c r="Z35" s="412">
        <v>0</v>
      </c>
      <c r="AA35" s="413">
        <v>126</v>
      </c>
      <c r="AB35" s="414" t="s">
        <v>396</v>
      </c>
      <c r="AC35" s="415">
        <v>16</v>
      </c>
      <c r="AD35" s="416" t="s">
        <v>397</v>
      </c>
      <c r="AE35" s="267"/>
      <c r="AF35" s="267"/>
      <c r="AG35" s="267"/>
      <c r="AH35" s="267"/>
      <c r="AI35" s="267"/>
      <c r="AJ35" s="267"/>
      <c r="AK35" s="267"/>
      <c r="AL35" s="267"/>
    </row>
    <row r="36" spans="1:38" ht="18" customHeight="1" x14ac:dyDescent="0.4">
      <c r="A36" s="393"/>
      <c r="B36" s="394"/>
      <c r="C36" s="434"/>
      <c r="D36" s="431" t="s">
        <v>209</v>
      </c>
      <c r="E36" s="432"/>
      <c r="F36" s="433">
        <v>24</v>
      </c>
      <c r="G36" s="435">
        <v>17</v>
      </c>
      <c r="H36" s="436">
        <v>7</v>
      </c>
      <c r="I36" s="437">
        <v>18</v>
      </c>
      <c r="J36" s="438">
        <v>75</v>
      </c>
      <c r="K36" s="435">
        <v>14</v>
      </c>
      <c r="L36" s="439">
        <v>82.35294117647058</v>
      </c>
      <c r="M36" s="440">
        <v>4</v>
      </c>
      <c r="N36" s="439">
        <v>57.142857142857139</v>
      </c>
      <c r="O36" s="441">
        <v>0</v>
      </c>
      <c r="P36" s="442">
        <v>0</v>
      </c>
      <c r="Q36" s="443">
        <v>0</v>
      </c>
      <c r="R36" s="444">
        <v>0</v>
      </c>
      <c r="S36" s="445">
        <v>0</v>
      </c>
      <c r="T36" s="446">
        <v>0</v>
      </c>
      <c r="U36" s="267"/>
      <c r="V36" s="267"/>
      <c r="W36" s="447">
        <v>17</v>
      </c>
      <c r="X36" s="448">
        <v>7</v>
      </c>
      <c r="Y36" s="447">
        <v>14</v>
      </c>
      <c r="Z36" s="449">
        <v>4</v>
      </c>
      <c r="AA36" s="450">
        <v>3</v>
      </c>
      <c r="AB36" s="451" t="s">
        <v>398</v>
      </c>
      <c r="AC36" s="452">
        <v>3</v>
      </c>
      <c r="AD36" s="453" t="s">
        <v>399</v>
      </c>
      <c r="AE36" s="267"/>
      <c r="AF36" s="267"/>
      <c r="AG36" s="267"/>
      <c r="AH36" s="267"/>
      <c r="AI36" s="267"/>
      <c r="AJ36" s="267"/>
      <c r="AK36" s="267"/>
      <c r="AL36" s="267"/>
    </row>
    <row r="37" spans="1:38" ht="18" customHeight="1" x14ac:dyDescent="0.4">
      <c r="A37" s="356" t="s">
        <v>243</v>
      </c>
      <c r="B37" s="357"/>
      <c r="C37" s="357"/>
      <c r="D37" s="357"/>
      <c r="E37" s="357"/>
      <c r="F37" s="343">
        <v>43</v>
      </c>
      <c r="G37" s="344">
        <v>41</v>
      </c>
      <c r="H37" s="345">
        <v>2</v>
      </c>
      <c r="I37" s="346">
        <v>7</v>
      </c>
      <c r="J37" s="347">
        <v>16.279069767441861</v>
      </c>
      <c r="K37" s="344">
        <v>6</v>
      </c>
      <c r="L37" s="348">
        <v>14.634146341463413</v>
      </c>
      <c r="M37" s="349">
        <v>1</v>
      </c>
      <c r="N37" s="348">
        <v>50</v>
      </c>
      <c r="O37" s="350">
        <v>0</v>
      </c>
      <c r="P37" s="351">
        <v>0</v>
      </c>
      <c r="Q37" s="352">
        <v>0</v>
      </c>
      <c r="R37" s="353">
        <v>0</v>
      </c>
      <c r="S37" s="354">
        <v>0</v>
      </c>
      <c r="T37" s="355">
        <v>0</v>
      </c>
      <c r="U37" s="267"/>
      <c r="V37" s="267"/>
      <c r="W37" s="333">
        <v>41</v>
      </c>
      <c r="X37" s="334">
        <v>2</v>
      </c>
      <c r="Y37" s="333">
        <v>6</v>
      </c>
      <c r="Z37" s="335">
        <v>1</v>
      </c>
      <c r="AA37" s="336">
        <v>35</v>
      </c>
      <c r="AB37" s="337" t="s">
        <v>400</v>
      </c>
      <c r="AC37" s="338">
        <v>1</v>
      </c>
      <c r="AD37" s="339" t="s">
        <v>385</v>
      </c>
      <c r="AE37" s="267"/>
      <c r="AF37" s="267"/>
      <c r="AG37" s="267"/>
      <c r="AH37" s="267"/>
      <c r="AI37" s="267"/>
      <c r="AJ37" s="267"/>
      <c r="AK37" s="267"/>
      <c r="AL37" s="267"/>
    </row>
    <row r="38" spans="1:38" ht="18" customHeight="1" x14ac:dyDescent="0.4">
      <c r="A38" s="340"/>
      <c r="B38" s="341" t="s">
        <v>244</v>
      </c>
      <c r="C38" s="341"/>
      <c r="D38" s="341"/>
      <c r="E38" s="342"/>
      <c r="F38" s="343">
        <v>38</v>
      </c>
      <c r="G38" s="344">
        <v>24</v>
      </c>
      <c r="H38" s="345">
        <v>14</v>
      </c>
      <c r="I38" s="346">
        <v>24</v>
      </c>
      <c r="J38" s="347">
        <v>63.157894736842103</v>
      </c>
      <c r="K38" s="344">
        <v>13</v>
      </c>
      <c r="L38" s="348">
        <v>54.166666666666664</v>
      </c>
      <c r="M38" s="349">
        <v>11</v>
      </c>
      <c r="N38" s="348">
        <v>78.571428571428569</v>
      </c>
      <c r="O38" s="350">
        <v>0</v>
      </c>
      <c r="P38" s="351">
        <v>0</v>
      </c>
      <c r="Q38" s="352">
        <v>0</v>
      </c>
      <c r="R38" s="353">
        <v>0</v>
      </c>
      <c r="S38" s="354">
        <v>0</v>
      </c>
      <c r="T38" s="355">
        <v>0</v>
      </c>
      <c r="U38" s="267"/>
      <c r="V38" s="267"/>
      <c r="W38" s="333">
        <v>24</v>
      </c>
      <c r="X38" s="334">
        <v>14</v>
      </c>
      <c r="Y38" s="333">
        <v>13</v>
      </c>
      <c r="Z38" s="335">
        <v>11</v>
      </c>
      <c r="AA38" s="336">
        <v>11</v>
      </c>
      <c r="AB38" s="337" t="s">
        <v>401</v>
      </c>
      <c r="AC38" s="338">
        <v>3</v>
      </c>
      <c r="AD38" s="339" t="s">
        <v>402</v>
      </c>
      <c r="AE38" s="267"/>
      <c r="AF38" s="267"/>
      <c r="AG38" s="267"/>
      <c r="AH38" s="267"/>
      <c r="AI38" s="267"/>
      <c r="AJ38" s="267"/>
      <c r="AK38" s="267"/>
      <c r="AL38" s="267"/>
    </row>
    <row r="39" spans="1:38" ht="18" customHeight="1" x14ac:dyDescent="0.4">
      <c r="A39" s="340"/>
      <c r="B39" s="341" t="s">
        <v>245</v>
      </c>
      <c r="C39" s="341"/>
      <c r="D39" s="341"/>
      <c r="E39" s="342"/>
      <c r="F39" s="343">
        <v>118</v>
      </c>
      <c r="G39" s="344">
        <v>86</v>
      </c>
      <c r="H39" s="345">
        <v>32</v>
      </c>
      <c r="I39" s="346">
        <v>64</v>
      </c>
      <c r="J39" s="347">
        <v>54.237288135593218</v>
      </c>
      <c r="K39" s="344">
        <v>40</v>
      </c>
      <c r="L39" s="348">
        <v>46.511627906976742</v>
      </c>
      <c r="M39" s="349">
        <v>24</v>
      </c>
      <c r="N39" s="348">
        <v>75</v>
      </c>
      <c r="O39" s="350">
        <v>0</v>
      </c>
      <c r="P39" s="351">
        <v>0</v>
      </c>
      <c r="Q39" s="352">
        <v>0</v>
      </c>
      <c r="R39" s="353">
        <v>0</v>
      </c>
      <c r="S39" s="354">
        <v>0</v>
      </c>
      <c r="T39" s="355">
        <v>0</v>
      </c>
      <c r="U39" s="267"/>
      <c r="V39" s="267"/>
      <c r="W39" s="333">
        <v>86</v>
      </c>
      <c r="X39" s="334">
        <v>32</v>
      </c>
      <c r="Y39" s="333">
        <v>40</v>
      </c>
      <c r="Z39" s="335">
        <v>24</v>
      </c>
      <c r="AA39" s="336">
        <v>46</v>
      </c>
      <c r="AB39" s="337" t="s">
        <v>403</v>
      </c>
      <c r="AC39" s="338">
        <v>8</v>
      </c>
      <c r="AD39" s="339" t="s">
        <v>404</v>
      </c>
      <c r="AE39" s="267"/>
      <c r="AF39" s="267"/>
      <c r="AG39" s="267"/>
      <c r="AH39" s="267"/>
      <c r="AI39" s="267"/>
      <c r="AJ39" s="267"/>
      <c r="AK39" s="267"/>
      <c r="AL39" s="267"/>
    </row>
    <row r="40" spans="1:38" ht="18" customHeight="1" x14ac:dyDescent="0.4">
      <c r="A40" s="317"/>
      <c r="B40" s="318" t="s">
        <v>246</v>
      </c>
      <c r="C40" s="318"/>
      <c r="D40" s="318"/>
      <c r="E40" s="319"/>
      <c r="F40" s="343">
        <v>296</v>
      </c>
      <c r="G40" s="344">
        <v>132</v>
      </c>
      <c r="H40" s="345">
        <v>164</v>
      </c>
      <c r="I40" s="346">
        <v>238</v>
      </c>
      <c r="J40" s="347">
        <v>80.405405405405403</v>
      </c>
      <c r="K40" s="344">
        <v>107</v>
      </c>
      <c r="L40" s="348">
        <v>81.060606060606062</v>
      </c>
      <c r="M40" s="349">
        <v>131</v>
      </c>
      <c r="N40" s="348">
        <v>79.878048780487802</v>
      </c>
      <c r="O40" s="350">
        <v>0</v>
      </c>
      <c r="P40" s="351">
        <v>0</v>
      </c>
      <c r="Q40" s="352">
        <v>0</v>
      </c>
      <c r="R40" s="353">
        <v>0</v>
      </c>
      <c r="S40" s="352">
        <v>0</v>
      </c>
      <c r="T40" s="355">
        <v>0</v>
      </c>
      <c r="U40" s="267"/>
      <c r="V40" s="267"/>
      <c r="W40" s="333">
        <v>132</v>
      </c>
      <c r="X40" s="334">
        <v>164</v>
      </c>
      <c r="Y40" s="333">
        <v>107</v>
      </c>
      <c r="Z40" s="335">
        <v>131</v>
      </c>
      <c r="AA40" s="336">
        <v>25</v>
      </c>
      <c r="AB40" s="337"/>
      <c r="AC40" s="338">
        <v>33</v>
      </c>
      <c r="AD40" s="339"/>
      <c r="AE40" s="267"/>
      <c r="AF40" s="267"/>
      <c r="AG40" s="267"/>
      <c r="AH40" s="267"/>
      <c r="AI40" s="267"/>
      <c r="AJ40" s="267"/>
      <c r="AK40" s="267"/>
      <c r="AL40" s="267"/>
    </row>
    <row r="41" spans="1:38" ht="18" customHeight="1" x14ac:dyDescent="0.4">
      <c r="A41" s="454" t="s">
        <v>201</v>
      </c>
      <c r="B41" s="455"/>
      <c r="C41" s="456"/>
      <c r="D41" s="370" t="s">
        <v>247</v>
      </c>
      <c r="E41" s="371"/>
      <c r="F41" s="343">
        <v>76</v>
      </c>
      <c r="G41" s="344">
        <v>42</v>
      </c>
      <c r="H41" s="345">
        <v>34</v>
      </c>
      <c r="I41" s="346">
        <v>68</v>
      </c>
      <c r="J41" s="347">
        <v>89.473684210526315</v>
      </c>
      <c r="K41" s="344">
        <v>37</v>
      </c>
      <c r="L41" s="348">
        <v>88.095238095238088</v>
      </c>
      <c r="M41" s="349">
        <v>31</v>
      </c>
      <c r="N41" s="348">
        <v>91.17647058823529</v>
      </c>
      <c r="O41" s="457">
        <v>0</v>
      </c>
      <c r="P41" s="458">
        <v>0</v>
      </c>
      <c r="Q41" s="459">
        <v>0</v>
      </c>
      <c r="R41" s="460">
        <v>0</v>
      </c>
      <c r="S41" s="461">
        <v>0</v>
      </c>
      <c r="T41" s="462">
        <v>0</v>
      </c>
      <c r="U41" s="267"/>
      <c r="V41" s="267"/>
      <c r="W41" s="386">
        <v>42</v>
      </c>
      <c r="X41" s="387">
        <v>34</v>
      </c>
      <c r="Y41" s="386">
        <v>37</v>
      </c>
      <c r="Z41" s="388">
        <v>31</v>
      </c>
      <c r="AA41" s="389">
        <v>5</v>
      </c>
      <c r="AB41" s="390" t="s">
        <v>405</v>
      </c>
      <c r="AC41" s="391">
        <v>3</v>
      </c>
      <c r="AD41" s="392" t="s">
        <v>406</v>
      </c>
      <c r="AE41" s="267"/>
      <c r="AF41" s="267"/>
      <c r="AG41" s="267"/>
      <c r="AH41" s="267"/>
      <c r="AI41" s="267"/>
      <c r="AJ41" s="267"/>
      <c r="AK41" s="267"/>
      <c r="AL41" s="267"/>
    </row>
    <row r="42" spans="1:38" ht="18" customHeight="1" x14ac:dyDescent="0.4">
      <c r="A42" s="463"/>
      <c r="B42" s="464"/>
      <c r="C42" s="465"/>
      <c r="D42" s="431" t="s">
        <v>248</v>
      </c>
      <c r="E42" s="432"/>
      <c r="F42" s="466">
        <v>220</v>
      </c>
      <c r="G42" s="467">
        <v>90</v>
      </c>
      <c r="H42" s="468">
        <v>130</v>
      </c>
      <c r="I42" s="469">
        <v>170</v>
      </c>
      <c r="J42" s="470">
        <v>77.272727272727266</v>
      </c>
      <c r="K42" s="467">
        <v>70</v>
      </c>
      <c r="L42" s="471">
        <v>77.777777777777786</v>
      </c>
      <c r="M42" s="472">
        <v>100</v>
      </c>
      <c r="N42" s="471">
        <v>76.923076923076934</v>
      </c>
      <c r="O42" s="473">
        <v>0</v>
      </c>
      <c r="P42" s="474">
        <v>0</v>
      </c>
      <c r="Q42" s="475">
        <v>0</v>
      </c>
      <c r="R42" s="476">
        <v>0</v>
      </c>
      <c r="S42" s="477">
        <v>0</v>
      </c>
      <c r="T42" s="478">
        <v>0</v>
      </c>
      <c r="U42" s="267"/>
      <c r="V42" s="267"/>
      <c r="W42" s="447">
        <v>90</v>
      </c>
      <c r="X42" s="448">
        <v>130</v>
      </c>
      <c r="Y42" s="447">
        <v>70</v>
      </c>
      <c r="Z42" s="449">
        <v>100</v>
      </c>
      <c r="AA42" s="450">
        <v>20</v>
      </c>
      <c r="AB42" s="451" t="s">
        <v>407</v>
      </c>
      <c r="AC42" s="452">
        <v>30</v>
      </c>
      <c r="AD42" s="453" t="s">
        <v>408</v>
      </c>
      <c r="AE42" s="267"/>
      <c r="AF42" s="267"/>
      <c r="AG42" s="267"/>
      <c r="AH42" s="267"/>
      <c r="AI42" s="267"/>
      <c r="AJ42" s="267"/>
      <c r="AK42" s="267"/>
      <c r="AL42" s="267"/>
    </row>
    <row r="43" spans="1:38" ht="18" customHeight="1" x14ac:dyDescent="0.4">
      <c r="A43" s="340"/>
      <c r="B43" s="341" t="s">
        <v>249</v>
      </c>
      <c r="C43" s="341"/>
      <c r="D43" s="341"/>
      <c r="E43" s="342"/>
      <c r="F43" s="343">
        <v>52</v>
      </c>
      <c r="G43" s="344">
        <v>5</v>
      </c>
      <c r="H43" s="345">
        <v>47</v>
      </c>
      <c r="I43" s="346">
        <v>45</v>
      </c>
      <c r="J43" s="347">
        <v>86.538461538461547</v>
      </c>
      <c r="K43" s="344">
        <v>3</v>
      </c>
      <c r="L43" s="348">
        <v>60</v>
      </c>
      <c r="M43" s="349">
        <v>42</v>
      </c>
      <c r="N43" s="348">
        <v>89.361702127659569</v>
      </c>
      <c r="O43" s="350">
        <v>0</v>
      </c>
      <c r="P43" s="351">
        <v>0</v>
      </c>
      <c r="Q43" s="352">
        <v>0</v>
      </c>
      <c r="R43" s="353">
        <v>0</v>
      </c>
      <c r="S43" s="354">
        <v>0</v>
      </c>
      <c r="T43" s="355">
        <v>0</v>
      </c>
      <c r="U43" s="267"/>
      <c r="V43" s="267"/>
      <c r="W43" s="333">
        <v>5</v>
      </c>
      <c r="X43" s="334">
        <v>47</v>
      </c>
      <c r="Y43" s="333">
        <v>3</v>
      </c>
      <c r="Z43" s="335">
        <v>42</v>
      </c>
      <c r="AA43" s="336">
        <v>2</v>
      </c>
      <c r="AB43" s="337" t="s">
        <v>409</v>
      </c>
      <c r="AC43" s="338">
        <v>5</v>
      </c>
      <c r="AD43" s="339" t="s">
        <v>410</v>
      </c>
      <c r="AE43" s="267"/>
      <c r="AF43" s="267"/>
      <c r="AG43" s="267"/>
      <c r="AH43" s="267"/>
      <c r="AI43" s="267"/>
      <c r="AJ43" s="267"/>
      <c r="AK43" s="267"/>
      <c r="AL43" s="267"/>
    </row>
    <row r="44" spans="1:38" ht="18" customHeight="1" x14ac:dyDescent="0.4">
      <c r="A44" s="479" t="s">
        <v>250</v>
      </c>
      <c r="B44" s="480"/>
      <c r="C44" s="480"/>
      <c r="D44" s="480"/>
      <c r="E44" s="480"/>
      <c r="F44" s="343">
        <v>41</v>
      </c>
      <c r="G44" s="344">
        <v>23</v>
      </c>
      <c r="H44" s="345">
        <v>18</v>
      </c>
      <c r="I44" s="346">
        <v>38</v>
      </c>
      <c r="J44" s="347">
        <v>92.682926829268297</v>
      </c>
      <c r="K44" s="344">
        <v>20</v>
      </c>
      <c r="L44" s="348">
        <v>86.956521739130437</v>
      </c>
      <c r="M44" s="349">
        <v>18</v>
      </c>
      <c r="N44" s="348">
        <v>100</v>
      </c>
      <c r="O44" s="350">
        <v>0</v>
      </c>
      <c r="P44" s="351">
        <v>0</v>
      </c>
      <c r="Q44" s="352">
        <v>0</v>
      </c>
      <c r="R44" s="353">
        <v>0</v>
      </c>
      <c r="S44" s="354">
        <v>0</v>
      </c>
      <c r="T44" s="355">
        <v>0</v>
      </c>
      <c r="U44" s="267"/>
      <c r="V44" s="267"/>
      <c r="W44" s="333">
        <v>23</v>
      </c>
      <c r="X44" s="334">
        <v>18</v>
      </c>
      <c r="Y44" s="333">
        <v>20</v>
      </c>
      <c r="Z44" s="335">
        <v>18</v>
      </c>
      <c r="AA44" s="336">
        <v>3</v>
      </c>
      <c r="AB44" s="337" t="s">
        <v>411</v>
      </c>
      <c r="AC44" s="338">
        <v>0</v>
      </c>
      <c r="AD44" s="339"/>
      <c r="AE44" s="267"/>
      <c r="AF44" s="267"/>
      <c r="AG44" s="267"/>
      <c r="AH44" s="267"/>
      <c r="AI44" s="267"/>
      <c r="AJ44" s="267"/>
      <c r="AK44" s="267"/>
      <c r="AL44" s="267"/>
    </row>
    <row r="45" spans="1:38" ht="18" customHeight="1" x14ac:dyDescent="0.4">
      <c r="A45" s="479" t="s">
        <v>283</v>
      </c>
      <c r="B45" s="480"/>
      <c r="C45" s="480"/>
      <c r="D45" s="480"/>
      <c r="E45" s="480"/>
      <c r="F45" s="343">
        <v>72</v>
      </c>
      <c r="G45" s="344">
        <v>46</v>
      </c>
      <c r="H45" s="345">
        <v>26</v>
      </c>
      <c r="I45" s="346">
        <v>52</v>
      </c>
      <c r="J45" s="347">
        <v>72.222222222222214</v>
      </c>
      <c r="K45" s="344">
        <v>28</v>
      </c>
      <c r="L45" s="348">
        <v>60.869565217391312</v>
      </c>
      <c r="M45" s="349">
        <v>24</v>
      </c>
      <c r="N45" s="348">
        <v>92.307692307692307</v>
      </c>
      <c r="O45" s="350">
        <v>0</v>
      </c>
      <c r="P45" s="351">
        <v>0</v>
      </c>
      <c r="Q45" s="352">
        <v>0</v>
      </c>
      <c r="R45" s="353">
        <v>0</v>
      </c>
      <c r="S45" s="354">
        <v>0</v>
      </c>
      <c r="T45" s="355">
        <v>0</v>
      </c>
      <c r="U45" s="267"/>
      <c r="V45" s="267"/>
      <c r="W45" s="333">
        <v>46</v>
      </c>
      <c r="X45" s="334">
        <v>26</v>
      </c>
      <c r="Y45" s="333">
        <v>28</v>
      </c>
      <c r="Z45" s="335">
        <v>24</v>
      </c>
      <c r="AA45" s="336">
        <v>18</v>
      </c>
      <c r="AB45" s="337" t="s">
        <v>412</v>
      </c>
      <c r="AC45" s="338">
        <v>2</v>
      </c>
      <c r="AD45" s="339" t="s">
        <v>413</v>
      </c>
      <c r="AE45" s="267"/>
      <c r="AF45" s="267"/>
      <c r="AG45" s="267"/>
      <c r="AH45" s="267"/>
      <c r="AI45" s="267"/>
      <c r="AJ45" s="267"/>
      <c r="AK45" s="267"/>
      <c r="AL45" s="267"/>
    </row>
    <row r="46" spans="1:38" ht="18" customHeight="1" x14ac:dyDescent="0.4">
      <c r="A46" s="479" t="s">
        <v>252</v>
      </c>
      <c r="B46" s="480"/>
      <c r="C46" s="480"/>
      <c r="D46" s="480"/>
      <c r="E46" s="480"/>
      <c r="F46" s="343">
        <v>177</v>
      </c>
      <c r="G46" s="344">
        <v>76</v>
      </c>
      <c r="H46" s="345">
        <v>101</v>
      </c>
      <c r="I46" s="346">
        <v>123</v>
      </c>
      <c r="J46" s="347">
        <v>69.491525423728817</v>
      </c>
      <c r="K46" s="344">
        <v>49</v>
      </c>
      <c r="L46" s="348">
        <v>64.473684210526315</v>
      </c>
      <c r="M46" s="349">
        <v>74</v>
      </c>
      <c r="N46" s="348">
        <v>73.267326732673268</v>
      </c>
      <c r="O46" s="350">
        <v>0</v>
      </c>
      <c r="P46" s="351">
        <v>0</v>
      </c>
      <c r="Q46" s="352">
        <v>0</v>
      </c>
      <c r="R46" s="353">
        <v>0</v>
      </c>
      <c r="S46" s="354">
        <v>0</v>
      </c>
      <c r="T46" s="355">
        <v>0</v>
      </c>
      <c r="U46" s="267"/>
      <c r="V46" s="267"/>
      <c r="W46" s="333">
        <v>76</v>
      </c>
      <c r="X46" s="334">
        <v>101</v>
      </c>
      <c r="Y46" s="333">
        <v>49</v>
      </c>
      <c r="Z46" s="335">
        <v>74</v>
      </c>
      <c r="AA46" s="336">
        <v>27</v>
      </c>
      <c r="AB46" s="337" t="s">
        <v>414</v>
      </c>
      <c r="AC46" s="338">
        <v>27</v>
      </c>
      <c r="AD46" s="339" t="s">
        <v>415</v>
      </c>
      <c r="AE46" s="267"/>
      <c r="AF46" s="267"/>
      <c r="AG46" s="267"/>
      <c r="AH46" s="267"/>
      <c r="AI46" s="267"/>
      <c r="AJ46" s="267"/>
      <c r="AK46" s="267"/>
      <c r="AL46" s="267"/>
    </row>
    <row r="47" spans="1:38" ht="18" customHeight="1" x14ac:dyDescent="0.4">
      <c r="A47" s="481" t="s">
        <v>302</v>
      </c>
      <c r="B47" s="482"/>
      <c r="C47" s="482"/>
      <c r="D47" s="482"/>
      <c r="E47" s="482"/>
      <c r="F47" s="343">
        <v>103</v>
      </c>
      <c r="G47" s="344">
        <v>21</v>
      </c>
      <c r="H47" s="345">
        <v>82</v>
      </c>
      <c r="I47" s="346">
        <v>62</v>
      </c>
      <c r="J47" s="347">
        <v>60.194174757281552</v>
      </c>
      <c r="K47" s="344">
        <v>14</v>
      </c>
      <c r="L47" s="348">
        <v>66.666666666666657</v>
      </c>
      <c r="M47" s="349">
        <v>48</v>
      </c>
      <c r="N47" s="348">
        <v>58.536585365853654</v>
      </c>
      <c r="O47" s="350">
        <v>1</v>
      </c>
      <c r="P47" s="351">
        <v>2.4390243902439024</v>
      </c>
      <c r="Q47" s="352">
        <v>1</v>
      </c>
      <c r="R47" s="353">
        <v>14.285714285714285</v>
      </c>
      <c r="S47" s="354">
        <v>0</v>
      </c>
      <c r="T47" s="355">
        <v>0</v>
      </c>
      <c r="U47" s="267"/>
      <c r="V47" s="267"/>
      <c r="W47" s="333">
        <v>21</v>
      </c>
      <c r="X47" s="334">
        <v>82</v>
      </c>
      <c r="Y47" s="333">
        <v>14</v>
      </c>
      <c r="Z47" s="335">
        <v>48</v>
      </c>
      <c r="AA47" s="336">
        <v>7</v>
      </c>
      <c r="AB47" s="337" t="s">
        <v>416</v>
      </c>
      <c r="AC47" s="338">
        <v>34</v>
      </c>
      <c r="AD47" s="339" t="s">
        <v>417</v>
      </c>
      <c r="AE47" s="267"/>
      <c r="AF47" s="267"/>
      <c r="AG47" s="267"/>
      <c r="AH47" s="267"/>
      <c r="AI47" s="267"/>
      <c r="AJ47" s="267"/>
      <c r="AK47" s="267"/>
      <c r="AL47" s="267"/>
    </row>
    <row r="48" spans="1:38" ht="18" customHeight="1" x14ac:dyDescent="0.4">
      <c r="A48" s="340"/>
      <c r="B48" s="341" t="s">
        <v>254</v>
      </c>
      <c r="C48" s="341"/>
      <c r="D48" s="341"/>
      <c r="E48" s="342"/>
      <c r="F48" s="343">
        <v>19</v>
      </c>
      <c r="G48" s="344">
        <v>10</v>
      </c>
      <c r="H48" s="345">
        <v>9</v>
      </c>
      <c r="I48" s="346">
        <v>6</v>
      </c>
      <c r="J48" s="347">
        <v>31.578947368421051</v>
      </c>
      <c r="K48" s="344">
        <v>1</v>
      </c>
      <c r="L48" s="348">
        <v>10</v>
      </c>
      <c r="M48" s="349">
        <v>5</v>
      </c>
      <c r="N48" s="348">
        <v>55.555555555555557</v>
      </c>
      <c r="O48" s="350">
        <v>0</v>
      </c>
      <c r="P48" s="351">
        <v>0</v>
      </c>
      <c r="Q48" s="352">
        <v>0</v>
      </c>
      <c r="R48" s="353">
        <v>0</v>
      </c>
      <c r="S48" s="354">
        <v>0</v>
      </c>
      <c r="T48" s="355">
        <v>0</v>
      </c>
      <c r="U48" s="267"/>
      <c r="V48" s="267"/>
      <c r="W48" s="333">
        <v>10</v>
      </c>
      <c r="X48" s="334">
        <v>9</v>
      </c>
      <c r="Y48" s="333">
        <v>1</v>
      </c>
      <c r="Z48" s="335">
        <v>5</v>
      </c>
      <c r="AA48" s="336">
        <v>9</v>
      </c>
      <c r="AB48" s="337" t="s">
        <v>418</v>
      </c>
      <c r="AC48" s="338">
        <v>4</v>
      </c>
      <c r="AD48" s="339" t="s">
        <v>419</v>
      </c>
      <c r="AE48" s="267"/>
      <c r="AF48" s="267"/>
      <c r="AG48" s="267"/>
      <c r="AH48" s="267"/>
      <c r="AI48" s="267"/>
      <c r="AJ48" s="267"/>
      <c r="AK48" s="267"/>
      <c r="AL48" s="267"/>
    </row>
    <row r="49" spans="1:38" ht="18" customHeight="1" x14ac:dyDescent="0.4">
      <c r="A49" s="340"/>
      <c r="B49" s="341" t="s">
        <v>255</v>
      </c>
      <c r="C49" s="341"/>
      <c r="D49" s="341"/>
      <c r="E49" s="342"/>
      <c r="F49" s="343">
        <v>211</v>
      </c>
      <c r="G49" s="344">
        <v>61</v>
      </c>
      <c r="H49" s="345">
        <v>150</v>
      </c>
      <c r="I49" s="346">
        <v>171</v>
      </c>
      <c r="J49" s="347">
        <v>81.042654028436019</v>
      </c>
      <c r="K49" s="344">
        <v>50</v>
      </c>
      <c r="L49" s="348">
        <v>81.967213114754102</v>
      </c>
      <c r="M49" s="349">
        <v>121</v>
      </c>
      <c r="N49" s="348">
        <v>80.666666666666657</v>
      </c>
      <c r="O49" s="350">
        <v>0</v>
      </c>
      <c r="P49" s="351">
        <v>0</v>
      </c>
      <c r="Q49" s="352">
        <v>0</v>
      </c>
      <c r="R49" s="353">
        <v>0</v>
      </c>
      <c r="S49" s="354">
        <v>0</v>
      </c>
      <c r="T49" s="355">
        <v>0</v>
      </c>
      <c r="U49" s="267"/>
      <c r="V49" s="267"/>
      <c r="W49" s="333">
        <v>61</v>
      </c>
      <c r="X49" s="334">
        <v>150</v>
      </c>
      <c r="Y49" s="333">
        <v>50</v>
      </c>
      <c r="Z49" s="335">
        <v>121</v>
      </c>
      <c r="AA49" s="336">
        <v>11</v>
      </c>
      <c r="AB49" s="337" t="s">
        <v>420</v>
      </c>
      <c r="AC49" s="338">
        <v>29</v>
      </c>
      <c r="AD49" s="339" t="s">
        <v>421</v>
      </c>
      <c r="AE49" s="267"/>
      <c r="AF49" s="267"/>
      <c r="AG49" s="267"/>
      <c r="AH49" s="267"/>
      <c r="AI49" s="267"/>
      <c r="AJ49" s="267"/>
      <c r="AK49" s="267"/>
      <c r="AL49" s="267"/>
    </row>
    <row r="50" spans="1:38" ht="18" customHeight="1" x14ac:dyDescent="0.4">
      <c r="A50" s="340"/>
      <c r="B50" s="341" t="s">
        <v>256</v>
      </c>
      <c r="C50" s="341"/>
      <c r="D50" s="341"/>
      <c r="E50" s="342"/>
      <c r="F50" s="343">
        <v>46</v>
      </c>
      <c r="G50" s="344">
        <v>20</v>
      </c>
      <c r="H50" s="345">
        <v>26</v>
      </c>
      <c r="I50" s="346">
        <v>44</v>
      </c>
      <c r="J50" s="347">
        <v>95.652173913043484</v>
      </c>
      <c r="K50" s="344">
        <v>20</v>
      </c>
      <c r="L50" s="348">
        <v>100</v>
      </c>
      <c r="M50" s="349">
        <v>24</v>
      </c>
      <c r="N50" s="348">
        <v>92.307692307692307</v>
      </c>
      <c r="O50" s="350">
        <v>0</v>
      </c>
      <c r="P50" s="351">
        <v>0</v>
      </c>
      <c r="Q50" s="352">
        <v>0</v>
      </c>
      <c r="R50" s="353">
        <v>0</v>
      </c>
      <c r="S50" s="354">
        <v>0</v>
      </c>
      <c r="T50" s="355">
        <v>0</v>
      </c>
      <c r="U50" s="267"/>
      <c r="V50" s="267"/>
      <c r="W50" s="333">
        <v>20</v>
      </c>
      <c r="X50" s="334">
        <v>26</v>
      </c>
      <c r="Y50" s="333">
        <v>20</v>
      </c>
      <c r="Z50" s="335">
        <v>24</v>
      </c>
      <c r="AA50" s="336">
        <v>0</v>
      </c>
      <c r="AB50" s="337"/>
      <c r="AC50" s="338">
        <v>2</v>
      </c>
      <c r="AD50" s="339" t="s">
        <v>422</v>
      </c>
      <c r="AE50" s="267"/>
      <c r="AF50" s="267"/>
      <c r="AG50" s="267"/>
      <c r="AH50" s="267"/>
      <c r="AI50" s="267"/>
      <c r="AJ50" s="267"/>
      <c r="AK50" s="267"/>
      <c r="AL50" s="267"/>
    </row>
    <row r="51" spans="1:38" ht="18" customHeight="1" x14ac:dyDescent="0.4">
      <c r="A51" s="340"/>
      <c r="B51" s="341" t="s">
        <v>257</v>
      </c>
      <c r="C51" s="341"/>
      <c r="D51" s="341"/>
      <c r="E51" s="342"/>
      <c r="F51" s="343">
        <v>159</v>
      </c>
      <c r="G51" s="344">
        <v>112</v>
      </c>
      <c r="H51" s="345">
        <v>47</v>
      </c>
      <c r="I51" s="346">
        <v>79</v>
      </c>
      <c r="J51" s="347">
        <v>49.685534591194966</v>
      </c>
      <c r="K51" s="344">
        <v>54</v>
      </c>
      <c r="L51" s="348">
        <v>48.214285714285715</v>
      </c>
      <c r="M51" s="349">
        <v>25</v>
      </c>
      <c r="N51" s="348">
        <v>53.191489361702125</v>
      </c>
      <c r="O51" s="350">
        <v>0</v>
      </c>
      <c r="P51" s="351">
        <v>0</v>
      </c>
      <c r="Q51" s="352">
        <v>0</v>
      </c>
      <c r="R51" s="353">
        <v>0</v>
      </c>
      <c r="S51" s="354">
        <v>0</v>
      </c>
      <c r="T51" s="355">
        <v>0</v>
      </c>
      <c r="U51" s="267"/>
      <c r="V51" s="267"/>
      <c r="W51" s="333">
        <v>112</v>
      </c>
      <c r="X51" s="334">
        <v>47</v>
      </c>
      <c r="Y51" s="333">
        <v>54</v>
      </c>
      <c r="Z51" s="335">
        <v>25</v>
      </c>
      <c r="AA51" s="336">
        <v>58</v>
      </c>
      <c r="AB51" s="337" t="s">
        <v>423</v>
      </c>
      <c r="AC51" s="338">
        <v>22</v>
      </c>
      <c r="AD51" s="339" t="s">
        <v>424</v>
      </c>
      <c r="AE51" s="267"/>
      <c r="AF51" s="267"/>
      <c r="AG51" s="267"/>
      <c r="AH51" s="267"/>
      <c r="AI51" s="267"/>
      <c r="AJ51" s="267"/>
      <c r="AK51" s="267"/>
      <c r="AL51" s="267"/>
    </row>
    <row r="52" spans="1:38" ht="18" customHeight="1" x14ac:dyDescent="0.4">
      <c r="A52" s="340"/>
      <c r="B52" s="341" t="s">
        <v>258</v>
      </c>
      <c r="C52" s="341"/>
      <c r="D52" s="341"/>
      <c r="E52" s="342"/>
      <c r="F52" s="343">
        <v>315</v>
      </c>
      <c r="G52" s="344">
        <v>223</v>
      </c>
      <c r="H52" s="345">
        <v>92</v>
      </c>
      <c r="I52" s="346">
        <v>147</v>
      </c>
      <c r="J52" s="347">
        <v>46.666666666666664</v>
      </c>
      <c r="K52" s="344">
        <v>109</v>
      </c>
      <c r="L52" s="348">
        <v>48.878923766816143</v>
      </c>
      <c r="M52" s="349">
        <v>38</v>
      </c>
      <c r="N52" s="348">
        <v>41.304347826086953</v>
      </c>
      <c r="O52" s="350">
        <v>0</v>
      </c>
      <c r="P52" s="351">
        <v>0</v>
      </c>
      <c r="Q52" s="352">
        <v>0</v>
      </c>
      <c r="R52" s="353">
        <v>0</v>
      </c>
      <c r="S52" s="354">
        <v>0</v>
      </c>
      <c r="T52" s="355">
        <v>0</v>
      </c>
      <c r="U52" s="267"/>
      <c r="V52" s="267"/>
      <c r="W52" s="333">
        <v>223</v>
      </c>
      <c r="X52" s="334">
        <v>92</v>
      </c>
      <c r="Y52" s="333">
        <v>109</v>
      </c>
      <c r="Z52" s="335">
        <v>38</v>
      </c>
      <c r="AA52" s="336">
        <v>114</v>
      </c>
      <c r="AB52" s="337" t="s">
        <v>425</v>
      </c>
      <c r="AC52" s="338">
        <v>54</v>
      </c>
      <c r="AD52" s="339" t="s">
        <v>426</v>
      </c>
      <c r="AE52" s="267"/>
      <c r="AF52" s="267"/>
      <c r="AG52" s="267"/>
      <c r="AH52" s="267"/>
      <c r="AI52" s="267"/>
      <c r="AJ52" s="267"/>
      <c r="AK52" s="267"/>
      <c r="AL52" s="267"/>
    </row>
    <row r="53" spans="1:38" ht="18" customHeight="1" thickBot="1" x14ac:dyDescent="0.45">
      <c r="A53" s="393"/>
      <c r="B53" s="483" t="s">
        <v>213</v>
      </c>
      <c r="C53" s="483"/>
      <c r="D53" s="483"/>
      <c r="F53" s="466">
        <v>8</v>
      </c>
      <c r="G53" s="467">
        <v>5</v>
      </c>
      <c r="H53" s="468">
        <v>3</v>
      </c>
      <c r="I53" s="469">
        <v>7</v>
      </c>
      <c r="J53" s="470">
        <v>87.5</v>
      </c>
      <c r="K53" s="467">
        <v>4</v>
      </c>
      <c r="L53" s="471">
        <v>80</v>
      </c>
      <c r="M53" s="472">
        <v>3</v>
      </c>
      <c r="N53" s="471">
        <v>100</v>
      </c>
      <c r="O53" s="484">
        <v>0</v>
      </c>
      <c r="P53" s="485">
        <v>0</v>
      </c>
      <c r="Q53" s="486">
        <v>0</v>
      </c>
      <c r="R53" s="487">
        <v>0</v>
      </c>
      <c r="S53" s="488">
        <v>0</v>
      </c>
      <c r="T53" s="489">
        <v>0</v>
      </c>
      <c r="U53" s="267"/>
      <c r="V53" s="267"/>
      <c r="W53" s="333">
        <v>5</v>
      </c>
      <c r="X53" s="334">
        <v>3</v>
      </c>
      <c r="Y53" s="333">
        <v>4</v>
      </c>
      <c r="Z53" s="335">
        <v>3</v>
      </c>
      <c r="AA53" s="336">
        <v>1</v>
      </c>
      <c r="AB53" s="337" t="s">
        <v>427</v>
      </c>
      <c r="AC53" s="338">
        <v>0</v>
      </c>
      <c r="AD53" s="339"/>
      <c r="AE53" s="267"/>
      <c r="AF53" s="267"/>
      <c r="AG53" s="267"/>
      <c r="AH53" s="267"/>
      <c r="AI53" s="267"/>
      <c r="AJ53" s="267"/>
      <c r="AK53" s="267"/>
      <c r="AL53" s="267"/>
    </row>
    <row r="54" spans="1:38" s="267" customFormat="1" ht="18" customHeight="1" thickTop="1" thickBot="1" x14ac:dyDescent="0.45">
      <c r="A54" s="490"/>
      <c r="B54" s="491" t="s">
        <v>0</v>
      </c>
      <c r="C54" s="491"/>
      <c r="D54" s="491"/>
      <c r="E54" s="492"/>
      <c r="F54" s="493">
        <v>3165</v>
      </c>
      <c r="G54" s="494">
        <v>2025</v>
      </c>
      <c r="H54" s="495">
        <v>1140</v>
      </c>
      <c r="I54" s="496">
        <v>1999</v>
      </c>
      <c r="J54" s="497">
        <v>63.159557661927337</v>
      </c>
      <c r="K54" s="494">
        <v>1158</v>
      </c>
      <c r="L54" s="498">
        <v>57.185185185185183</v>
      </c>
      <c r="M54" s="499">
        <v>841</v>
      </c>
      <c r="N54" s="498">
        <v>73.771929824561397</v>
      </c>
      <c r="O54" s="500">
        <v>1</v>
      </c>
      <c r="P54" s="501">
        <v>8.5763293310463118E-2</v>
      </c>
      <c r="Q54" s="502">
        <v>1</v>
      </c>
      <c r="R54" s="503">
        <v>0.11534025374855825</v>
      </c>
      <c r="S54" s="504">
        <v>0</v>
      </c>
      <c r="T54" s="505">
        <v>0</v>
      </c>
      <c r="W54" s="506">
        <v>2025</v>
      </c>
      <c r="X54" s="507">
        <v>1140</v>
      </c>
      <c r="Y54" s="506">
        <v>1158</v>
      </c>
      <c r="Z54" s="508">
        <v>841</v>
      </c>
      <c r="AA54" s="509">
        <v>867</v>
      </c>
      <c r="AB54" s="510"/>
      <c r="AC54" s="511">
        <v>299</v>
      </c>
      <c r="AD54" s="512"/>
    </row>
  </sheetData>
  <mergeCells count="62">
    <mergeCell ref="B1:D2"/>
    <mergeCell ref="Q1:T2"/>
    <mergeCell ref="W2:AB3"/>
    <mergeCell ref="A3:E7"/>
    <mergeCell ref="F3:H5"/>
    <mergeCell ref="I3:T3"/>
    <mergeCell ref="O4:T5"/>
    <mergeCell ref="W5:X5"/>
    <mergeCell ref="Y5:Z5"/>
    <mergeCell ref="AA5:AD5"/>
    <mergeCell ref="AA6:AB6"/>
    <mergeCell ref="AC6:AD6"/>
    <mergeCell ref="Y6:Y7"/>
    <mergeCell ref="Z6:Z7"/>
    <mergeCell ref="B11:D11"/>
    <mergeCell ref="P6:P7"/>
    <mergeCell ref="Q6:T6"/>
    <mergeCell ref="W6:W7"/>
    <mergeCell ref="X6:X7"/>
    <mergeCell ref="F6:F7"/>
    <mergeCell ref="G6:H6"/>
    <mergeCell ref="I6:I7"/>
    <mergeCell ref="J6:J7"/>
    <mergeCell ref="K6:N6"/>
    <mergeCell ref="O6:O7"/>
    <mergeCell ref="B8:D8"/>
    <mergeCell ref="B9:D9"/>
    <mergeCell ref="A10:E10"/>
    <mergeCell ref="B12:D12"/>
    <mergeCell ref="C14:E14"/>
    <mergeCell ref="A16:B27"/>
    <mergeCell ref="C16:E16"/>
    <mergeCell ref="C18:E18"/>
    <mergeCell ref="C19:E19"/>
    <mergeCell ref="C21:E21"/>
    <mergeCell ref="C22:E22"/>
    <mergeCell ref="C24:E24"/>
    <mergeCell ref="C25:E25"/>
    <mergeCell ref="A41:B42"/>
    <mergeCell ref="C29:E29"/>
    <mergeCell ref="C30:E30"/>
    <mergeCell ref="C31:E31"/>
    <mergeCell ref="C32:E32"/>
    <mergeCell ref="C33:E33"/>
    <mergeCell ref="C34:E34"/>
    <mergeCell ref="C35:E35"/>
    <mergeCell ref="A37:E37"/>
    <mergeCell ref="B38:D38"/>
    <mergeCell ref="B39:D39"/>
    <mergeCell ref="B40:D40"/>
    <mergeCell ref="B54:D54"/>
    <mergeCell ref="B43:D43"/>
    <mergeCell ref="A44:E44"/>
    <mergeCell ref="A45:E45"/>
    <mergeCell ref="A46:E46"/>
    <mergeCell ref="A47:E47"/>
    <mergeCell ref="B48:D48"/>
    <mergeCell ref="B49:D49"/>
    <mergeCell ref="B50:D50"/>
    <mergeCell ref="B51:D51"/>
    <mergeCell ref="B52:D52"/>
    <mergeCell ref="B53:D53"/>
  </mergeCells>
  <phoneticPr fontId="1"/>
  <conditionalFormatting sqref="J8:J54">
    <cfRule type="expression" dxfId="2" priority="2">
      <formula>IF(RIGHT(TEXT(J8,"0.#"),1)=".",TRUE,FALSE)</formula>
    </cfRule>
  </conditionalFormatting>
  <conditionalFormatting sqref="L8:L54">
    <cfRule type="expression" dxfId="1" priority="3">
      <formula>IF(RIGHT(TEXT(L8,"0.#"),1)=".",TRUE,FALSE)</formula>
    </cfRule>
  </conditionalFormatting>
  <conditionalFormatting sqref="N8:N54">
    <cfRule type="expression" dxfId="0" priority="1">
      <formula>IF(RIGHT(TEXT(N8,"0.#"),1)=".",TRUE,FALSE)</formula>
    </cfRule>
  </conditionalFormatting>
  <pageMargins left="0.51181102362204722" right="0.51181102362204722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39"/>
  <sheetViews>
    <sheetView showGridLines="0" view="pageBreakPreview" zoomScale="90" zoomScaleNormal="90" zoomScaleSheetLayoutView="90" workbookViewId="0">
      <pane xSplit="3" ySplit="8" topLeftCell="D9" activePane="bottomRight" state="frozen"/>
      <selection sqref="A1:C2"/>
      <selection pane="topRight" sqref="A1:C2"/>
      <selection pane="bottomLeft" sqref="A1:C2"/>
      <selection pane="bottomRight" sqref="A1:C2"/>
    </sheetView>
  </sheetViews>
  <sheetFormatPr defaultColWidth="4.125" defaultRowHeight="18.75" outlineLevelCol="1" x14ac:dyDescent="0.4"/>
  <cols>
    <col min="1" max="1" width="6.125" style="42" customWidth="1"/>
    <col min="2" max="2" width="1.625" style="42" customWidth="1"/>
    <col min="3" max="3" width="13.375" style="42" customWidth="1"/>
    <col min="4" max="30" width="5.25" style="42" customWidth="1" outlineLevel="1"/>
    <col min="31" max="39" width="3.875" style="42" customWidth="1" outlineLevel="1"/>
    <col min="40" max="51" width="3.875" style="42" customWidth="1"/>
    <col min="52" max="77" width="5.25" style="42" customWidth="1"/>
    <col min="78" max="16384" width="4.125" style="42"/>
  </cols>
  <sheetData>
    <row r="1" spans="1:52" ht="15" customHeight="1" x14ac:dyDescent="0.4">
      <c r="A1" s="37" t="s">
        <v>61</v>
      </c>
      <c r="B1" s="38"/>
      <c r="C1" s="38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39"/>
      <c r="Z1" s="39"/>
      <c r="AA1" s="39"/>
      <c r="AB1" s="39"/>
      <c r="AC1" s="39"/>
      <c r="AD1" s="39"/>
      <c r="AE1" s="1476"/>
      <c r="AF1" s="1476"/>
      <c r="AG1" s="1476"/>
      <c r="AH1" s="1476"/>
      <c r="AI1" s="1476"/>
      <c r="AJ1" s="1476"/>
      <c r="AK1" s="1476"/>
      <c r="AL1" s="1476"/>
      <c r="AM1" s="1476"/>
      <c r="AN1" s="1476"/>
      <c r="AO1" s="1476"/>
      <c r="AP1" s="41"/>
      <c r="AQ1" s="41"/>
      <c r="AR1" s="41"/>
      <c r="AS1" s="41"/>
      <c r="AT1" s="41"/>
      <c r="AU1" s="41" t="s">
        <v>14</v>
      </c>
      <c r="AV1" s="41"/>
      <c r="AW1" s="41"/>
      <c r="AX1" s="41"/>
      <c r="AY1" s="41"/>
    </row>
    <row r="2" spans="1:52" ht="17.100000000000001" customHeight="1" thickBot="1" x14ac:dyDescent="0.45">
      <c r="A2" s="43"/>
      <c r="B2" s="43"/>
      <c r="C2" s="43"/>
      <c r="D2" s="44"/>
      <c r="E2" s="44"/>
      <c r="F2" s="44"/>
      <c r="G2" s="44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8"/>
      <c r="AQ2" s="48"/>
      <c r="AR2" s="48"/>
      <c r="AS2" s="48"/>
      <c r="AT2" s="48"/>
      <c r="AU2" s="48"/>
      <c r="AV2" s="48"/>
      <c r="AW2" s="48"/>
      <c r="AX2" s="48"/>
      <c r="AY2" s="48"/>
    </row>
    <row r="3" spans="1:52" ht="26.1" customHeight="1" x14ac:dyDescent="0.4">
      <c r="A3" s="49" t="s">
        <v>5</v>
      </c>
      <c r="B3" s="50"/>
      <c r="C3" s="51"/>
      <c r="D3" s="55"/>
      <c r="E3" s="56"/>
      <c r="F3" s="56"/>
      <c r="G3" s="56"/>
      <c r="H3" s="56"/>
      <c r="I3" s="57" t="s">
        <v>42</v>
      </c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6"/>
      <c r="AT3" s="56" t="s">
        <v>32</v>
      </c>
      <c r="AU3" s="56"/>
      <c r="AV3" s="56"/>
      <c r="AW3" s="56"/>
      <c r="AX3" s="56"/>
      <c r="AY3" s="58"/>
    </row>
    <row r="4" spans="1:52" ht="26.1" customHeight="1" x14ac:dyDescent="0.4">
      <c r="A4" s="59"/>
      <c r="B4" s="60"/>
      <c r="C4" s="61"/>
      <c r="D4" s="59" t="s">
        <v>41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1"/>
    </row>
    <row r="5" spans="1:52" ht="26.1" customHeight="1" x14ac:dyDescent="0.4">
      <c r="A5" s="59"/>
      <c r="B5" s="60"/>
      <c r="C5" s="61"/>
      <c r="D5" s="1515" t="s">
        <v>35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86" t="s">
        <v>37</v>
      </c>
      <c r="AF5" s="86"/>
      <c r="AG5" s="86"/>
      <c r="AH5" s="86" t="s">
        <v>38</v>
      </c>
      <c r="AI5" s="86"/>
      <c r="AJ5" s="86"/>
      <c r="AK5" s="86"/>
      <c r="AL5" s="86"/>
      <c r="AM5" s="86"/>
      <c r="AN5" s="86" t="s">
        <v>39</v>
      </c>
      <c r="AO5" s="86"/>
      <c r="AP5" s="86"/>
      <c r="AQ5" s="86"/>
      <c r="AR5" s="86"/>
      <c r="AS5" s="86"/>
      <c r="AT5" s="86" t="s">
        <v>40</v>
      </c>
      <c r="AU5" s="86"/>
      <c r="AV5" s="86"/>
      <c r="AW5" s="86"/>
      <c r="AX5" s="86"/>
      <c r="AY5" s="1516"/>
    </row>
    <row r="6" spans="1:52" ht="26.1" customHeight="1" x14ac:dyDescent="0.4">
      <c r="A6" s="59"/>
      <c r="B6" s="60"/>
      <c r="C6" s="61"/>
      <c r="D6" s="1479" t="s">
        <v>34</v>
      </c>
      <c r="E6" s="73"/>
      <c r="F6" s="73"/>
      <c r="G6" s="73"/>
      <c r="H6" s="73"/>
      <c r="I6" s="74"/>
      <c r="J6" s="72" t="s">
        <v>3</v>
      </c>
      <c r="K6" s="73"/>
      <c r="L6" s="74"/>
      <c r="M6" s="75" t="s">
        <v>13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1516"/>
    </row>
    <row r="7" spans="1:52" s="33" customFormat="1" ht="38.1" customHeight="1" x14ac:dyDescent="0.4">
      <c r="A7" s="59"/>
      <c r="B7" s="60"/>
      <c r="C7" s="61"/>
      <c r="D7" s="1466"/>
      <c r="E7" s="82"/>
      <c r="F7" s="82"/>
      <c r="G7" s="82"/>
      <c r="H7" s="82"/>
      <c r="I7" s="83"/>
      <c r="J7" s="81"/>
      <c r="K7" s="82"/>
      <c r="L7" s="83"/>
      <c r="M7" s="84" t="s">
        <v>10</v>
      </c>
      <c r="N7" s="84"/>
      <c r="O7" s="84"/>
      <c r="P7" s="84"/>
      <c r="Q7" s="84"/>
      <c r="R7" s="84"/>
      <c r="S7" s="1484" t="s">
        <v>36</v>
      </c>
      <c r="T7" s="84"/>
      <c r="U7" s="84"/>
      <c r="V7" s="84"/>
      <c r="W7" s="84"/>
      <c r="X7" s="85"/>
      <c r="Y7" s="84" t="s">
        <v>11</v>
      </c>
      <c r="Z7" s="84"/>
      <c r="AA7" s="84"/>
      <c r="AB7" s="84"/>
      <c r="AC7" s="84"/>
      <c r="AD7" s="84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1516"/>
    </row>
    <row r="8" spans="1:52" s="33" customFormat="1" ht="26.1" customHeight="1" thickBot="1" x14ac:dyDescent="0.45">
      <c r="A8" s="88"/>
      <c r="B8" s="89"/>
      <c r="C8" s="90"/>
      <c r="D8" s="94" t="s">
        <v>0</v>
      </c>
      <c r="E8" s="101" t="s">
        <v>70</v>
      </c>
      <c r="F8" s="95" t="s">
        <v>1</v>
      </c>
      <c r="G8" s="101" t="s">
        <v>70</v>
      </c>
      <c r="H8" s="95" t="s">
        <v>8</v>
      </c>
      <c r="I8" s="102" t="s">
        <v>70</v>
      </c>
      <c r="J8" s="97" t="s">
        <v>0</v>
      </c>
      <c r="K8" s="98" t="s">
        <v>1</v>
      </c>
      <c r="L8" s="100" t="s">
        <v>2</v>
      </c>
      <c r="M8" s="1517" t="s">
        <v>0</v>
      </c>
      <c r="N8" s="101" t="s">
        <v>70</v>
      </c>
      <c r="O8" s="95" t="s">
        <v>1</v>
      </c>
      <c r="P8" s="101" t="s">
        <v>70</v>
      </c>
      <c r="Q8" s="95" t="s">
        <v>8</v>
      </c>
      <c r="R8" s="102" t="s">
        <v>70</v>
      </c>
      <c r="S8" s="1517" t="s">
        <v>0</v>
      </c>
      <c r="T8" s="102" t="s">
        <v>70</v>
      </c>
      <c r="U8" s="95" t="s">
        <v>1</v>
      </c>
      <c r="V8" s="101" t="s">
        <v>70</v>
      </c>
      <c r="W8" s="95" t="s">
        <v>8</v>
      </c>
      <c r="X8" s="101" t="s">
        <v>70</v>
      </c>
      <c r="Y8" s="1517" t="s">
        <v>0</v>
      </c>
      <c r="Z8" s="101" t="s">
        <v>70</v>
      </c>
      <c r="AA8" s="95" t="s">
        <v>1</v>
      </c>
      <c r="AB8" s="101" t="s">
        <v>70</v>
      </c>
      <c r="AC8" s="95" t="s">
        <v>8</v>
      </c>
      <c r="AD8" s="102" t="s">
        <v>70</v>
      </c>
      <c r="AE8" s="97" t="s">
        <v>0</v>
      </c>
      <c r="AF8" s="98" t="s">
        <v>1</v>
      </c>
      <c r="AG8" s="100" t="s">
        <v>2</v>
      </c>
      <c r="AH8" s="1517" t="s">
        <v>0</v>
      </c>
      <c r="AI8" s="1518" t="s">
        <v>70</v>
      </c>
      <c r="AJ8" s="95" t="s">
        <v>1</v>
      </c>
      <c r="AK8" s="101" t="s">
        <v>70</v>
      </c>
      <c r="AL8" s="95" t="s">
        <v>8</v>
      </c>
      <c r="AM8" s="1518" t="s">
        <v>70</v>
      </c>
      <c r="AN8" s="1517" t="s">
        <v>0</v>
      </c>
      <c r="AO8" s="1518" t="s">
        <v>70</v>
      </c>
      <c r="AP8" s="95" t="s">
        <v>1</v>
      </c>
      <c r="AQ8" s="101" t="s">
        <v>70</v>
      </c>
      <c r="AR8" s="95" t="s">
        <v>8</v>
      </c>
      <c r="AS8" s="1518" t="s">
        <v>70</v>
      </c>
      <c r="AT8" s="1517" t="s">
        <v>0</v>
      </c>
      <c r="AU8" s="1518" t="s">
        <v>70</v>
      </c>
      <c r="AV8" s="95" t="s">
        <v>1</v>
      </c>
      <c r="AW8" s="101" t="s">
        <v>70</v>
      </c>
      <c r="AX8" s="95" t="s">
        <v>8</v>
      </c>
      <c r="AY8" s="1519" t="s">
        <v>70</v>
      </c>
      <c r="AZ8" s="1520"/>
    </row>
    <row r="9" spans="1:52" ht="25.5" customHeight="1" x14ac:dyDescent="0.4">
      <c r="A9" s="104" t="s">
        <v>31</v>
      </c>
      <c r="B9" s="105" t="s">
        <v>30</v>
      </c>
      <c r="C9" s="106"/>
      <c r="D9" s="116">
        <v>774</v>
      </c>
      <c r="E9" s="117">
        <v>628</v>
      </c>
      <c r="F9" s="1521">
        <v>49</v>
      </c>
      <c r="G9" s="1522">
        <v>30</v>
      </c>
      <c r="H9" s="119">
        <v>725</v>
      </c>
      <c r="I9" s="120">
        <v>598</v>
      </c>
      <c r="J9" s="1469">
        <v>792</v>
      </c>
      <c r="K9" s="122">
        <v>54</v>
      </c>
      <c r="L9" s="124">
        <v>738</v>
      </c>
      <c r="M9" s="116">
        <v>19</v>
      </c>
      <c r="N9" s="118">
        <v>19</v>
      </c>
      <c r="O9" s="116">
        <v>6</v>
      </c>
      <c r="P9" s="118">
        <v>6</v>
      </c>
      <c r="Q9" s="116">
        <v>13</v>
      </c>
      <c r="R9" s="1523">
        <v>13</v>
      </c>
      <c r="S9" s="1469">
        <v>202</v>
      </c>
      <c r="T9" s="118">
        <v>180</v>
      </c>
      <c r="U9" s="116">
        <v>21</v>
      </c>
      <c r="V9" s="118">
        <v>20</v>
      </c>
      <c r="W9" s="116">
        <v>181</v>
      </c>
      <c r="X9" s="120">
        <v>160</v>
      </c>
      <c r="Y9" s="116">
        <v>553</v>
      </c>
      <c r="Z9" s="118">
        <v>429</v>
      </c>
      <c r="AA9" s="111">
        <v>22</v>
      </c>
      <c r="AB9" s="118">
        <v>4</v>
      </c>
      <c r="AC9" s="119">
        <v>531</v>
      </c>
      <c r="AD9" s="1524">
        <v>425</v>
      </c>
      <c r="AE9" s="1469">
        <v>0</v>
      </c>
      <c r="AF9" s="122">
        <v>0</v>
      </c>
      <c r="AG9" s="124">
        <v>0</v>
      </c>
      <c r="AH9" s="1469">
        <v>12</v>
      </c>
      <c r="AI9" s="206">
        <v>0</v>
      </c>
      <c r="AJ9" s="116">
        <v>4</v>
      </c>
      <c r="AK9" s="206">
        <v>0</v>
      </c>
      <c r="AL9" s="116">
        <v>8</v>
      </c>
      <c r="AM9" s="1525">
        <v>0</v>
      </c>
      <c r="AN9" s="1469">
        <v>575</v>
      </c>
      <c r="AO9" s="206">
        <v>575</v>
      </c>
      <c r="AP9" s="116">
        <v>82</v>
      </c>
      <c r="AQ9" s="206">
        <v>82</v>
      </c>
      <c r="AR9" s="116">
        <v>493</v>
      </c>
      <c r="AS9" s="1525">
        <v>493</v>
      </c>
      <c r="AT9" s="1469">
        <v>0</v>
      </c>
      <c r="AU9" s="206">
        <v>0</v>
      </c>
      <c r="AV9" s="116">
        <v>0</v>
      </c>
      <c r="AW9" s="206">
        <v>0</v>
      </c>
      <c r="AX9" s="116">
        <v>0</v>
      </c>
      <c r="AY9" s="1526">
        <v>0</v>
      </c>
    </row>
    <row r="10" spans="1:52" ht="25.5" customHeight="1" x14ac:dyDescent="0.4">
      <c r="A10" s="126"/>
      <c r="B10" s="127"/>
      <c r="C10" s="128" t="s">
        <v>18</v>
      </c>
      <c r="D10" s="136">
        <v>618</v>
      </c>
      <c r="E10" s="137">
        <v>501</v>
      </c>
      <c r="F10" s="172">
        <v>41</v>
      </c>
      <c r="G10" s="173">
        <v>27</v>
      </c>
      <c r="H10" s="136">
        <v>577</v>
      </c>
      <c r="I10" s="138">
        <v>474</v>
      </c>
      <c r="J10" s="1470">
        <v>635</v>
      </c>
      <c r="K10" s="130">
        <v>45</v>
      </c>
      <c r="L10" s="141">
        <v>590</v>
      </c>
      <c r="M10" s="136">
        <v>18</v>
      </c>
      <c r="N10" s="138">
        <v>18</v>
      </c>
      <c r="O10" s="136">
        <v>5</v>
      </c>
      <c r="P10" s="138">
        <v>5</v>
      </c>
      <c r="Q10" s="136">
        <v>13</v>
      </c>
      <c r="R10" s="207">
        <v>13</v>
      </c>
      <c r="S10" s="1470">
        <v>165</v>
      </c>
      <c r="T10" s="138">
        <v>146</v>
      </c>
      <c r="U10" s="136">
        <v>18</v>
      </c>
      <c r="V10" s="173">
        <v>18</v>
      </c>
      <c r="W10" s="136">
        <v>147</v>
      </c>
      <c r="X10" s="1527">
        <v>128</v>
      </c>
      <c r="Y10" s="136">
        <v>435</v>
      </c>
      <c r="Z10" s="138">
        <v>337</v>
      </c>
      <c r="AA10" s="1">
        <v>18</v>
      </c>
      <c r="AB10" s="173">
        <v>4</v>
      </c>
      <c r="AC10" s="142">
        <v>417</v>
      </c>
      <c r="AD10" s="1528">
        <v>333</v>
      </c>
      <c r="AE10" s="1470">
        <v>0</v>
      </c>
      <c r="AF10" s="130">
        <v>0</v>
      </c>
      <c r="AG10" s="141">
        <v>0</v>
      </c>
      <c r="AH10" s="1470">
        <v>8</v>
      </c>
      <c r="AI10" s="207">
        <v>0</v>
      </c>
      <c r="AJ10" s="136">
        <v>3</v>
      </c>
      <c r="AK10" s="207">
        <v>0</v>
      </c>
      <c r="AL10" s="136">
        <v>5</v>
      </c>
      <c r="AM10" s="1529">
        <v>0</v>
      </c>
      <c r="AN10" s="1470">
        <v>30</v>
      </c>
      <c r="AO10" s="207">
        <v>30</v>
      </c>
      <c r="AP10" s="136">
        <v>10</v>
      </c>
      <c r="AQ10" s="207">
        <v>10</v>
      </c>
      <c r="AR10" s="136">
        <v>20</v>
      </c>
      <c r="AS10" s="1529">
        <v>20</v>
      </c>
      <c r="AT10" s="1470">
        <v>0</v>
      </c>
      <c r="AU10" s="207">
        <v>0</v>
      </c>
      <c r="AV10" s="136">
        <v>0</v>
      </c>
      <c r="AW10" s="207">
        <v>0</v>
      </c>
      <c r="AX10" s="136">
        <v>0</v>
      </c>
      <c r="AY10" s="1530">
        <v>0</v>
      </c>
    </row>
    <row r="11" spans="1:52" ht="25.5" customHeight="1" thickBot="1" x14ac:dyDescent="0.45">
      <c r="A11" s="126"/>
      <c r="B11" s="144"/>
      <c r="C11" s="145" t="s">
        <v>19</v>
      </c>
      <c r="D11" s="153">
        <v>156</v>
      </c>
      <c r="E11" s="154">
        <v>127</v>
      </c>
      <c r="F11" s="1531">
        <v>8</v>
      </c>
      <c r="G11" s="1532">
        <v>3</v>
      </c>
      <c r="H11" s="160">
        <v>148</v>
      </c>
      <c r="I11" s="1532">
        <v>124</v>
      </c>
      <c r="J11" s="1473">
        <v>157</v>
      </c>
      <c r="K11" s="147">
        <v>9</v>
      </c>
      <c r="L11" s="159">
        <v>148</v>
      </c>
      <c r="M11" s="153">
        <v>1</v>
      </c>
      <c r="N11" s="155">
        <v>1</v>
      </c>
      <c r="O11" s="153">
        <v>1</v>
      </c>
      <c r="P11" s="155">
        <v>1</v>
      </c>
      <c r="Q11" s="153">
        <v>0</v>
      </c>
      <c r="R11" s="203">
        <v>0</v>
      </c>
      <c r="S11" s="1473">
        <v>37</v>
      </c>
      <c r="T11" s="155">
        <v>34</v>
      </c>
      <c r="U11" s="153">
        <v>3</v>
      </c>
      <c r="V11" s="155">
        <v>2</v>
      </c>
      <c r="W11" s="153">
        <v>34</v>
      </c>
      <c r="X11" s="1533">
        <v>32</v>
      </c>
      <c r="Y11" s="153">
        <v>118</v>
      </c>
      <c r="Z11" s="155">
        <v>92</v>
      </c>
      <c r="AA11" s="149">
        <v>4</v>
      </c>
      <c r="AB11" s="203">
        <v>0</v>
      </c>
      <c r="AC11" s="160">
        <v>114</v>
      </c>
      <c r="AD11" s="154">
        <v>92</v>
      </c>
      <c r="AE11" s="1473">
        <v>0</v>
      </c>
      <c r="AF11" s="147">
        <v>0</v>
      </c>
      <c r="AG11" s="159">
        <v>0</v>
      </c>
      <c r="AH11" s="1473">
        <v>4</v>
      </c>
      <c r="AI11" s="203">
        <v>0</v>
      </c>
      <c r="AJ11" s="153">
        <v>1</v>
      </c>
      <c r="AK11" s="203">
        <v>0</v>
      </c>
      <c r="AL11" s="153">
        <v>3</v>
      </c>
      <c r="AM11" s="203">
        <v>0</v>
      </c>
      <c r="AN11" s="1473">
        <v>545</v>
      </c>
      <c r="AO11" s="203">
        <v>545</v>
      </c>
      <c r="AP11" s="153">
        <v>72</v>
      </c>
      <c r="AQ11" s="203">
        <v>72</v>
      </c>
      <c r="AR11" s="153">
        <v>473</v>
      </c>
      <c r="AS11" s="203">
        <v>473</v>
      </c>
      <c r="AT11" s="1473">
        <v>0</v>
      </c>
      <c r="AU11" s="203">
        <v>0</v>
      </c>
      <c r="AV11" s="153">
        <v>0</v>
      </c>
      <c r="AW11" s="203">
        <v>0</v>
      </c>
      <c r="AX11" s="153">
        <v>0</v>
      </c>
      <c r="AY11" s="202">
        <v>0</v>
      </c>
    </row>
    <row r="12" spans="1:52" ht="25.5" customHeight="1" x14ac:dyDescent="0.4">
      <c r="A12" s="126"/>
      <c r="B12" s="162" t="s">
        <v>29</v>
      </c>
      <c r="C12" s="163"/>
      <c r="D12" s="116">
        <v>397</v>
      </c>
      <c r="E12" s="117">
        <v>311</v>
      </c>
      <c r="F12" s="111">
        <v>31</v>
      </c>
      <c r="G12" s="118">
        <v>18</v>
      </c>
      <c r="H12" s="116">
        <v>366</v>
      </c>
      <c r="I12" s="120">
        <v>293</v>
      </c>
      <c r="J12" s="1469">
        <v>414</v>
      </c>
      <c r="K12" s="122">
        <v>36</v>
      </c>
      <c r="L12" s="124">
        <v>378</v>
      </c>
      <c r="M12" s="116">
        <v>14</v>
      </c>
      <c r="N12" s="118">
        <v>14</v>
      </c>
      <c r="O12" s="116">
        <v>2</v>
      </c>
      <c r="P12" s="118">
        <v>2</v>
      </c>
      <c r="Q12" s="116">
        <v>12</v>
      </c>
      <c r="R12" s="117">
        <v>12</v>
      </c>
      <c r="S12" s="1469">
        <v>131</v>
      </c>
      <c r="T12" s="118">
        <v>121</v>
      </c>
      <c r="U12" s="116">
        <v>16</v>
      </c>
      <c r="V12" s="118">
        <v>15</v>
      </c>
      <c r="W12" s="116">
        <v>115</v>
      </c>
      <c r="X12" s="120">
        <v>106</v>
      </c>
      <c r="Y12" s="116">
        <v>252</v>
      </c>
      <c r="Z12" s="118">
        <v>176</v>
      </c>
      <c r="AA12" s="111">
        <v>13</v>
      </c>
      <c r="AB12" s="118">
        <v>1</v>
      </c>
      <c r="AC12" s="116">
        <v>239</v>
      </c>
      <c r="AD12" s="117">
        <v>175</v>
      </c>
      <c r="AE12" s="1469">
        <v>0</v>
      </c>
      <c r="AF12" s="122">
        <v>0</v>
      </c>
      <c r="AG12" s="124">
        <v>0</v>
      </c>
      <c r="AH12" s="1469">
        <v>7</v>
      </c>
      <c r="AI12" s="206">
        <v>0</v>
      </c>
      <c r="AJ12" s="116">
        <v>2</v>
      </c>
      <c r="AK12" s="206">
        <v>0</v>
      </c>
      <c r="AL12" s="116">
        <v>5</v>
      </c>
      <c r="AM12" s="1525">
        <v>0</v>
      </c>
      <c r="AN12" s="1469">
        <v>26</v>
      </c>
      <c r="AO12" s="206">
        <v>26</v>
      </c>
      <c r="AP12" s="116">
        <v>19</v>
      </c>
      <c r="AQ12" s="206">
        <v>19</v>
      </c>
      <c r="AR12" s="116">
        <v>7</v>
      </c>
      <c r="AS12" s="1525">
        <v>7</v>
      </c>
      <c r="AT12" s="1469">
        <v>0</v>
      </c>
      <c r="AU12" s="206">
        <v>0</v>
      </c>
      <c r="AV12" s="116">
        <v>0</v>
      </c>
      <c r="AW12" s="206">
        <v>0</v>
      </c>
      <c r="AX12" s="116">
        <v>0</v>
      </c>
      <c r="AY12" s="1526">
        <v>0</v>
      </c>
    </row>
    <row r="13" spans="1:52" ht="25.5" customHeight="1" x14ac:dyDescent="0.4">
      <c r="A13" s="126"/>
      <c r="B13" s="127"/>
      <c r="C13" s="128" t="s">
        <v>18</v>
      </c>
      <c r="D13" s="136">
        <v>324</v>
      </c>
      <c r="E13" s="137">
        <v>252</v>
      </c>
      <c r="F13" s="1">
        <v>25</v>
      </c>
      <c r="G13" s="138">
        <v>15</v>
      </c>
      <c r="H13" s="136">
        <v>299</v>
      </c>
      <c r="I13" s="138">
        <v>237</v>
      </c>
      <c r="J13" s="139">
        <v>340</v>
      </c>
      <c r="K13" s="130">
        <v>29</v>
      </c>
      <c r="L13" s="141">
        <v>311</v>
      </c>
      <c r="M13" s="136">
        <v>13</v>
      </c>
      <c r="N13" s="138">
        <v>13</v>
      </c>
      <c r="O13" s="136">
        <v>1</v>
      </c>
      <c r="P13" s="138">
        <v>1</v>
      </c>
      <c r="Q13" s="136">
        <v>12</v>
      </c>
      <c r="R13" s="137">
        <v>12</v>
      </c>
      <c r="S13" s="1470">
        <v>110</v>
      </c>
      <c r="T13" s="138">
        <v>102</v>
      </c>
      <c r="U13" s="136">
        <v>13</v>
      </c>
      <c r="V13" s="138">
        <v>13</v>
      </c>
      <c r="W13" s="136">
        <v>97</v>
      </c>
      <c r="X13" s="1527">
        <v>89</v>
      </c>
      <c r="Y13" s="136">
        <v>201</v>
      </c>
      <c r="Z13" s="138">
        <v>137</v>
      </c>
      <c r="AA13" s="1">
        <v>11</v>
      </c>
      <c r="AB13" s="138">
        <v>1</v>
      </c>
      <c r="AC13" s="136">
        <v>190</v>
      </c>
      <c r="AD13" s="137">
        <v>136</v>
      </c>
      <c r="AE13" s="139">
        <v>0</v>
      </c>
      <c r="AF13" s="130">
        <v>0</v>
      </c>
      <c r="AG13" s="141">
        <v>0</v>
      </c>
      <c r="AH13" s="1470">
        <v>4</v>
      </c>
      <c r="AI13" s="207">
        <v>0</v>
      </c>
      <c r="AJ13" s="136">
        <v>1</v>
      </c>
      <c r="AK13" s="207">
        <v>0</v>
      </c>
      <c r="AL13" s="136">
        <v>3</v>
      </c>
      <c r="AM13" s="1529">
        <v>0</v>
      </c>
      <c r="AN13" s="1470">
        <v>0</v>
      </c>
      <c r="AO13" s="207">
        <v>0</v>
      </c>
      <c r="AP13" s="136">
        <v>0</v>
      </c>
      <c r="AQ13" s="207">
        <v>0</v>
      </c>
      <c r="AR13" s="136">
        <v>0</v>
      </c>
      <c r="AS13" s="1529">
        <v>0</v>
      </c>
      <c r="AT13" s="1470">
        <v>0</v>
      </c>
      <c r="AU13" s="207">
        <v>0</v>
      </c>
      <c r="AV13" s="136">
        <v>0</v>
      </c>
      <c r="AW13" s="207">
        <v>0</v>
      </c>
      <c r="AX13" s="136">
        <v>0</v>
      </c>
      <c r="AY13" s="1530">
        <v>0</v>
      </c>
    </row>
    <row r="14" spans="1:52" ht="25.5" customHeight="1" thickBot="1" x14ac:dyDescent="0.45">
      <c r="A14" s="126"/>
      <c r="B14" s="144"/>
      <c r="C14" s="145" t="s">
        <v>19</v>
      </c>
      <c r="D14" s="153">
        <v>73</v>
      </c>
      <c r="E14" s="154">
        <v>59</v>
      </c>
      <c r="F14" s="149">
        <v>6</v>
      </c>
      <c r="G14" s="155">
        <v>3</v>
      </c>
      <c r="H14" s="153">
        <v>67</v>
      </c>
      <c r="I14" s="155">
        <v>56</v>
      </c>
      <c r="J14" s="156">
        <v>74</v>
      </c>
      <c r="K14" s="147">
        <v>7</v>
      </c>
      <c r="L14" s="159">
        <v>67</v>
      </c>
      <c r="M14" s="153">
        <v>1</v>
      </c>
      <c r="N14" s="155">
        <v>1</v>
      </c>
      <c r="O14" s="153">
        <v>1</v>
      </c>
      <c r="P14" s="155">
        <v>1</v>
      </c>
      <c r="Q14" s="153">
        <v>0</v>
      </c>
      <c r="R14" s="211">
        <v>0</v>
      </c>
      <c r="S14" s="1473">
        <v>21</v>
      </c>
      <c r="T14" s="155">
        <v>19</v>
      </c>
      <c r="U14" s="153">
        <v>3</v>
      </c>
      <c r="V14" s="155">
        <v>2</v>
      </c>
      <c r="W14" s="153">
        <v>18</v>
      </c>
      <c r="X14" s="1533">
        <v>17</v>
      </c>
      <c r="Y14" s="153">
        <v>51</v>
      </c>
      <c r="Z14" s="155">
        <v>39</v>
      </c>
      <c r="AA14" s="149">
        <v>2</v>
      </c>
      <c r="AB14" s="203">
        <v>0</v>
      </c>
      <c r="AC14" s="153">
        <v>49</v>
      </c>
      <c r="AD14" s="154">
        <v>39</v>
      </c>
      <c r="AE14" s="156">
        <v>0</v>
      </c>
      <c r="AF14" s="147">
        <v>0</v>
      </c>
      <c r="AG14" s="159">
        <v>0</v>
      </c>
      <c r="AH14" s="1473">
        <v>3</v>
      </c>
      <c r="AI14" s="203">
        <v>0</v>
      </c>
      <c r="AJ14" s="153">
        <v>1</v>
      </c>
      <c r="AK14" s="203">
        <v>0</v>
      </c>
      <c r="AL14" s="153">
        <v>2</v>
      </c>
      <c r="AM14" s="211">
        <v>0</v>
      </c>
      <c r="AN14" s="1473">
        <v>26</v>
      </c>
      <c r="AO14" s="203">
        <v>26</v>
      </c>
      <c r="AP14" s="1534">
        <v>19</v>
      </c>
      <c r="AQ14" s="1535">
        <v>19</v>
      </c>
      <c r="AR14" s="1534">
        <v>7</v>
      </c>
      <c r="AS14" s="211">
        <v>7</v>
      </c>
      <c r="AT14" s="1473">
        <v>0</v>
      </c>
      <c r="AU14" s="203">
        <v>0</v>
      </c>
      <c r="AV14" s="153">
        <v>0</v>
      </c>
      <c r="AW14" s="203">
        <v>0</v>
      </c>
      <c r="AX14" s="153">
        <v>0</v>
      </c>
      <c r="AY14" s="202">
        <v>0</v>
      </c>
    </row>
    <row r="15" spans="1:52" ht="25.5" customHeight="1" thickBot="1" x14ac:dyDescent="0.45">
      <c r="A15" s="126"/>
      <c r="B15" s="176" t="s">
        <v>28</v>
      </c>
      <c r="C15" s="177"/>
      <c r="D15" s="183">
        <v>7</v>
      </c>
      <c r="E15" s="184">
        <v>7</v>
      </c>
      <c r="F15" s="185">
        <v>0</v>
      </c>
      <c r="G15" s="187">
        <v>0</v>
      </c>
      <c r="H15" s="183">
        <v>7</v>
      </c>
      <c r="I15" s="187">
        <v>7</v>
      </c>
      <c r="J15" s="188">
        <v>7</v>
      </c>
      <c r="K15" s="189">
        <v>0</v>
      </c>
      <c r="L15" s="193">
        <v>7</v>
      </c>
      <c r="M15" s="153">
        <v>0</v>
      </c>
      <c r="N15" s="187">
        <v>0</v>
      </c>
      <c r="O15" s="183">
        <v>0</v>
      </c>
      <c r="P15" s="187">
        <v>0</v>
      </c>
      <c r="Q15" s="183">
        <v>0</v>
      </c>
      <c r="R15" s="1536">
        <v>0</v>
      </c>
      <c r="S15" s="1473">
        <v>0</v>
      </c>
      <c r="T15" s="187">
        <v>0</v>
      </c>
      <c r="U15" s="185">
        <v>0</v>
      </c>
      <c r="V15" s="187">
        <v>0</v>
      </c>
      <c r="W15" s="183">
        <v>0</v>
      </c>
      <c r="X15" s="1537">
        <v>0</v>
      </c>
      <c r="Y15" s="183">
        <v>7</v>
      </c>
      <c r="Z15" s="184">
        <v>7</v>
      </c>
      <c r="AA15" s="185">
        <v>0</v>
      </c>
      <c r="AB15" s="187">
        <v>0</v>
      </c>
      <c r="AC15" s="183">
        <v>7</v>
      </c>
      <c r="AD15" s="1536">
        <v>7</v>
      </c>
      <c r="AE15" s="188">
        <v>0</v>
      </c>
      <c r="AF15" s="189">
        <v>0</v>
      </c>
      <c r="AG15" s="193">
        <v>0</v>
      </c>
      <c r="AH15" s="1473">
        <v>0</v>
      </c>
      <c r="AI15" s="187">
        <v>0</v>
      </c>
      <c r="AJ15" s="183">
        <v>0</v>
      </c>
      <c r="AK15" s="187">
        <v>0</v>
      </c>
      <c r="AL15" s="183">
        <v>0</v>
      </c>
      <c r="AM15" s="1536">
        <v>0</v>
      </c>
      <c r="AN15" s="1473">
        <v>0</v>
      </c>
      <c r="AO15" s="187">
        <v>0</v>
      </c>
      <c r="AP15" s="183">
        <v>0</v>
      </c>
      <c r="AQ15" s="187">
        <v>0</v>
      </c>
      <c r="AR15" s="183">
        <v>0</v>
      </c>
      <c r="AS15" s="1536">
        <v>0</v>
      </c>
      <c r="AT15" s="1473">
        <v>0</v>
      </c>
      <c r="AU15" s="187">
        <v>0</v>
      </c>
      <c r="AV15" s="183">
        <v>0</v>
      </c>
      <c r="AW15" s="187">
        <v>0</v>
      </c>
      <c r="AX15" s="183">
        <v>0</v>
      </c>
      <c r="AY15" s="194">
        <v>0</v>
      </c>
    </row>
    <row r="16" spans="1:52" ht="25.5" customHeight="1" x14ac:dyDescent="0.4">
      <c r="A16" s="126"/>
      <c r="B16" s="162" t="s">
        <v>27</v>
      </c>
      <c r="C16" s="163"/>
      <c r="D16" s="116">
        <v>23</v>
      </c>
      <c r="E16" s="1523">
        <v>19</v>
      </c>
      <c r="F16" s="111">
        <v>10</v>
      </c>
      <c r="G16" s="1523">
        <v>7</v>
      </c>
      <c r="H16" s="116">
        <v>13</v>
      </c>
      <c r="I16" s="120">
        <v>12</v>
      </c>
      <c r="J16" s="121">
        <v>23</v>
      </c>
      <c r="K16" s="122">
        <v>10</v>
      </c>
      <c r="L16" s="124">
        <v>13</v>
      </c>
      <c r="M16" s="116">
        <v>4</v>
      </c>
      <c r="N16" s="118">
        <v>4</v>
      </c>
      <c r="O16" s="116">
        <v>4</v>
      </c>
      <c r="P16" s="118">
        <v>4</v>
      </c>
      <c r="Q16" s="116">
        <v>0</v>
      </c>
      <c r="R16" s="1538">
        <v>0</v>
      </c>
      <c r="S16" s="1469">
        <v>7</v>
      </c>
      <c r="T16" s="118">
        <v>6</v>
      </c>
      <c r="U16" s="116">
        <v>2</v>
      </c>
      <c r="V16" s="118">
        <v>2</v>
      </c>
      <c r="W16" s="116">
        <v>5</v>
      </c>
      <c r="X16" s="120">
        <v>4</v>
      </c>
      <c r="Y16" s="116">
        <v>12</v>
      </c>
      <c r="Z16" s="118">
        <v>9</v>
      </c>
      <c r="AA16" s="111">
        <v>4</v>
      </c>
      <c r="AB16" s="118">
        <v>1</v>
      </c>
      <c r="AC16" s="116">
        <v>8</v>
      </c>
      <c r="AD16" s="117">
        <v>8</v>
      </c>
      <c r="AE16" s="1469">
        <v>0</v>
      </c>
      <c r="AF16" s="122">
        <v>0</v>
      </c>
      <c r="AG16" s="124">
        <v>0</v>
      </c>
      <c r="AH16" s="1469">
        <v>2</v>
      </c>
      <c r="AI16" s="206">
        <v>0</v>
      </c>
      <c r="AJ16" s="116">
        <v>2</v>
      </c>
      <c r="AK16" s="206">
        <v>0</v>
      </c>
      <c r="AL16" s="116">
        <v>0</v>
      </c>
      <c r="AM16" s="1525">
        <v>0</v>
      </c>
      <c r="AN16" s="1469">
        <v>0</v>
      </c>
      <c r="AO16" s="206">
        <v>0</v>
      </c>
      <c r="AP16" s="116">
        <v>0</v>
      </c>
      <c r="AQ16" s="206">
        <v>0</v>
      </c>
      <c r="AR16" s="116">
        <v>0</v>
      </c>
      <c r="AS16" s="1525">
        <v>0</v>
      </c>
      <c r="AT16" s="1469">
        <v>0</v>
      </c>
      <c r="AU16" s="206">
        <v>0</v>
      </c>
      <c r="AV16" s="116">
        <v>0</v>
      </c>
      <c r="AW16" s="206">
        <v>0</v>
      </c>
      <c r="AX16" s="116">
        <v>0</v>
      </c>
      <c r="AY16" s="1526">
        <v>0</v>
      </c>
    </row>
    <row r="17" spans="1:51" ht="25.5" customHeight="1" x14ac:dyDescent="0.4">
      <c r="A17" s="126"/>
      <c r="B17" s="127"/>
      <c r="C17" s="128" t="s">
        <v>18</v>
      </c>
      <c r="D17" s="136">
        <v>18</v>
      </c>
      <c r="E17" s="207">
        <v>15</v>
      </c>
      <c r="F17" s="1">
        <v>9</v>
      </c>
      <c r="G17" s="207">
        <v>7</v>
      </c>
      <c r="H17" s="136">
        <v>9</v>
      </c>
      <c r="I17" s="138">
        <v>8</v>
      </c>
      <c r="J17" s="139">
        <v>18</v>
      </c>
      <c r="K17" s="130">
        <v>9</v>
      </c>
      <c r="L17" s="141">
        <v>9</v>
      </c>
      <c r="M17" s="136">
        <v>4</v>
      </c>
      <c r="N17" s="138">
        <v>4</v>
      </c>
      <c r="O17" s="136">
        <v>4</v>
      </c>
      <c r="P17" s="138">
        <v>4</v>
      </c>
      <c r="Q17" s="136">
        <v>0</v>
      </c>
      <c r="R17" s="1539">
        <v>0</v>
      </c>
      <c r="S17" s="1470">
        <v>6</v>
      </c>
      <c r="T17" s="138">
        <v>5</v>
      </c>
      <c r="U17" s="136">
        <v>2</v>
      </c>
      <c r="V17" s="138">
        <v>2</v>
      </c>
      <c r="W17" s="136">
        <v>4</v>
      </c>
      <c r="X17" s="1527">
        <v>3</v>
      </c>
      <c r="Y17" s="136">
        <v>8</v>
      </c>
      <c r="Z17" s="138">
        <v>6</v>
      </c>
      <c r="AA17" s="1">
        <v>3</v>
      </c>
      <c r="AB17" s="138">
        <v>1</v>
      </c>
      <c r="AC17" s="136">
        <v>5</v>
      </c>
      <c r="AD17" s="137">
        <v>5</v>
      </c>
      <c r="AE17" s="139">
        <v>0</v>
      </c>
      <c r="AF17" s="130">
        <v>0</v>
      </c>
      <c r="AG17" s="141">
        <v>0</v>
      </c>
      <c r="AH17" s="1470">
        <v>2</v>
      </c>
      <c r="AI17" s="207">
        <v>0</v>
      </c>
      <c r="AJ17" s="136">
        <v>2</v>
      </c>
      <c r="AK17" s="207">
        <v>0</v>
      </c>
      <c r="AL17" s="136">
        <v>0</v>
      </c>
      <c r="AM17" s="1529">
        <v>0</v>
      </c>
      <c r="AN17" s="1470">
        <v>0</v>
      </c>
      <c r="AO17" s="207">
        <v>0</v>
      </c>
      <c r="AP17" s="136">
        <v>0</v>
      </c>
      <c r="AQ17" s="207">
        <v>0</v>
      </c>
      <c r="AR17" s="136">
        <v>0</v>
      </c>
      <c r="AS17" s="1529">
        <v>0</v>
      </c>
      <c r="AT17" s="1470">
        <v>0</v>
      </c>
      <c r="AU17" s="207">
        <v>0</v>
      </c>
      <c r="AV17" s="136">
        <v>0</v>
      </c>
      <c r="AW17" s="207">
        <v>0</v>
      </c>
      <c r="AX17" s="136">
        <v>0</v>
      </c>
      <c r="AY17" s="1530">
        <v>0</v>
      </c>
    </row>
    <row r="18" spans="1:51" ht="25.5" customHeight="1" thickBot="1" x14ac:dyDescent="0.45">
      <c r="A18" s="126"/>
      <c r="B18" s="144"/>
      <c r="C18" s="145" t="s">
        <v>19</v>
      </c>
      <c r="D18" s="153">
        <v>5</v>
      </c>
      <c r="E18" s="203">
        <v>4</v>
      </c>
      <c r="F18" s="149">
        <v>1</v>
      </c>
      <c r="G18" s="203">
        <v>0</v>
      </c>
      <c r="H18" s="153">
        <v>4</v>
      </c>
      <c r="I18" s="187">
        <v>4</v>
      </c>
      <c r="J18" s="156">
        <v>5</v>
      </c>
      <c r="K18" s="147">
        <v>1</v>
      </c>
      <c r="L18" s="159">
        <v>4</v>
      </c>
      <c r="M18" s="153">
        <v>0</v>
      </c>
      <c r="N18" s="203">
        <v>0</v>
      </c>
      <c r="O18" s="153">
        <v>0</v>
      </c>
      <c r="P18" s="203">
        <v>0</v>
      </c>
      <c r="Q18" s="153">
        <v>0</v>
      </c>
      <c r="R18" s="1536">
        <v>0</v>
      </c>
      <c r="S18" s="1473">
        <v>1</v>
      </c>
      <c r="T18" s="203">
        <v>1</v>
      </c>
      <c r="U18" s="153">
        <v>0</v>
      </c>
      <c r="V18" s="203">
        <v>0</v>
      </c>
      <c r="W18" s="1540">
        <v>1</v>
      </c>
      <c r="X18" s="1541">
        <v>1</v>
      </c>
      <c r="Y18" s="1542">
        <v>4</v>
      </c>
      <c r="Z18" s="1543">
        <v>3</v>
      </c>
      <c r="AA18" s="1540">
        <v>1</v>
      </c>
      <c r="AB18" s="1543">
        <v>0</v>
      </c>
      <c r="AC18" s="1540">
        <v>3</v>
      </c>
      <c r="AD18" s="1544">
        <v>3</v>
      </c>
      <c r="AE18" s="156">
        <v>0</v>
      </c>
      <c r="AF18" s="147">
        <v>0</v>
      </c>
      <c r="AG18" s="159">
        <v>0</v>
      </c>
      <c r="AH18" s="1473">
        <v>0</v>
      </c>
      <c r="AI18" s="203">
        <v>0</v>
      </c>
      <c r="AJ18" s="153">
        <v>0</v>
      </c>
      <c r="AK18" s="203">
        <v>0</v>
      </c>
      <c r="AL18" s="153">
        <v>0</v>
      </c>
      <c r="AM18" s="211">
        <v>0</v>
      </c>
      <c r="AN18" s="1473">
        <v>0</v>
      </c>
      <c r="AO18" s="203">
        <v>0</v>
      </c>
      <c r="AP18" s="153">
        <v>0</v>
      </c>
      <c r="AQ18" s="203">
        <v>0</v>
      </c>
      <c r="AR18" s="153">
        <v>0</v>
      </c>
      <c r="AS18" s="211">
        <v>0</v>
      </c>
      <c r="AT18" s="1473">
        <v>0</v>
      </c>
      <c r="AU18" s="203">
        <v>0</v>
      </c>
      <c r="AV18" s="153">
        <v>0</v>
      </c>
      <c r="AW18" s="203">
        <v>0</v>
      </c>
      <c r="AX18" s="153">
        <v>0</v>
      </c>
      <c r="AY18" s="202">
        <v>0</v>
      </c>
    </row>
    <row r="19" spans="1:51" ht="25.5" customHeight="1" x14ac:dyDescent="0.4">
      <c r="A19" s="126"/>
      <c r="B19" s="162" t="s">
        <v>26</v>
      </c>
      <c r="C19" s="163"/>
      <c r="D19" s="116">
        <v>139</v>
      </c>
      <c r="E19" s="117">
        <v>121</v>
      </c>
      <c r="F19" s="111">
        <v>3</v>
      </c>
      <c r="G19" s="1523">
        <v>3</v>
      </c>
      <c r="H19" s="116">
        <v>136</v>
      </c>
      <c r="I19" s="120">
        <v>118</v>
      </c>
      <c r="J19" s="121">
        <v>140</v>
      </c>
      <c r="K19" s="122">
        <v>3</v>
      </c>
      <c r="L19" s="124">
        <v>137</v>
      </c>
      <c r="M19" s="116">
        <v>1</v>
      </c>
      <c r="N19" s="118">
        <v>1</v>
      </c>
      <c r="O19" s="116">
        <v>0</v>
      </c>
      <c r="P19" s="1523">
        <v>0</v>
      </c>
      <c r="Q19" s="116">
        <v>1</v>
      </c>
      <c r="R19" s="117">
        <v>1</v>
      </c>
      <c r="S19" s="1469">
        <v>23</v>
      </c>
      <c r="T19" s="118">
        <v>21</v>
      </c>
      <c r="U19" s="116">
        <v>2</v>
      </c>
      <c r="V19" s="118">
        <v>2</v>
      </c>
      <c r="W19" s="116">
        <v>21</v>
      </c>
      <c r="X19" s="120">
        <v>19</v>
      </c>
      <c r="Y19" s="116">
        <v>115</v>
      </c>
      <c r="Z19" s="118">
        <v>99</v>
      </c>
      <c r="AA19" s="111">
        <v>1</v>
      </c>
      <c r="AB19" s="118">
        <v>1</v>
      </c>
      <c r="AC19" s="116">
        <v>114</v>
      </c>
      <c r="AD19" s="117">
        <v>98</v>
      </c>
      <c r="AE19" s="1469">
        <v>0</v>
      </c>
      <c r="AF19" s="122">
        <v>0</v>
      </c>
      <c r="AG19" s="124">
        <v>0</v>
      </c>
      <c r="AH19" s="1469">
        <v>2</v>
      </c>
      <c r="AI19" s="206">
        <v>0</v>
      </c>
      <c r="AJ19" s="116">
        <v>0</v>
      </c>
      <c r="AK19" s="206">
        <v>0</v>
      </c>
      <c r="AL19" s="116">
        <v>2</v>
      </c>
      <c r="AM19" s="1525">
        <v>0</v>
      </c>
      <c r="AN19" s="1469">
        <v>0</v>
      </c>
      <c r="AO19" s="206">
        <v>0</v>
      </c>
      <c r="AP19" s="116">
        <v>0</v>
      </c>
      <c r="AQ19" s="206">
        <v>0</v>
      </c>
      <c r="AR19" s="116">
        <v>0</v>
      </c>
      <c r="AS19" s="1525">
        <v>0</v>
      </c>
      <c r="AT19" s="1469">
        <v>0</v>
      </c>
      <c r="AU19" s="206">
        <v>0</v>
      </c>
      <c r="AV19" s="116">
        <v>0</v>
      </c>
      <c r="AW19" s="206">
        <v>0</v>
      </c>
      <c r="AX19" s="116">
        <v>0</v>
      </c>
      <c r="AY19" s="1526">
        <v>0</v>
      </c>
    </row>
    <row r="20" spans="1:51" ht="25.5" customHeight="1" x14ac:dyDescent="0.4">
      <c r="A20" s="126"/>
      <c r="B20" s="127"/>
      <c r="C20" s="128" t="s">
        <v>18</v>
      </c>
      <c r="D20" s="136">
        <v>112</v>
      </c>
      <c r="E20" s="137">
        <v>98</v>
      </c>
      <c r="F20" s="1">
        <v>3</v>
      </c>
      <c r="G20" s="207">
        <v>3</v>
      </c>
      <c r="H20" s="136">
        <v>109</v>
      </c>
      <c r="I20" s="138">
        <v>95</v>
      </c>
      <c r="J20" s="139">
        <v>113</v>
      </c>
      <c r="K20" s="130">
        <v>3</v>
      </c>
      <c r="L20" s="141">
        <v>110</v>
      </c>
      <c r="M20" s="136">
        <v>1</v>
      </c>
      <c r="N20" s="138">
        <v>1</v>
      </c>
      <c r="O20" s="136">
        <v>0</v>
      </c>
      <c r="P20" s="207">
        <v>0</v>
      </c>
      <c r="Q20" s="136">
        <v>1</v>
      </c>
      <c r="R20" s="137">
        <v>1</v>
      </c>
      <c r="S20" s="1470">
        <v>19</v>
      </c>
      <c r="T20" s="138">
        <v>17</v>
      </c>
      <c r="U20" s="136">
        <v>2</v>
      </c>
      <c r="V20" s="138">
        <v>2</v>
      </c>
      <c r="W20" s="136">
        <v>17</v>
      </c>
      <c r="X20" s="1527">
        <v>15</v>
      </c>
      <c r="Y20" s="136">
        <v>92</v>
      </c>
      <c r="Z20" s="138">
        <v>80</v>
      </c>
      <c r="AA20" s="1">
        <v>1</v>
      </c>
      <c r="AB20" s="138">
        <v>1</v>
      </c>
      <c r="AC20" s="136">
        <v>91</v>
      </c>
      <c r="AD20" s="137">
        <v>79</v>
      </c>
      <c r="AE20" s="139">
        <v>0</v>
      </c>
      <c r="AF20" s="130">
        <v>0</v>
      </c>
      <c r="AG20" s="141">
        <v>0</v>
      </c>
      <c r="AH20" s="1470">
        <v>2</v>
      </c>
      <c r="AI20" s="207">
        <v>0</v>
      </c>
      <c r="AJ20" s="136">
        <v>0</v>
      </c>
      <c r="AK20" s="207">
        <v>0</v>
      </c>
      <c r="AL20" s="136">
        <v>2</v>
      </c>
      <c r="AM20" s="1529">
        <v>0</v>
      </c>
      <c r="AN20" s="1470">
        <v>0</v>
      </c>
      <c r="AO20" s="207">
        <v>0</v>
      </c>
      <c r="AP20" s="136">
        <v>0</v>
      </c>
      <c r="AQ20" s="207">
        <v>0</v>
      </c>
      <c r="AR20" s="136">
        <v>0</v>
      </c>
      <c r="AS20" s="1529">
        <v>0</v>
      </c>
      <c r="AT20" s="1470">
        <v>0</v>
      </c>
      <c r="AU20" s="207">
        <v>0</v>
      </c>
      <c r="AV20" s="136">
        <v>0</v>
      </c>
      <c r="AW20" s="207">
        <v>0</v>
      </c>
      <c r="AX20" s="136">
        <v>0</v>
      </c>
      <c r="AY20" s="1530">
        <v>0</v>
      </c>
    </row>
    <row r="21" spans="1:51" ht="25.5" customHeight="1" thickBot="1" x14ac:dyDescent="0.45">
      <c r="A21" s="126"/>
      <c r="B21" s="144"/>
      <c r="C21" s="145" t="s">
        <v>19</v>
      </c>
      <c r="D21" s="153">
        <v>27</v>
      </c>
      <c r="E21" s="154">
        <v>23</v>
      </c>
      <c r="F21" s="149">
        <v>0</v>
      </c>
      <c r="G21" s="203">
        <v>0</v>
      </c>
      <c r="H21" s="153">
        <v>27</v>
      </c>
      <c r="I21" s="155">
        <v>23</v>
      </c>
      <c r="J21" s="156">
        <v>27</v>
      </c>
      <c r="K21" s="147">
        <v>0</v>
      </c>
      <c r="L21" s="159">
        <v>27</v>
      </c>
      <c r="M21" s="153">
        <v>0</v>
      </c>
      <c r="N21" s="203">
        <v>0</v>
      </c>
      <c r="O21" s="153">
        <v>0</v>
      </c>
      <c r="P21" s="203">
        <v>0</v>
      </c>
      <c r="Q21" s="153">
        <v>0</v>
      </c>
      <c r="R21" s="211">
        <v>0</v>
      </c>
      <c r="S21" s="1473">
        <v>4</v>
      </c>
      <c r="T21" s="203">
        <v>4</v>
      </c>
      <c r="U21" s="153">
        <v>0</v>
      </c>
      <c r="V21" s="203">
        <v>0</v>
      </c>
      <c r="W21" s="153">
        <v>4</v>
      </c>
      <c r="X21" s="1545">
        <v>4</v>
      </c>
      <c r="Y21" s="153">
        <v>23</v>
      </c>
      <c r="Z21" s="155">
        <v>19</v>
      </c>
      <c r="AA21" s="153">
        <v>0</v>
      </c>
      <c r="AB21" s="203">
        <v>0</v>
      </c>
      <c r="AC21" s="153">
        <v>23</v>
      </c>
      <c r="AD21" s="154">
        <v>19</v>
      </c>
      <c r="AE21" s="156">
        <v>0</v>
      </c>
      <c r="AF21" s="147">
        <v>0</v>
      </c>
      <c r="AG21" s="159">
        <v>0</v>
      </c>
      <c r="AH21" s="1473">
        <v>0</v>
      </c>
      <c r="AI21" s="203">
        <v>0</v>
      </c>
      <c r="AJ21" s="153">
        <v>0</v>
      </c>
      <c r="AK21" s="203">
        <v>0</v>
      </c>
      <c r="AL21" s="153">
        <v>0</v>
      </c>
      <c r="AM21" s="211">
        <v>0</v>
      </c>
      <c r="AN21" s="1473">
        <v>0</v>
      </c>
      <c r="AO21" s="203">
        <v>0</v>
      </c>
      <c r="AP21" s="153">
        <v>0</v>
      </c>
      <c r="AQ21" s="203">
        <v>0</v>
      </c>
      <c r="AR21" s="153">
        <v>0</v>
      </c>
      <c r="AS21" s="211">
        <v>0</v>
      </c>
      <c r="AT21" s="1473">
        <v>0</v>
      </c>
      <c r="AU21" s="203">
        <v>0</v>
      </c>
      <c r="AV21" s="153">
        <v>0</v>
      </c>
      <c r="AW21" s="203">
        <v>0</v>
      </c>
      <c r="AX21" s="153">
        <v>0</v>
      </c>
      <c r="AY21" s="202">
        <v>0</v>
      </c>
    </row>
    <row r="22" spans="1:51" ht="25.5" customHeight="1" thickBot="1" x14ac:dyDescent="0.45">
      <c r="A22" s="126"/>
      <c r="B22" s="176" t="s">
        <v>25</v>
      </c>
      <c r="C22" s="177"/>
      <c r="D22" s="183">
        <v>0</v>
      </c>
      <c r="E22" s="187">
        <v>0</v>
      </c>
      <c r="F22" s="185">
        <v>0</v>
      </c>
      <c r="G22" s="187">
        <v>0</v>
      </c>
      <c r="H22" s="183">
        <v>0</v>
      </c>
      <c r="I22" s="187">
        <v>0</v>
      </c>
      <c r="J22" s="188">
        <v>0</v>
      </c>
      <c r="K22" s="189">
        <v>0</v>
      </c>
      <c r="L22" s="193">
        <v>0</v>
      </c>
      <c r="M22" s="183">
        <v>0</v>
      </c>
      <c r="N22" s="187">
        <v>0</v>
      </c>
      <c r="O22" s="183">
        <v>0</v>
      </c>
      <c r="P22" s="187">
        <v>0</v>
      </c>
      <c r="Q22" s="183">
        <v>0</v>
      </c>
      <c r="R22" s="1536">
        <v>0</v>
      </c>
      <c r="S22" s="1546">
        <v>0</v>
      </c>
      <c r="T22" s="187">
        <v>0</v>
      </c>
      <c r="U22" s="183">
        <v>0</v>
      </c>
      <c r="V22" s="187">
        <v>0</v>
      </c>
      <c r="W22" s="183">
        <v>0</v>
      </c>
      <c r="X22" s="1537">
        <v>0</v>
      </c>
      <c r="Y22" s="183">
        <v>0</v>
      </c>
      <c r="Z22" s="187">
        <v>0</v>
      </c>
      <c r="AA22" s="183">
        <v>0</v>
      </c>
      <c r="AB22" s="187">
        <v>0</v>
      </c>
      <c r="AC22" s="183">
        <v>0</v>
      </c>
      <c r="AD22" s="1536">
        <v>0</v>
      </c>
      <c r="AE22" s="188">
        <v>0</v>
      </c>
      <c r="AF22" s="189">
        <v>0</v>
      </c>
      <c r="AG22" s="193">
        <v>0</v>
      </c>
      <c r="AH22" s="1546">
        <v>0</v>
      </c>
      <c r="AI22" s="187">
        <v>0</v>
      </c>
      <c r="AJ22" s="183">
        <v>0</v>
      </c>
      <c r="AK22" s="187">
        <v>0</v>
      </c>
      <c r="AL22" s="183">
        <v>0</v>
      </c>
      <c r="AM22" s="1536">
        <v>0</v>
      </c>
      <c r="AN22" s="1546">
        <v>14</v>
      </c>
      <c r="AO22" s="187">
        <v>14</v>
      </c>
      <c r="AP22" s="183">
        <v>10</v>
      </c>
      <c r="AQ22" s="187">
        <v>10</v>
      </c>
      <c r="AR22" s="183">
        <v>4</v>
      </c>
      <c r="AS22" s="1536">
        <v>4</v>
      </c>
      <c r="AT22" s="1546">
        <v>0</v>
      </c>
      <c r="AU22" s="187">
        <v>0</v>
      </c>
      <c r="AV22" s="183">
        <v>0</v>
      </c>
      <c r="AW22" s="187">
        <v>0</v>
      </c>
      <c r="AX22" s="183">
        <v>0</v>
      </c>
      <c r="AY22" s="194">
        <v>0</v>
      </c>
    </row>
    <row r="23" spans="1:51" ht="25.5" customHeight="1" x14ac:dyDescent="0.4">
      <c r="A23" s="126"/>
      <c r="B23" s="162" t="s">
        <v>24</v>
      </c>
      <c r="C23" s="163"/>
      <c r="D23" s="116">
        <v>98</v>
      </c>
      <c r="E23" s="117">
        <v>89</v>
      </c>
      <c r="F23" s="111">
        <v>0</v>
      </c>
      <c r="G23" s="1523">
        <v>0</v>
      </c>
      <c r="H23" s="116">
        <v>98</v>
      </c>
      <c r="I23" s="120">
        <v>89</v>
      </c>
      <c r="J23" s="121">
        <v>98</v>
      </c>
      <c r="K23" s="122">
        <v>0</v>
      </c>
      <c r="L23" s="124">
        <v>98</v>
      </c>
      <c r="M23" s="116">
        <v>0</v>
      </c>
      <c r="N23" s="1523">
        <v>0</v>
      </c>
      <c r="O23" s="116">
        <v>0</v>
      </c>
      <c r="P23" s="206">
        <v>0</v>
      </c>
      <c r="Q23" s="116">
        <v>0</v>
      </c>
      <c r="R23" s="1525">
        <v>0</v>
      </c>
      <c r="S23" s="1469">
        <v>6</v>
      </c>
      <c r="T23" s="118">
        <v>6</v>
      </c>
      <c r="U23" s="116">
        <v>0</v>
      </c>
      <c r="V23" s="206">
        <v>0</v>
      </c>
      <c r="W23" s="116">
        <v>6</v>
      </c>
      <c r="X23" s="120">
        <v>6</v>
      </c>
      <c r="Y23" s="116">
        <v>92</v>
      </c>
      <c r="Z23" s="118">
        <v>83</v>
      </c>
      <c r="AA23" s="111">
        <v>0</v>
      </c>
      <c r="AB23" s="206">
        <v>0</v>
      </c>
      <c r="AC23" s="116">
        <v>92</v>
      </c>
      <c r="AD23" s="117">
        <v>83</v>
      </c>
      <c r="AE23" s="1469">
        <v>0</v>
      </c>
      <c r="AF23" s="122">
        <v>0</v>
      </c>
      <c r="AG23" s="124">
        <v>0</v>
      </c>
      <c r="AH23" s="1469">
        <v>1</v>
      </c>
      <c r="AI23" s="206">
        <v>0</v>
      </c>
      <c r="AJ23" s="116">
        <v>0</v>
      </c>
      <c r="AK23" s="206">
        <v>0</v>
      </c>
      <c r="AL23" s="116">
        <v>1</v>
      </c>
      <c r="AM23" s="1525">
        <v>0</v>
      </c>
      <c r="AN23" s="1469">
        <v>9</v>
      </c>
      <c r="AO23" s="206">
        <v>9</v>
      </c>
      <c r="AP23" s="116">
        <v>0</v>
      </c>
      <c r="AQ23" s="206">
        <v>0</v>
      </c>
      <c r="AR23" s="116">
        <v>9</v>
      </c>
      <c r="AS23" s="1525">
        <v>9</v>
      </c>
      <c r="AT23" s="1469">
        <v>0</v>
      </c>
      <c r="AU23" s="206">
        <v>0</v>
      </c>
      <c r="AV23" s="116">
        <v>0</v>
      </c>
      <c r="AW23" s="206">
        <v>0</v>
      </c>
      <c r="AX23" s="116">
        <v>0</v>
      </c>
      <c r="AY23" s="1526">
        <v>0</v>
      </c>
    </row>
    <row r="24" spans="1:51" ht="23.45" customHeight="1" x14ac:dyDescent="0.4">
      <c r="A24" s="126"/>
      <c r="B24" s="127"/>
      <c r="C24" s="128" t="s">
        <v>18</v>
      </c>
      <c r="D24" s="136">
        <v>83</v>
      </c>
      <c r="E24" s="137">
        <v>77</v>
      </c>
      <c r="F24" s="1">
        <v>0</v>
      </c>
      <c r="G24" s="207">
        <v>0</v>
      </c>
      <c r="H24" s="136">
        <v>83</v>
      </c>
      <c r="I24" s="138">
        <v>77</v>
      </c>
      <c r="J24" s="139">
        <v>83</v>
      </c>
      <c r="K24" s="130">
        <v>0</v>
      </c>
      <c r="L24" s="141">
        <v>83</v>
      </c>
      <c r="M24" s="136">
        <v>0</v>
      </c>
      <c r="N24" s="207">
        <v>0</v>
      </c>
      <c r="O24" s="136">
        <v>0</v>
      </c>
      <c r="P24" s="207">
        <v>0</v>
      </c>
      <c r="Q24" s="136">
        <v>0</v>
      </c>
      <c r="R24" s="1529">
        <v>0</v>
      </c>
      <c r="S24" s="1470">
        <v>6</v>
      </c>
      <c r="T24" s="138">
        <v>6</v>
      </c>
      <c r="U24" s="136">
        <v>0</v>
      </c>
      <c r="V24" s="207">
        <v>0</v>
      </c>
      <c r="W24" s="136">
        <v>6</v>
      </c>
      <c r="X24" s="1527">
        <v>6</v>
      </c>
      <c r="Y24" s="136">
        <v>77</v>
      </c>
      <c r="Z24" s="138">
        <v>71</v>
      </c>
      <c r="AA24" s="136">
        <v>0</v>
      </c>
      <c r="AB24" s="207">
        <v>0</v>
      </c>
      <c r="AC24" s="136">
        <v>77</v>
      </c>
      <c r="AD24" s="137">
        <v>71</v>
      </c>
      <c r="AE24" s="139">
        <v>0</v>
      </c>
      <c r="AF24" s="130">
        <v>0</v>
      </c>
      <c r="AG24" s="141">
        <v>0</v>
      </c>
      <c r="AH24" s="1470">
        <v>0</v>
      </c>
      <c r="AI24" s="207">
        <v>0</v>
      </c>
      <c r="AJ24" s="136">
        <v>0</v>
      </c>
      <c r="AK24" s="207">
        <v>0</v>
      </c>
      <c r="AL24" s="136">
        <v>0</v>
      </c>
      <c r="AM24" s="1529">
        <v>0</v>
      </c>
      <c r="AN24" s="1470">
        <v>0</v>
      </c>
      <c r="AO24" s="207">
        <v>0</v>
      </c>
      <c r="AP24" s="136">
        <v>0</v>
      </c>
      <c r="AQ24" s="207">
        <v>0</v>
      </c>
      <c r="AR24" s="136">
        <v>0</v>
      </c>
      <c r="AS24" s="1529">
        <v>0</v>
      </c>
      <c r="AT24" s="1470">
        <v>0</v>
      </c>
      <c r="AU24" s="207">
        <v>0</v>
      </c>
      <c r="AV24" s="136">
        <v>0</v>
      </c>
      <c r="AW24" s="207">
        <v>0</v>
      </c>
      <c r="AX24" s="136">
        <v>0</v>
      </c>
      <c r="AY24" s="1530">
        <v>0</v>
      </c>
    </row>
    <row r="25" spans="1:51" ht="24.95" customHeight="1" thickBot="1" x14ac:dyDescent="0.45">
      <c r="A25" s="126"/>
      <c r="B25" s="144"/>
      <c r="C25" s="145" t="s">
        <v>19</v>
      </c>
      <c r="D25" s="153">
        <v>15</v>
      </c>
      <c r="E25" s="154">
        <v>12</v>
      </c>
      <c r="F25" s="149">
        <v>0</v>
      </c>
      <c r="G25" s="203">
        <v>0</v>
      </c>
      <c r="H25" s="153">
        <v>15</v>
      </c>
      <c r="I25" s="155">
        <v>12</v>
      </c>
      <c r="J25" s="156">
        <v>15</v>
      </c>
      <c r="K25" s="147">
        <v>0</v>
      </c>
      <c r="L25" s="159">
        <v>15</v>
      </c>
      <c r="M25" s="153">
        <v>0</v>
      </c>
      <c r="N25" s="203">
        <v>0</v>
      </c>
      <c r="O25" s="153">
        <v>0</v>
      </c>
      <c r="P25" s="203">
        <v>0</v>
      </c>
      <c r="Q25" s="153">
        <v>0</v>
      </c>
      <c r="R25" s="211">
        <v>0</v>
      </c>
      <c r="S25" s="1473">
        <v>0</v>
      </c>
      <c r="T25" s="203">
        <v>0</v>
      </c>
      <c r="U25" s="153">
        <v>0</v>
      </c>
      <c r="V25" s="203">
        <v>0</v>
      </c>
      <c r="W25" s="153">
        <v>0</v>
      </c>
      <c r="X25" s="1545">
        <v>0</v>
      </c>
      <c r="Y25" s="153">
        <v>15</v>
      </c>
      <c r="Z25" s="155">
        <v>12</v>
      </c>
      <c r="AA25" s="153">
        <v>0</v>
      </c>
      <c r="AB25" s="203">
        <v>0</v>
      </c>
      <c r="AC25" s="153">
        <v>15</v>
      </c>
      <c r="AD25" s="154">
        <v>12</v>
      </c>
      <c r="AE25" s="156">
        <v>0</v>
      </c>
      <c r="AF25" s="147">
        <v>0</v>
      </c>
      <c r="AG25" s="159">
        <v>0</v>
      </c>
      <c r="AH25" s="1473">
        <v>1</v>
      </c>
      <c r="AI25" s="203">
        <v>0</v>
      </c>
      <c r="AJ25" s="153">
        <v>0</v>
      </c>
      <c r="AK25" s="203">
        <v>0</v>
      </c>
      <c r="AL25" s="153">
        <v>1</v>
      </c>
      <c r="AM25" s="211">
        <v>0</v>
      </c>
      <c r="AN25" s="1473">
        <v>9</v>
      </c>
      <c r="AO25" s="203">
        <v>9</v>
      </c>
      <c r="AP25" s="153">
        <v>0</v>
      </c>
      <c r="AQ25" s="203">
        <v>0</v>
      </c>
      <c r="AR25" s="153">
        <v>9</v>
      </c>
      <c r="AS25" s="211">
        <v>9</v>
      </c>
      <c r="AT25" s="1473">
        <v>0</v>
      </c>
      <c r="AU25" s="203">
        <v>0</v>
      </c>
      <c r="AV25" s="153">
        <v>0</v>
      </c>
      <c r="AW25" s="203">
        <v>0</v>
      </c>
      <c r="AX25" s="153">
        <v>0</v>
      </c>
      <c r="AY25" s="202">
        <v>0</v>
      </c>
    </row>
    <row r="26" spans="1:51" ht="24.95" customHeight="1" x14ac:dyDescent="0.4">
      <c r="A26" s="126"/>
      <c r="B26" s="162" t="s">
        <v>20</v>
      </c>
      <c r="C26" s="163"/>
      <c r="D26" s="116">
        <v>3</v>
      </c>
      <c r="E26" s="1523">
        <v>0</v>
      </c>
      <c r="F26" s="111">
        <v>1</v>
      </c>
      <c r="G26" s="1523">
        <v>0</v>
      </c>
      <c r="H26" s="116">
        <v>2</v>
      </c>
      <c r="I26" s="197">
        <v>0</v>
      </c>
      <c r="J26" s="121">
        <v>3</v>
      </c>
      <c r="K26" s="122">
        <v>1</v>
      </c>
      <c r="L26" s="124">
        <v>2</v>
      </c>
      <c r="M26" s="116">
        <v>0</v>
      </c>
      <c r="N26" s="206">
        <v>0</v>
      </c>
      <c r="O26" s="116">
        <v>0</v>
      </c>
      <c r="P26" s="206">
        <v>0</v>
      </c>
      <c r="Q26" s="116">
        <v>0</v>
      </c>
      <c r="R26" s="1525">
        <v>0</v>
      </c>
      <c r="S26" s="1469">
        <v>0</v>
      </c>
      <c r="T26" s="206">
        <v>0</v>
      </c>
      <c r="U26" s="116">
        <v>0</v>
      </c>
      <c r="V26" s="206">
        <v>0</v>
      </c>
      <c r="W26" s="116">
        <v>0</v>
      </c>
      <c r="X26" s="197">
        <v>0</v>
      </c>
      <c r="Y26" s="116">
        <v>3</v>
      </c>
      <c r="Z26" s="206">
        <v>0</v>
      </c>
      <c r="AA26" s="111">
        <v>1</v>
      </c>
      <c r="AB26" s="206">
        <v>0</v>
      </c>
      <c r="AC26" s="116">
        <v>2</v>
      </c>
      <c r="AD26" s="1525">
        <v>0</v>
      </c>
      <c r="AE26" s="1469">
        <v>0</v>
      </c>
      <c r="AF26" s="122">
        <v>0</v>
      </c>
      <c r="AG26" s="124">
        <v>0</v>
      </c>
      <c r="AH26" s="1469">
        <v>0</v>
      </c>
      <c r="AI26" s="206">
        <v>0</v>
      </c>
      <c r="AJ26" s="116">
        <v>0</v>
      </c>
      <c r="AK26" s="206">
        <v>0</v>
      </c>
      <c r="AL26" s="116">
        <v>0</v>
      </c>
      <c r="AM26" s="1525">
        <v>0</v>
      </c>
      <c r="AN26" s="1469">
        <v>524</v>
      </c>
      <c r="AO26" s="206">
        <v>524</v>
      </c>
      <c r="AP26" s="116">
        <v>53</v>
      </c>
      <c r="AQ26" s="206">
        <v>53</v>
      </c>
      <c r="AR26" s="116">
        <v>471</v>
      </c>
      <c r="AS26" s="1525">
        <v>471</v>
      </c>
      <c r="AT26" s="1469">
        <v>0</v>
      </c>
      <c r="AU26" s="206">
        <v>0</v>
      </c>
      <c r="AV26" s="116">
        <v>0</v>
      </c>
      <c r="AW26" s="206">
        <v>0</v>
      </c>
      <c r="AX26" s="116">
        <v>0</v>
      </c>
      <c r="AY26" s="1526">
        <v>0</v>
      </c>
    </row>
    <row r="27" spans="1:51" ht="24.95" customHeight="1" x14ac:dyDescent="0.4">
      <c r="A27" s="126"/>
      <c r="B27" s="127"/>
      <c r="C27" s="128" t="s">
        <v>18</v>
      </c>
      <c r="D27" s="136">
        <v>3</v>
      </c>
      <c r="E27" s="207">
        <v>0</v>
      </c>
      <c r="F27" s="1">
        <v>1</v>
      </c>
      <c r="G27" s="207">
        <v>0</v>
      </c>
      <c r="H27" s="136">
        <v>2</v>
      </c>
      <c r="I27" s="207">
        <v>0</v>
      </c>
      <c r="J27" s="139">
        <v>3</v>
      </c>
      <c r="K27" s="130">
        <v>1</v>
      </c>
      <c r="L27" s="141">
        <v>2</v>
      </c>
      <c r="M27" s="136">
        <v>0</v>
      </c>
      <c r="N27" s="207">
        <v>0</v>
      </c>
      <c r="O27" s="136">
        <v>0</v>
      </c>
      <c r="P27" s="207">
        <v>0</v>
      </c>
      <c r="Q27" s="136">
        <v>0</v>
      </c>
      <c r="R27" s="1529">
        <v>0</v>
      </c>
      <c r="S27" s="1470">
        <v>0</v>
      </c>
      <c r="T27" s="207">
        <v>0</v>
      </c>
      <c r="U27" s="136">
        <v>0</v>
      </c>
      <c r="V27" s="207">
        <v>0</v>
      </c>
      <c r="W27" s="136">
        <v>0</v>
      </c>
      <c r="X27" s="1547">
        <v>0</v>
      </c>
      <c r="Y27" s="136">
        <v>3</v>
      </c>
      <c r="Z27" s="207">
        <v>0</v>
      </c>
      <c r="AA27" s="136">
        <v>1</v>
      </c>
      <c r="AB27" s="207">
        <v>0</v>
      </c>
      <c r="AC27" s="136">
        <v>2</v>
      </c>
      <c r="AD27" s="1529">
        <v>0</v>
      </c>
      <c r="AE27" s="139">
        <v>0</v>
      </c>
      <c r="AF27" s="130">
        <v>0</v>
      </c>
      <c r="AG27" s="141">
        <v>0</v>
      </c>
      <c r="AH27" s="1470">
        <v>0</v>
      </c>
      <c r="AI27" s="207">
        <v>0</v>
      </c>
      <c r="AJ27" s="136">
        <v>0</v>
      </c>
      <c r="AK27" s="207">
        <v>0</v>
      </c>
      <c r="AL27" s="136">
        <v>0</v>
      </c>
      <c r="AM27" s="1529">
        <v>0</v>
      </c>
      <c r="AN27" s="1470">
        <v>16</v>
      </c>
      <c r="AO27" s="207">
        <v>16</v>
      </c>
      <c r="AP27" s="136">
        <v>0</v>
      </c>
      <c r="AQ27" s="207">
        <v>0</v>
      </c>
      <c r="AR27" s="142">
        <v>16</v>
      </c>
      <c r="AS27" s="1548">
        <v>16</v>
      </c>
      <c r="AT27" s="1470">
        <v>0</v>
      </c>
      <c r="AU27" s="207">
        <v>0</v>
      </c>
      <c r="AV27" s="136">
        <v>0</v>
      </c>
      <c r="AW27" s="207">
        <v>0</v>
      </c>
      <c r="AX27" s="136">
        <v>0</v>
      </c>
      <c r="AY27" s="1530">
        <v>0</v>
      </c>
    </row>
    <row r="28" spans="1:51" ht="24.95" customHeight="1" thickBot="1" x14ac:dyDescent="0.45">
      <c r="A28" s="126"/>
      <c r="B28" s="144"/>
      <c r="C28" s="145" t="s">
        <v>19</v>
      </c>
      <c r="D28" s="153">
        <v>0</v>
      </c>
      <c r="E28" s="203">
        <v>0</v>
      </c>
      <c r="F28" s="149">
        <v>0</v>
      </c>
      <c r="G28" s="203">
        <v>0</v>
      </c>
      <c r="H28" s="153">
        <v>0</v>
      </c>
      <c r="I28" s="203">
        <v>0</v>
      </c>
      <c r="J28" s="156">
        <v>0</v>
      </c>
      <c r="K28" s="147">
        <v>0</v>
      </c>
      <c r="L28" s="159">
        <v>0</v>
      </c>
      <c r="M28" s="153">
        <v>0</v>
      </c>
      <c r="N28" s="203">
        <v>0</v>
      </c>
      <c r="O28" s="153">
        <v>0</v>
      </c>
      <c r="P28" s="203">
        <v>0</v>
      </c>
      <c r="Q28" s="153">
        <v>0</v>
      </c>
      <c r="R28" s="211">
        <v>0</v>
      </c>
      <c r="S28" s="1473">
        <v>0</v>
      </c>
      <c r="T28" s="203">
        <v>0</v>
      </c>
      <c r="U28" s="153">
        <v>0</v>
      </c>
      <c r="V28" s="203">
        <v>0</v>
      </c>
      <c r="W28" s="153">
        <v>0</v>
      </c>
      <c r="X28" s="1545">
        <v>0</v>
      </c>
      <c r="Y28" s="153">
        <v>0</v>
      </c>
      <c r="Z28" s="203">
        <v>0</v>
      </c>
      <c r="AA28" s="149">
        <v>0</v>
      </c>
      <c r="AB28" s="203">
        <v>0</v>
      </c>
      <c r="AC28" s="153">
        <v>0</v>
      </c>
      <c r="AD28" s="211">
        <v>0</v>
      </c>
      <c r="AE28" s="156">
        <v>0</v>
      </c>
      <c r="AF28" s="147">
        <v>0</v>
      </c>
      <c r="AG28" s="159">
        <v>0</v>
      </c>
      <c r="AH28" s="1473">
        <v>0</v>
      </c>
      <c r="AI28" s="203">
        <v>0</v>
      </c>
      <c r="AJ28" s="153">
        <v>0</v>
      </c>
      <c r="AK28" s="203">
        <v>0</v>
      </c>
      <c r="AL28" s="153">
        <v>0</v>
      </c>
      <c r="AM28" s="211">
        <v>0</v>
      </c>
      <c r="AN28" s="1473">
        <v>508</v>
      </c>
      <c r="AO28" s="203">
        <v>508</v>
      </c>
      <c r="AP28" s="153">
        <v>53</v>
      </c>
      <c r="AQ28" s="203">
        <v>53</v>
      </c>
      <c r="AR28" s="153">
        <v>455</v>
      </c>
      <c r="AS28" s="211">
        <v>455</v>
      </c>
      <c r="AT28" s="1473">
        <v>0</v>
      </c>
      <c r="AU28" s="203">
        <v>0</v>
      </c>
      <c r="AV28" s="153">
        <v>0</v>
      </c>
      <c r="AW28" s="203">
        <v>0</v>
      </c>
      <c r="AX28" s="153">
        <v>0</v>
      </c>
      <c r="AY28" s="202">
        <v>0</v>
      </c>
    </row>
    <row r="29" spans="1:51" ht="24.95" customHeight="1" x14ac:dyDescent="0.4">
      <c r="A29" s="126"/>
      <c r="B29" s="162" t="s">
        <v>21</v>
      </c>
      <c r="C29" s="163"/>
      <c r="D29" s="116">
        <v>6</v>
      </c>
      <c r="E29" s="117">
        <v>5</v>
      </c>
      <c r="F29" s="111">
        <v>0</v>
      </c>
      <c r="G29" s="1523">
        <v>0</v>
      </c>
      <c r="H29" s="116">
        <v>6</v>
      </c>
      <c r="I29" s="120">
        <v>5</v>
      </c>
      <c r="J29" s="121">
        <v>6</v>
      </c>
      <c r="K29" s="122">
        <v>0</v>
      </c>
      <c r="L29" s="124">
        <v>6</v>
      </c>
      <c r="M29" s="116">
        <v>0</v>
      </c>
      <c r="N29" s="206">
        <v>0</v>
      </c>
      <c r="O29" s="116">
        <v>0</v>
      </c>
      <c r="P29" s="206">
        <v>0</v>
      </c>
      <c r="Q29" s="116">
        <v>0</v>
      </c>
      <c r="R29" s="1525">
        <v>0</v>
      </c>
      <c r="S29" s="1469">
        <v>0</v>
      </c>
      <c r="T29" s="206">
        <v>0</v>
      </c>
      <c r="U29" s="116">
        <v>0</v>
      </c>
      <c r="V29" s="206">
        <v>0</v>
      </c>
      <c r="W29" s="116">
        <v>0</v>
      </c>
      <c r="X29" s="197">
        <v>0</v>
      </c>
      <c r="Y29" s="116">
        <v>6</v>
      </c>
      <c r="Z29" s="118">
        <v>5</v>
      </c>
      <c r="AA29" s="111">
        <v>0</v>
      </c>
      <c r="AB29" s="206">
        <v>0</v>
      </c>
      <c r="AC29" s="116">
        <v>6</v>
      </c>
      <c r="AD29" s="117">
        <v>5</v>
      </c>
      <c r="AE29" s="1469">
        <v>0</v>
      </c>
      <c r="AF29" s="122">
        <v>0</v>
      </c>
      <c r="AG29" s="124">
        <v>0</v>
      </c>
      <c r="AH29" s="1469">
        <v>0</v>
      </c>
      <c r="AI29" s="206">
        <v>0</v>
      </c>
      <c r="AJ29" s="116">
        <v>0</v>
      </c>
      <c r="AK29" s="206">
        <v>0</v>
      </c>
      <c r="AL29" s="116">
        <v>0</v>
      </c>
      <c r="AM29" s="1525">
        <v>0</v>
      </c>
      <c r="AN29" s="1469">
        <v>2</v>
      </c>
      <c r="AO29" s="206">
        <v>2</v>
      </c>
      <c r="AP29" s="116">
        <v>0</v>
      </c>
      <c r="AQ29" s="206">
        <v>0</v>
      </c>
      <c r="AR29" s="116">
        <v>2</v>
      </c>
      <c r="AS29" s="1525">
        <v>2</v>
      </c>
      <c r="AT29" s="1469">
        <v>0</v>
      </c>
      <c r="AU29" s="206">
        <v>0</v>
      </c>
      <c r="AV29" s="116">
        <v>0</v>
      </c>
      <c r="AW29" s="206">
        <v>0</v>
      </c>
      <c r="AX29" s="116">
        <v>0</v>
      </c>
      <c r="AY29" s="1526">
        <v>0</v>
      </c>
    </row>
    <row r="30" spans="1:51" ht="24.95" customHeight="1" x14ac:dyDescent="0.4">
      <c r="A30" s="126"/>
      <c r="B30" s="127"/>
      <c r="C30" s="128" t="s">
        <v>18</v>
      </c>
      <c r="D30" s="136">
        <v>1</v>
      </c>
      <c r="E30" s="137">
        <v>1</v>
      </c>
      <c r="F30" s="1">
        <v>0</v>
      </c>
      <c r="G30" s="207">
        <v>0</v>
      </c>
      <c r="H30" s="136">
        <v>1</v>
      </c>
      <c r="I30" s="138">
        <v>1</v>
      </c>
      <c r="J30" s="139">
        <v>1</v>
      </c>
      <c r="K30" s="130">
        <v>0</v>
      </c>
      <c r="L30" s="141">
        <v>1</v>
      </c>
      <c r="M30" s="136">
        <v>0</v>
      </c>
      <c r="N30" s="207">
        <v>0</v>
      </c>
      <c r="O30" s="136">
        <v>0</v>
      </c>
      <c r="P30" s="207">
        <v>0</v>
      </c>
      <c r="Q30" s="136">
        <v>0</v>
      </c>
      <c r="R30" s="1529">
        <v>0</v>
      </c>
      <c r="S30" s="1470">
        <v>0</v>
      </c>
      <c r="T30" s="207">
        <v>0</v>
      </c>
      <c r="U30" s="136">
        <v>0</v>
      </c>
      <c r="V30" s="207">
        <v>0</v>
      </c>
      <c r="W30" s="136">
        <v>0</v>
      </c>
      <c r="X30" s="1547">
        <v>0</v>
      </c>
      <c r="Y30" s="136">
        <v>1</v>
      </c>
      <c r="Z30" s="138">
        <v>1</v>
      </c>
      <c r="AA30" s="1">
        <v>0</v>
      </c>
      <c r="AB30" s="207">
        <v>0</v>
      </c>
      <c r="AC30" s="136">
        <v>1</v>
      </c>
      <c r="AD30" s="137">
        <v>1</v>
      </c>
      <c r="AE30" s="139">
        <v>0</v>
      </c>
      <c r="AF30" s="130">
        <v>0</v>
      </c>
      <c r="AG30" s="141">
        <v>0</v>
      </c>
      <c r="AH30" s="1470">
        <v>0</v>
      </c>
      <c r="AI30" s="207">
        <v>0</v>
      </c>
      <c r="AJ30" s="136">
        <v>0</v>
      </c>
      <c r="AK30" s="207">
        <v>0</v>
      </c>
      <c r="AL30" s="136">
        <v>0</v>
      </c>
      <c r="AM30" s="1529">
        <v>0</v>
      </c>
      <c r="AN30" s="1470">
        <v>0</v>
      </c>
      <c r="AO30" s="207">
        <v>0</v>
      </c>
      <c r="AP30" s="136">
        <v>0</v>
      </c>
      <c r="AQ30" s="207">
        <v>0</v>
      </c>
      <c r="AR30" s="136">
        <v>0</v>
      </c>
      <c r="AS30" s="1529">
        <v>0</v>
      </c>
      <c r="AT30" s="1470">
        <v>0</v>
      </c>
      <c r="AU30" s="207">
        <v>0</v>
      </c>
      <c r="AV30" s="136">
        <v>0</v>
      </c>
      <c r="AW30" s="207">
        <v>0</v>
      </c>
      <c r="AX30" s="136">
        <v>0</v>
      </c>
      <c r="AY30" s="1530">
        <v>0</v>
      </c>
    </row>
    <row r="31" spans="1:51" ht="24.95" customHeight="1" thickBot="1" x14ac:dyDescent="0.45">
      <c r="A31" s="126"/>
      <c r="B31" s="144"/>
      <c r="C31" s="145" t="s">
        <v>19</v>
      </c>
      <c r="D31" s="153">
        <v>5</v>
      </c>
      <c r="E31" s="154">
        <v>4</v>
      </c>
      <c r="F31" s="149">
        <v>0</v>
      </c>
      <c r="G31" s="203">
        <v>0</v>
      </c>
      <c r="H31" s="153">
        <v>5</v>
      </c>
      <c r="I31" s="155">
        <v>4</v>
      </c>
      <c r="J31" s="156">
        <v>5</v>
      </c>
      <c r="K31" s="147">
        <v>0</v>
      </c>
      <c r="L31" s="159">
        <v>5</v>
      </c>
      <c r="M31" s="153">
        <v>0</v>
      </c>
      <c r="N31" s="203">
        <v>0</v>
      </c>
      <c r="O31" s="153">
        <v>0</v>
      </c>
      <c r="P31" s="203">
        <v>0</v>
      </c>
      <c r="Q31" s="153">
        <v>0</v>
      </c>
      <c r="R31" s="211">
        <v>0</v>
      </c>
      <c r="S31" s="1473">
        <v>0</v>
      </c>
      <c r="T31" s="203">
        <v>0</v>
      </c>
      <c r="U31" s="153">
        <v>0</v>
      </c>
      <c r="V31" s="203">
        <v>0</v>
      </c>
      <c r="W31" s="153">
        <v>0</v>
      </c>
      <c r="X31" s="1545">
        <v>0</v>
      </c>
      <c r="Y31" s="153">
        <v>5</v>
      </c>
      <c r="Z31" s="155">
        <v>4</v>
      </c>
      <c r="AA31" s="153">
        <v>0</v>
      </c>
      <c r="AB31" s="203">
        <v>0</v>
      </c>
      <c r="AC31" s="153">
        <v>5</v>
      </c>
      <c r="AD31" s="154">
        <v>4</v>
      </c>
      <c r="AE31" s="156">
        <v>0</v>
      </c>
      <c r="AF31" s="147">
        <v>0</v>
      </c>
      <c r="AG31" s="159">
        <v>0</v>
      </c>
      <c r="AH31" s="1473">
        <v>0</v>
      </c>
      <c r="AI31" s="203">
        <v>0</v>
      </c>
      <c r="AJ31" s="153">
        <v>0</v>
      </c>
      <c r="AK31" s="203">
        <v>0</v>
      </c>
      <c r="AL31" s="153">
        <v>0</v>
      </c>
      <c r="AM31" s="211">
        <v>0</v>
      </c>
      <c r="AN31" s="1473">
        <v>2</v>
      </c>
      <c r="AO31" s="203">
        <v>2</v>
      </c>
      <c r="AP31" s="153">
        <v>0</v>
      </c>
      <c r="AQ31" s="203">
        <v>0</v>
      </c>
      <c r="AR31" s="153">
        <v>2</v>
      </c>
      <c r="AS31" s="211">
        <v>2</v>
      </c>
      <c r="AT31" s="1473">
        <v>0</v>
      </c>
      <c r="AU31" s="203">
        <v>0</v>
      </c>
      <c r="AV31" s="153">
        <v>0</v>
      </c>
      <c r="AW31" s="203">
        <v>0</v>
      </c>
      <c r="AX31" s="153">
        <v>0</v>
      </c>
      <c r="AY31" s="202">
        <v>0</v>
      </c>
    </row>
    <row r="32" spans="1:51" ht="24.95" customHeight="1" x14ac:dyDescent="0.4">
      <c r="A32" s="126"/>
      <c r="B32" s="212" t="s">
        <v>22</v>
      </c>
      <c r="C32" s="213"/>
      <c r="D32" s="116">
        <v>84</v>
      </c>
      <c r="E32" s="117">
        <v>62</v>
      </c>
      <c r="F32" s="111">
        <v>4</v>
      </c>
      <c r="G32" s="118">
        <v>2</v>
      </c>
      <c r="H32" s="116">
        <v>80</v>
      </c>
      <c r="I32" s="120">
        <v>60</v>
      </c>
      <c r="J32" s="121">
        <v>84</v>
      </c>
      <c r="K32" s="122">
        <v>4</v>
      </c>
      <c r="L32" s="124">
        <v>80</v>
      </c>
      <c r="M32" s="116">
        <v>0</v>
      </c>
      <c r="N32" s="1523">
        <v>0</v>
      </c>
      <c r="O32" s="116">
        <v>0</v>
      </c>
      <c r="P32" s="1523">
        <v>0</v>
      </c>
      <c r="Q32" s="116">
        <v>0</v>
      </c>
      <c r="R32" s="1538">
        <v>0</v>
      </c>
      <c r="S32" s="1469">
        <v>34</v>
      </c>
      <c r="T32" s="118">
        <v>25</v>
      </c>
      <c r="U32" s="116">
        <v>1</v>
      </c>
      <c r="V32" s="118">
        <v>1</v>
      </c>
      <c r="W32" s="116">
        <v>33</v>
      </c>
      <c r="X32" s="120">
        <v>24</v>
      </c>
      <c r="Y32" s="116">
        <v>50</v>
      </c>
      <c r="Z32" s="118">
        <v>37</v>
      </c>
      <c r="AA32" s="111">
        <v>3</v>
      </c>
      <c r="AB32" s="118">
        <v>1</v>
      </c>
      <c r="AC32" s="116">
        <v>47</v>
      </c>
      <c r="AD32" s="117">
        <v>36</v>
      </c>
      <c r="AE32" s="1469">
        <v>0</v>
      </c>
      <c r="AF32" s="122">
        <v>0</v>
      </c>
      <c r="AG32" s="124">
        <v>0</v>
      </c>
      <c r="AH32" s="1469">
        <v>0</v>
      </c>
      <c r="AI32" s="1523">
        <v>0</v>
      </c>
      <c r="AJ32" s="111">
        <v>0</v>
      </c>
      <c r="AK32" s="1523">
        <v>0</v>
      </c>
      <c r="AL32" s="111">
        <v>0</v>
      </c>
      <c r="AM32" s="1523">
        <v>0</v>
      </c>
      <c r="AN32" s="1469">
        <v>0</v>
      </c>
      <c r="AO32" s="1523">
        <v>0</v>
      </c>
      <c r="AP32" s="111">
        <v>0</v>
      </c>
      <c r="AQ32" s="1523">
        <v>0</v>
      </c>
      <c r="AR32" s="111">
        <v>0</v>
      </c>
      <c r="AS32" s="1523">
        <v>0</v>
      </c>
      <c r="AT32" s="1469">
        <v>0</v>
      </c>
      <c r="AU32" s="1523">
        <v>0</v>
      </c>
      <c r="AV32" s="111">
        <v>0</v>
      </c>
      <c r="AW32" s="1523">
        <v>0</v>
      </c>
      <c r="AX32" s="111">
        <v>0</v>
      </c>
      <c r="AY32" s="1549">
        <v>0</v>
      </c>
    </row>
    <row r="33" spans="1:51" ht="25.5" customHeight="1" x14ac:dyDescent="0.4">
      <c r="A33" s="126"/>
      <c r="B33" s="219"/>
      <c r="C33" s="128" t="s">
        <v>18</v>
      </c>
      <c r="D33" s="136">
        <v>56</v>
      </c>
      <c r="E33" s="137">
        <v>40</v>
      </c>
      <c r="F33" s="1">
        <v>3</v>
      </c>
      <c r="G33" s="138">
        <v>2</v>
      </c>
      <c r="H33" s="136">
        <v>53</v>
      </c>
      <c r="I33" s="138">
        <v>38</v>
      </c>
      <c r="J33" s="139">
        <v>56</v>
      </c>
      <c r="K33" s="130">
        <v>3</v>
      </c>
      <c r="L33" s="141">
        <v>53</v>
      </c>
      <c r="M33" s="136">
        <v>0</v>
      </c>
      <c r="N33" s="207">
        <v>0</v>
      </c>
      <c r="O33" s="136">
        <v>0</v>
      </c>
      <c r="P33" s="207">
        <v>0</v>
      </c>
      <c r="Q33" s="136">
        <v>0</v>
      </c>
      <c r="R33" s="1529">
        <v>0</v>
      </c>
      <c r="S33" s="1470">
        <v>23</v>
      </c>
      <c r="T33" s="138">
        <v>15</v>
      </c>
      <c r="U33" s="136">
        <v>1</v>
      </c>
      <c r="V33" s="138">
        <v>1</v>
      </c>
      <c r="W33" s="136">
        <v>22</v>
      </c>
      <c r="X33" s="1527">
        <v>14</v>
      </c>
      <c r="Y33" s="136">
        <v>33</v>
      </c>
      <c r="Z33" s="138">
        <v>25</v>
      </c>
      <c r="AA33" s="1">
        <v>2</v>
      </c>
      <c r="AB33" s="138">
        <v>1</v>
      </c>
      <c r="AC33" s="136">
        <v>31</v>
      </c>
      <c r="AD33" s="137">
        <v>24</v>
      </c>
      <c r="AE33" s="139">
        <v>0</v>
      </c>
      <c r="AF33" s="130">
        <v>0</v>
      </c>
      <c r="AG33" s="141">
        <v>0</v>
      </c>
      <c r="AH33" s="1470">
        <v>0</v>
      </c>
      <c r="AI33" s="207">
        <v>0</v>
      </c>
      <c r="AJ33" s="1">
        <v>0</v>
      </c>
      <c r="AK33" s="207">
        <v>0</v>
      </c>
      <c r="AL33" s="1">
        <v>0</v>
      </c>
      <c r="AM33" s="207">
        <v>0</v>
      </c>
      <c r="AN33" s="1470">
        <v>0</v>
      </c>
      <c r="AO33" s="207">
        <v>0</v>
      </c>
      <c r="AP33" s="1">
        <v>0</v>
      </c>
      <c r="AQ33" s="207">
        <v>0</v>
      </c>
      <c r="AR33" s="1">
        <v>0</v>
      </c>
      <c r="AS33" s="207">
        <v>0</v>
      </c>
      <c r="AT33" s="1470">
        <v>0</v>
      </c>
      <c r="AU33" s="207">
        <v>0</v>
      </c>
      <c r="AV33" s="1">
        <v>0</v>
      </c>
      <c r="AW33" s="207">
        <v>0</v>
      </c>
      <c r="AX33" s="1">
        <v>0</v>
      </c>
      <c r="AY33" s="1530">
        <v>0</v>
      </c>
    </row>
    <row r="34" spans="1:51" ht="24.95" customHeight="1" thickBot="1" x14ac:dyDescent="0.45">
      <c r="A34" s="126"/>
      <c r="B34" s="226"/>
      <c r="C34" s="145" t="s">
        <v>19</v>
      </c>
      <c r="D34" s="153">
        <v>28</v>
      </c>
      <c r="E34" s="154">
        <v>22</v>
      </c>
      <c r="F34" s="149">
        <v>1</v>
      </c>
      <c r="G34" s="203">
        <v>0</v>
      </c>
      <c r="H34" s="153">
        <v>27</v>
      </c>
      <c r="I34" s="155">
        <v>22</v>
      </c>
      <c r="J34" s="156">
        <v>28</v>
      </c>
      <c r="K34" s="147">
        <v>1</v>
      </c>
      <c r="L34" s="159">
        <v>27</v>
      </c>
      <c r="M34" s="153">
        <v>0</v>
      </c>
      <c r="N34" s="203">
        <v>0</v>
      </c>
      <c r="O34" s="153">
        <v>0</v>
      </c>
      <c r="P34" s="203">
        <v>0</v>
      </c>
      <c r="Q34" s="153">
        <v>0</v>
      </c>
      <c r="R34" s="211">
        <v>0</v>
      </c>
      <c r="S34" s="1473">
        <v>11</v>
      </c>
      <c r="T34" s="155">
        <v>10</v>
      </c>
      <c r="U34" s="153">
        <v>0</v>
      </c>
      <c r="V34" s="203">
        <v>0</v>
      </c>
      <c r="W34" s="153">
        <v>11</v>
      </c>
      <c r="X34" s="1533">
        <v>10</v>
      </c>
      <c r="Y34" s="153">
        <v>17</v>
      </c>
      <c r="Z34" s="155">
        <v>12</v>
      </c>
      <c r="AA34" s="149">
        <v>1</v>
      </c>
      <c r="AB34" s="203">
        <v>0</v>
      </c>
      <c r="AC34" s="153">
        <v>16</v>
      </c>
      <c r="AD34" s="154">
        <v>12</v>
      </c>
      <c r="AE34" s="156">
        <v>0</v>
      </c>
      <c r="AF34" s="147">
        <v>0</v>
      </c>
      <c r="AG34" s="159">
        <v>0</v>
      </c>
      <c r="AH34" s="1473">
        <v>0</v>
      </c>
      <c r="AI34" s="203">
        <v>0</v>
      </c>
      <c r="AJ34" s="149">
        <v>0</v>
      </c>
      <c r="AK34" s="203">
        <v>0</v>
      </c>
      <c r="AL34" s="149">
        <v>0</v>
      </c>
      <c r="AM34" s="203">
        <v>0</v>
      </c>
      <c r="AN34" s="1473">
        <v>0</v>
      </c>
      <c r="AO34" s="203">
        <v>0</v>
      </c>
      <c r="AP34" s="149">
        <v>0</v>
      </c>
      <c r="AQ34" s="203">
        <v>0</v>
      </c>
      <c r="AR34" s="149">
        <v>0</v>
      </c>
      <c r="AS34" s="203">
        <v>0</v>
      </c>
      <c r="AT34" s="1473">
        <v>0</v>
      </c>
      <c r="AU34" s="203">
        <v>0</v>
      </c>
      <c r="AV34" s="149">
        <v>0</v>
      </c>
      <c r="AW34" s="203">
        <v>0</v>
      </c>
      <c r="AX34" s="149">
        <v>0</v>
      </c>
      <c r="AY34" s="202">
        <v>0</v>
      </c>
    </row>
    <row r="35" spans="1:51" ht="24.95" customHeight="1" x14ac:dyDescent="0.4">
      <c r="A35" s="126"/>
      <c r="B35" s="105" t="s">
        <v>23</v>
      </c>
      <c r="C35" s="106"/>
      <c r="D35" s="116">
        <v>17</v>
      </c>
      <c r="E35" s="117">
        <v>14</v>
      </c>
      <c r="F35" s="111">
        <v>0</v>
      </c>
      <c r="G35" s="1523">
        <v>0</v>
      </c>
      <c r="H35" s="116">
        <v>17</v>
      </c>
      <c r="I35" s="120">
        <v>14</v>
      </c>
      <c r="J35" s="121">
        <v>17</v>
      </c>
      <c r="K35" s="122">
        <v>0</v>
      </c>
      <c r="L35" s="124">
        <v>17</v>
      </c>
      <c r="M35" s="116">
        <v>0</v>
      </c>
      <c r="N35" s="1523">
        <v>0</v>
      </c>
      <c r="O35" s="116">
        <v>0</v>
      </c>
      <c r="P35" s="1523">
        <v>0</v>
      </c>
      <c r="Q35" s="116">
        <v>0</v>
      </c>
      <c r="R35" s="1538">
        <v>0</v>
      </c>
      <c r="S35" s="1469">
        <v>1</v>
      </c>
      <c r="T35" s="118">
        <v>1</v>
      </c>
      <c r="U35" s="116">
        <v>0</v>
      </c>
      <c r="V35" s="206">
        <v>0</v>
      </c>
      <c r="W35" s="116">
        <v>1</v>
      </c>
      <c r="X35" s="120">
        <v>1</v>
      </c>
      <c r="Y35" s="116">
        <v>16</v>
      </c>
      <c r="Z35" s="118">
        <v>13</v>
      </c>
      <c r="AA35" s="111">
        <v>0</v>
      </c>
      <c r="AB35" s="206">
        <v>0</v>
      </c>
      <c r="AC35" s="116">
        <v>16</v>
      </c>
      <c r="AD35" s="117">
        <v>13</v>
      </c>
      <c r="AE35" s="1469">
        <v>0</v>
      </c>
      <c r="AF35" s="122">
        <v>0</v>
      </c>
      <c r="AG35" s="124">
        <v>0</v>
      </c>
      <c r="AH35" s="1469">
        <v>0</v>
      </c>
      <c r="AI35" s="1523">
        <v>0</v>
      </c>
      <c r="AJ35" s="116">
        <v>0</v>
      </c>
      <c r="AK35" s="1523">
        <v>0</v>
      </c>
      <c r="AL35" s="116">
        <v>0</v>
      </c>
      <c r="AM35" s="1523">
        <v>0</v>
      </c>
      <c r="AN35" s="1469">
        <v>0</v>
      </c>
      <c r="AO35" s="1523">
        <v>0</v>
      </c>
      <c r="AP35" s="116">
        <v>0</v>
      </c>
      <c r="AQ35" s="1523">
        <v>0</v>
      </c>
      <c r="AR35" s="116">
        <v>0</v>
      </c>
      <c r="AS35" s="1523">
        <v>0</v>
      </c>
      <c r="AT35" s="1469">
        <v>0</v>
      </c>
      <c r="AU35" s="1523">
        <v>0</v>
      </c>
      <c r="AV35" s="116">
        <v>0</v>
      </c>
      <c r="AW35" s="1523">
        <v>0</v>
      </c>
      <c r="AX35" s="116">
        <v>0</v>
      </c>
      <c r="AY35" s="1549">
        <v>0</v>
      </c>
    </row>
    <row r="36" spans="1:51" ht="24.95" customHeight="1" x14ac:dyDescent="0.4">
      <c r="A36" s="126"/>
      <c r="B36" s="127"/>
      <c r="C36" s="128" t="s">
        <v>18</v>
      </c>
      <c r="D36" s="136">
        <v>14</v>
      </c>
      <c r="E36" s="137">
        <v>11</v>
      </c>
      <c r="F36" s="1">
        <v>0</v>
      </c>
      <c r="G36" s="207">
        <v>0</v>
      </c>
      <c r="H36" s="136">
        <v>14</v>
      </c>
      <c r="I36" s="138">
        <v>11</v>
      </c>
      <c r="J36" s="139">
        <v>14</v>
      </c>
      <c r="K36" s="130">
        <v>0</v>
      </c>
      <c r="L36" s="141">
        <v>14</v>
      </c>
      <c r="M36" s="136">
        <v>0</v>
      </c>
      <c r="N36" s="207">
        <v>0</v>
      </c>
      <c r="O36" s="136">
        <v>0</v>
      </c>
      <c r="P36" s="207">
        <v>0</v>
      </c>
      <c r="Q36" s="136">
        <v>0</v>
      </c>
      <c r="R36" s="1529">
        <v>0</v>
      </c>
      <c r="S36" s="1470">
        <v>1</v>
      </c>
      <c r="T36" s="138">
        <v>1</v>
      </c>
      <c r="U36" s="136">
        <v>0</v>
      </c>
      <c r="V36" s="207">
        <v>0</v>
      </c>
      <c r="W36" s="136">
        <v>1</v>
      </c>
      <c r="X36" s="1527">
        <v>1</v>
      </c>
      <c r="Y36" s="136">
        <v>13</v>
      </c>
      <c r="Z36" s="138">
        <v>10</v>
      </c>
      <c r="AA36" s="136">
        <v>0</v>
      </c>
      <c r="AB36" s="207">
        <v>0</v>
      </c>
      <c r="AC36" s="136">
        <v>13</v>
      </c>
      <c r="AD36" s="137">
        <v>10</v>
      </c>
      <c r="AE36" s="139">
        <v>0</v>
      </c>
      <c r="AF36" s="130">
        <v>0</v>
      </c>
      <c r="AG36" s="141">
        <v>0</v>
      </c>
      <c r="AH36" s="1470">
        <v>0</v>
      </c>
      <c r="AI36" s="207">
        <v>0</v>
      </c>
      <c r="AJ36" s="136">
        <v>0</v>
      </c>
      <c r="AK36" s="207">
        <v>0</v>
      </c>
      <c r="AL36" s="136">
        <v>0</v>
      </c>
      <c r="AM36" s="207">
        <v>0</v>
      </c>
      <c r="AN36" s="1470">
        <v>0</v>
      </c>
      <c r="AO36" s="207">
        <v>0</v>
      </c>
      <c r="AP36" s="136">
        <v>0</v>
      </c>
      <c r="AQ36" s="207">
        <v>0</v>
      </c>
      <c r="AR36" s="136">
        <v>0</v>
      </c>
      <c r="AS36" s="207">
        <v>0</v>
      </c>
      <c r="AT36" s="1470">
        <v>0</v>
      </c>
      <c r="AU36" s="207">
        <v>0</v>
      </c>
      <c r="AV36" s="136">
        <v>0</v>
      </c>
      <c r="AW36" s="207">
        <v>0</v>
      </c>
      <c r="AX36" s="136">
        <v>0</v>
      </c>
      <c r="AY36" s="1530">
        <v>0</v>
      </c>
    </row>
    <row r="37" spans="1:51" ht="24.95" customHeight="1" thickBot="1" x14ac:dyDescent="0.45">
      <c r="A37" s="234"/>
      <c r="B37" s="144"/>
      <c r="C37" s="145" t="s">
        <v>19</v>
      </c>
      <c r="D37" s="153">
        <v>3</v>
      </c>
      <c r="E37" s="154">
        <v>3</v>
      </c>
      <c r="F37" s="149">
        <v>0</v>
      </c>
      <c r="G37" s="203">
        <v>0</v>
      </c>
      <c r="H37" s="153">
        <v>3</v>
      </c>
      <c r="I37" s="155">
        <v>3</v>
      </c>
      <c r="J37" s="156">
        <v>3</v>
      </c>
      <c r="K37" s="147">
        <v>0</v>
      </c>
      <c r="L37" s="159">
        <v>3</v>
      </c>
      <c r="M37" s="153">
        <v>0</v>
      </c>
      <c r="N37" s="203">
        <v>0</v>
      </c>
      <c r="O37" s="153">
        <v>0</v>
      </c>
      <c r="P37" s="203">
        <v>0</v>
      </c>
      <c r="Q37" s="153">
        <v>0</v>
      </c>
      <c r="R37" s="211">
        <v>0</v>
      </c>
      <c r="S37" s="1473">
        <v>0</v>
      </c>
      <c r="T37" s="203">
        <v>0</v>
      </c>
      <c r="U37" s="153">
        <v>0</v>
      </c>
      <c r="V37" s="203">
        <v>0</v>
      </c>
      <c r="W37" s="153">
        <v>0</v>
      </c>
      <c r="X37" s="1545">
        <v>0</v>
      </c>
      <c r="Y37" s="153">
        <v>3</v>
      </c>
      <c r="Z37" s="155">
        <v>3</v>
      </c>
      <c r="AA37" s="153">
        <v>0</v>
      </c>
      <c r="AB37" s="203">
        <v>0</v>
      </c>
      <c r="AC37" s="153">
        <v>3</v>
      </c>
      <c r="AD37" s="154">
        <v>3</v>
      </c>
      <c r="AE37" s="156">
        <v>0</v>
      </c>
      <c r="AF37" s="147">
        <v>0</v>
      </c>
      <c r="AG37" s="159">
        <v>0</v>
      </c>
      <c r="AH37" s="1473">
        <v>0</v>
      </c>
      <c r="AI37" s="203">
        <v>0</v>
      </c>
      <c r="AJ37" s="153">
        <v>0</v>
      </c>
      <c r="AK37" s="203">
        <v>0</v>
      </c>
      <c r="AL37" s="153">
        <v>0</v>
      </c>
      <c r="AM37" s="203">
        <v>0</v>
      </c>
      <c r="AN37" s="1473">
        <v>0</v>
      </c>
      <c r="AO37" s="203">
        <v>0</v>
      </c>
      <c r="AP37" s="153">
        <v>0</v>
      </c>
      <c r="AQ37" s="203">
        <v>0</v>
      </c>
      <c r="AR37" s="153">
        <v>0</v>
      </c>
      <c r="AS37" s="203">
        <v>0</v>
      </c>
      <c r="AT37" s="1473">
        <v>0</v>
      </c>
      <c r="AU37" s="203">
        <v>0</v>
      </c>
      <c r="AV37" s="153">
        <v>0</v>
      </c>
      <c r="AW37" s="203">
        <v>0</v>
      </c>
      <c r="AX37" s="153">
        <v>0</v>
      </c>
      <c r="AY37" s="202">
        <v>0</v>
      </c>
    </row>
    <row r="38" spans="1:51" ht="24.95" customHeight="1" x14ac:dyDescent="0.4">
      <c r="B38" s="39" t="s">
        <v>71</v>
      </c>
    </row>
    <row r="39" spans="1:51" ht="24.95" customHeight="1" x14ac:dyDescent="0.4"/>
  </sheetData>
  <mergeCells count="19">
    <mergeCell ref="AT5:AY7"/>
    <mergeCell ref="D4:AY4"/>
    <mergeCell ref="A1:C2"/>
    <mergeCell ref="D1:X1"/>
    <mergeCell ref="A3:C8"/>
    <mergeCell ref="I3:AR3"/>
    <mergeCell ref="AE5:AG7"/>
    <mergeCell ref="AH5:AM7"/>
    <mergeCell ref="AN5:AS7"/>
    <mergeCell ref="AP1:AT2"/>
    <mergeCell ref="AU1:AY2"/>
    <mergeCell ref="A9:A37"/>
    <mergeCell ref="D5:AD5"/>
    <mergeCell ref="S7:X7"/>
    <mergeCell ref="D6:I7"/>
    <mergeCell ref="J6:L7"/>
    <mergeCell ref="M6:AD6"/>
    <mergeCell ref="M7:R7"/>
    <mergeCell ref="Y7:AD7"/>
  </mergeCells>
  <phoneticPr fontId="1"/>
  <pageMargins left="0.70866141732283472" right="0.31496062992125984" top="0.94488188976377963" bottom="0.5511811023622047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38"/>
  <sheetViews>
    <sheetView showGridLines="0" view="pageBreakPreview" zoomScaleNormal="100" zoomScaleSheetLayoutView="100" workbookViewId="0">
      <pane xSplit="3" ySplit="7" topLeftCell="D8" activePane="bottomRight" state="frozen"/>
      <selection sqref="A1:C2"/>
      <selection pane="topRight" sqref="A1:C2"/>
      <selection pane="bottomLeft" sqref="A1:C2"/>
      <selection pane="bottomRight" sqref="A1:C2"/>
    </sheetView>
  </sheetViews>
  <sheetFormatPr defaultColWidth="4.125" defaultRowHeight="18.75" x14ac:dyDescent="0.4"/>
  <cols>
    <col min="1" max="1" width="6.125" style="42" customWidth="1"/>
    <col min="2" max="2" width="1.625" style="42" customWidth="1"/>
    <col min="3" max="3" width="13.375" style="42" customWidth="1"/>
    <col min="4" max="6" width="6" style="42" customWidth="1"/>
    <col min="7" max="12" width="5.25" style="42" customWidth="1"/>
    <col min="13" max="15" width="4.5" style="42" customWidth="1"/>
    <col min="16" max="21" width="5.25" style="42" customWidth="1"/>
    <col min="22" max="24" width="6" style="42" customWidth="1"/>
    <col min="25" max="27" width="5.875" style="42" customWidth="1"/>
    <col min="28" max="30" width="4.5" style="42" customWidth="1"/>
    <col min="31" max="33" width="6" style="42" customWidth="1"/>
    <col min="34" max="45" width="4.5" style="42" customWidth="1"/>
    <col min="46" max="70" width="5.25" style="42" customWidth="1"/>
    <col min="71" max="16384" width="4.125" style="42"/>
  </cols>
  <sheetData>
    <row r="1" spans="1:45" ht="15" customHeight="1" x14ac:dyDescent="0.4">
      <c r="A1" s="37" t="s">
        <v>62</v>
      </c>
      <c r="B1" s="38"/>
      <c r="C1" s="38"/>
      <c r="D1" s="33"/>
      <c r="E1" s="33"/>
      <c r="F1" s="33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1476"/>
      <c r="W1" s="1476"/>
      <c r="X1" s="1476"/>
      <c r="Y1" s="1476"/>
      <c r="Z1" s="1476"/>
      <c r="AA1" s="1476"/>
      <c r="AB1" s="1476"/>
      <c r="AC1" s="1476"/>
      <c r="AD1" s="1476"/>
      <c r="AE1" s="1477"/>
      <c r="AF1" s="1476"/>
      <c r="AG1" s="1476"/>
      <c r="AH1" s="1476"/>
      <c r="AI1" s="1476"/>
      <c r="AJ1" s="1476"/>
      <c r="AK1" s="1476"/>
      <c r="AL1" s="1476"/>
      <c r="AM1" s="1476"/>
      <c r="AN1" s="1476"/>
      <c r="AO1" s="41" t="s">
        <v>14</v>
      </c>
      <c r="AP1" s="41"/>
      <c r="AQ1" s="41"/>
      <c r="AR1" s="41"/>
      <c r="AS1" s="41"/>
    </row>
    <row r="2" spans="1:45" ht="17.100000000000001" customHeight="1" thickBot="1" x14ac:dyDescent="0.45">
      <c r="A2" s="43"/>
      <c r="B2" s="43"/>
      <c r="C2" s="43"/>
      <c r="D2" s="1443"/>
      <c r="E2" s="1443"/>
      <c r="F2" s="1443"/>
      <c r="G2" s="44"/>
      <c r="H2" s="44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8"/>
      <c r="AP2" s="48"/>
      <c r="AQ2" s="48"/>
      <c r="AR2" s="48"/>
      <c r="AS2" s="48"/>
    </row>
    <row r="3" spans="1:45" ht="26.1" customHeight="1" x14ac:dyDescent="0.4">
      <c r="A3" s="49" t="s">
        <v>5</v>
      </c>
      <c r="B3" s="50"/>
      <c r="C3" s="51"/>
      <c r="D3" s="1445" t="s">
        <v>52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1478"/>
      <c r="V3" s="1445" t="s">
        <v>53</v>
      </c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1478"/>
    </row>
    <row r="4" spans="1:45" ht="26.1" customHeight="1" x14ac:dyDescent="0.4">
      <c r="A4" s="59"/>
      <c r="B4" s="60"/>
      <c r="C4" s="61"/>
      <c r="D4" s="1479" t="s">
        <v>43</v>
      </c>
      <c r="E4" s="73"/>
      <c r="F4" s="74"/>
      <c r="G4" s="79" t="s">
        <v>46</v>
      </c>
      <c r="H4" s="79"/>
      <c r="I4" s="79"/>
      <c r="J4" s="79"/>
      <c r="K4" s="79"/>
      <c r="L4" s="79"/>
      <c r="M4" s="79"/>
      <c r="N4" s="79"/>
      <c r="O4" s="79"/>
      <c r="P4" s="957" t="s">
        <v>47</v>
      </c>
      <c r="Q4" s="956"/>
      <c r="R4" s="959"/>
      <c r="S4" s="1480" t="s">
        <v>57</v>
      </c>
      <c r="T4" s="1481"/>
      <c r="U4" s="1482"/>
      <c r="V4" s="1483" t="s">
        <v>48</v>
      </c>
      <c r="W4" s="86"/>
      <c r="X4" s="86"/>
      <c r="Y4" s="72" t="s">
        <v>58</v>
      </c>
      <c r="Z4" s="73"/>
      <c r="AA4" s="73"/>
      <c r="AB4" s="1484" t="s">
        <v>54</v>
      </c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7"/>
    </row>
    <row r="5" spans="1:45" ht="26.1" customHeight="1" x14ac:dyDescent="0.4">
      <c r="A5" s="59"/>
      <c r="B5" s="60"/>
      <c r="C5" s="61"/>
      <c r="D5" s="1455"/>
      <c r="E5" s="941"/>
      <c r="F5" s="1485"/>
      <c r="G5" s="73" t="s">
        <v>0</v>
      </c>
      <c r="H5" s="73"/>
      <c r="I5" s="74"/>
      <c r="J5" s="72" t="s">
        <v>45</v>
      </c>
      <c r="K5" s="73"/>
      <c r="L5" s="74"/>
      <c r="M5" s="72" t="s">
        <v>44</v>
      </c>
      <c r="N5" s="73"/>
      <c r="O5" s="74"/>
      <c r="P5" s="86"/>
      <c r="Q5" s="66"/>
      <c r="R5" s="75"/>
      <c r="S5" s="1486"/>
      <c r="T5" s="1487"/>
      <c r="U5" s="1488"/>
      <c r="V5" s="1483"/>
      <c r="W5" s="86"/>
      <c r="X5" s="86"/>
      <c r="Y5" s="1489"/>
      <c r="Z5" s="941"/>
      <c r="AA5" s="941"/>
      <c r="AB5" s="72" t="s">
        <v>49</v>
      </c>
      <c r="AC5" s="73"/>
      <c r="AD5" s="74"/>
      <c r="AE5" s="72" t="s">
        <v>50</v>
      </c>
      <c r="AF5" s="73"/>
      <c r="AG5" s="74"/>
      <c r="AH5" s="1490" t="s">
        <v>51</v>
      </c>
      <c r="AI5" s="1491"/>
      <c r="AJ5" s="1492"/>
      <c r="AK5" s="1490" t="s">
        <v>72</v>
      </c>
      <c r="AL5" s="1491"/>
      <c r="AM5" s="1492"/>
      <c r="AN5" s="1484" t="s">
        <v>55</v>
      </c>
      <c r="AO5" s="84"/>
      <c r="AP5" s="84"/>
      <c r="AQ5" s="84"/>
      <c r="AR5" s="84"/>
      <c r="AS5" s="87"/>
    </row>
    <row r="6" spans="1:45" ht="60" customHeight="1" x14ac:dyDescent="0.4">
      <c r="A6" s="59"/>
      <c r="B6" s="60"/>
      <c r="C6" s="61"/>
      <c r="D6" s="1466"/>
      <c r="E6" s="82"/>
      <c r="F6" s="83"/>
      <c r="G6" s="82"/>
      <c r="H6" s="82"/>
      <c r="I6" s="83"/>
      <c r="J6" s="81"/>
      <c r="K6" s="82"/>
      <c r="L6" s="83"/>
      <c r="M6" s="81"/>
      <c r="N6" s="82"/>
      <c r="O6" s="83"/>
      <c r="P6" s="66"/>
      <c r="Q6" s="66"/>
      <c r="R6" s="75"/>
      <c r="S6" s="1487"/>
      <c r="T6" s="1487"/>
      <c r="U6" s="1488"/>
      <c r="V6" s="1483"/>
      <c r="W6" s="86"/>
      <c r="X6" s="86"/>
      <c r="Y6" s="81"/>
      <c r="Z6" s="82"/>
      <c r="AA6" s="82"/>
      <c r="AB6" s="81"/>
      <c r="AC6" s="82"/>
      <c r="AD6" s="83"/>
      <c r="AE6" s="81"/>
      <c r="AF6" s="82"/>
      <c r="AG6" s="83"/>
      <c r="AH6" s="1493"/>
      <c r="AI6" s="1494"/>
      <c r="AJ6" s="1495"/>
      <c r="AK6" s="1493"/>
      <c r="AL6" s="1494"/>
      <c r="AM6" s="1495"/>
      <c r="AN6" s="1496" t="s">
        <v>59</v>
      </c>
      <c r="AO6" s="623"/>
      <c r="AP6" s="1497"/>
      <c r="AQ6" s="1498" t="s">
        <v>56</v>
      </c>
      <c r="AR6" s="1499"/>
      <c r="AS6" s="1500"/>
    </row>
    <row r="7" spans="1:45" s="33" customFormat="1" ht="26.1" customHeight="1" thickBot="1" x14ac:dyDescent="0.45">
      <c r="A7" s="88"/>
      <c r="B7" s="89"/>
      <c r="C7" s="90"/>
      <c r="D7" s="91" t="s">
        <v>0</v>
      </c>
      <c r="E7" s="98" t="s">
        <v>1</v>
      </c>
      <c r="F7" s="99" t="s">
        <v>2</v>
      </c>
      <c r="G7" s="97" t="s">
        <v>0</v>
      </c>
      <c r="H7" s="98" t="s">
        <v>1</v>
      </c>
      <c r="I7" s="99" t="s">
        <v>8</v>
      </c>
      <c r="J7" s="97" t="s">
        <v>0</v>
      </c>
      <c r="K7" s="98" t="s">
        <v>1</v>
      </c>
      <c r="L7" s="99" t="s">
        <v>2</v>
      </c>
      <c r="M7" s="97" t="s">
        <v>0</v>
      </c>
      <c r="N7" s="98" t="s">
        <v>1</v>
      </c>
      <c r="O7" s="99" t="s">
        <v>2</v>
      </c>
      <c r="P7" s="97" t="s">
        <v>0</v>
      </c>
      <c r="Q7" s="98" t="s">
        <v>1</v>
      </c>
      <c r="R7" s="100" t="s">
        <v>2</v>
      </c>
      <c r="S7" s="97" t="s">
        <v>0</v>
      </c>
      <c r="T7" s="98" t="s">
        <v>1</v>
      </c>
      <c r="U7" s="100" t="s">
        <v>2</v>
      </c>
      <c r="V7" s="91" t="s">
        <v>0</v>
      </c>
      <c r="W7" s="98" t="s">
        <v>1</v>
      </c>
      <c r="X7" s="99" t="s">
        <v>2</v>
      </c>
      <c r="Y7" s="97" t="s">
        <v>0</v>
      </c>
      <c r="Z7" s="98" t="s">
        <v>1</v>
      </c>
      <c r="AA7" s="96" t="s">
        <v>2</v>
      </c>
      <c r="AB7" s="97" t="s">
        <v>0</v>
      </c>
      <c r="AC7" s="98" t="s">
        <v>1</v>
      </c>
      <c r="AD7" s="99" t="s">
        <v>2</v>
      </c>
      <c r="AE7" s="97" t="s">
        <v>0</v>
      </c>
      <c r="AF7" s="98" t="s">
        <v>1</v>
      </c>
      <c r="AG7" s="99" t="s">
        <v>2</v>
      </c>
      <c r="AH7" s="97" t="s">
        <v>0</v>
      </c>
      <c r="AI7" s="98" t="s">
        <v>1</v>
      </c>
      <c r="AJ7" s="99" t="s">
        <v>2</v>
      </c>
      <c r="AK7" s="97" t="s">
        <v>0</v>
      </c>
      <c r="AL7" s="98" t="s">
        <v>1</v>
      </c>
      <c r="AM7" s="99" t="s">
        <v>2</v>
      </c>
      <c r="AN7" s="97" t="s">
        <v>0</v>
      </c>
      <c r="AO7" s="98" t="s">
        <v>1</v>
      </c>
      <c r="AP7" s="99" t="s">
        <v>2</v>
      </c>
      <c r="AQ7" s="97" t="s">
        <v>0</v>
      </c>
      <c r="AR7" s="98" t="s">
        <v>1</v>
      </c>
      <c r="AS7" s="1468" t="s">
        <v>2</v>
      </c>
    </row>
    <row r="8" spans="1:45" ht="25.5" customHeight="1" x14ac:dyDescent="0.4">
      <c r="A8" s="104" t="s">
        <v>31</v>
      </c>
      <c r="B8" s="105" t="s">
        <v>30</v>
      </c>
      <c r="C8" s="106"/>
      <c r="D8" s="1469">
        <v>2702</v>
      </c>
      <c r="E8" s="122">
        <v>1142</v>
      </c>
      <c r="F8" s="124">
        <v>1560</v>
      </c>
      <c r="G8" s="1469">
        <v>704</v>
      </c>
      <c r="H8" s="122">
        <v>446</v>
      </c>
      <c r="I8" s="124">
        <v>258</v>
      </c>
      <c r="J8" s="1469">
        <v>634</v>
      </c>
      <c r="K8" s="122">
        <v>404</v>
      </c>
      <c r="L8" s="124">
        <v>230</v>
      </c>
      <c r="M8" s="1469">
        <v>70</v>
      </c>
      <c r="N8" s="122">
        <v>42</v>
      </c>
      <c r="O8" s="124">
        <v>28</v>
      </c>
      <c r="P8" s="1469">
        <v>121</v>
      </c>
      <c r="Q8" s="122">
        <v>105</v>
      </c>
      <c r="R8" s="116">
        <v>16</v>
      </c>
      <c r="S8" s="1469">
        <v>386</v>
      </c>
      <c r="T8" s="122">
        <v>257</v>
      </c>
      <c r="U8" s="116">
        <v>129</v>
      </c>
      <c r="V8" s="110">
        <v>3165</v>
      </c>
      <c r="W8" s="122">
        <v>2025</v>
      </c>
      <c r="X8" s="124">
        <v>1140</v>
      </c>
      <c r="Y8" s="113">
        <v>23.746998799519808</v>
      </c>
      <c r="Z8" s="114">
        <v>30.187835420393561</v>
      </c>
      <c r="AA8" s="1501">
        <v>17.220543806646525</v>
      </c>
      <c r="AB8" s="121">
        <v>30</v>
      </c>
      <c r="AC8" s="1502">
        <v>19</v>
      </c>
      <c r="AD8" s="1293">
        <v>11</v>
      </c>
      <c r="AE8" s="1469">
        <v>3120</v>
      </c>
      <c r="AF8" s="1502">
        <v>1997</v>
      </c>
      <c r="AG8" s="1293">
        <v>1123</v>
      </c>
      <c r="AH8" s="1469">
        <v>13</v>
      </c>
      <c r="AI8" s="1502">
        <v>9</v>
      </c>
      <c r="AJ8" s="1293">
        <v>4</v>
      </c>
      <c r="AK8" s="1469">
        <v>2</v>
      </c>
      <c r="AL8" s="122">
        <v>0</v>
      </c>
      <c r="AM8" s="124">
        <v>2</v>
      </c>
      <c r="AN8" s="1469">
        <v>2</v>
      </c>
      <c r="AO8" s="1502">
        <v>0</v>
      </c>
      <c r="AP8" s="1293">
        <v>2</v>
      </c>
      <c r="AQ8" s="1469">
        <v>0</v>
      </c>
      <c r="AR8" s="1502">
        <v>0</v>
      </c>
      <c r="AS8" s="1503">
        <v>0</v>
      </c>
    </row>
    <row r="9" spans="1:45" ht="25.5" customHeight="1" x14ac:dyDescent="0.4">
      <c r="A9" s="126"/>
      <c r="B9" s="127"/>
      <c r="C9" s="128" t="s">
        <v>18</v>
      </c>
      <c r="D9" s="1470">
        <v>1828</v>
      </c>
      <c r="E9" s="130">
        <v>732</v>
      </c>
      <c r="F9" s="141">
        <v>1096</v>
      </c>
      <c r="G9" s="1470">
        <v>393</v>
      </c>
      <c r="H9" s="130">
        <v>253</v>
      </c>
      <c r="I9" s="141">
        <v>140</v>
      </c>
      <c r="J9" s="1470">
        <v>348</v>
      </c>
      <c r="K9" s="130">
        <v>223</v>
      </c>
      <c r="L9" s="141">
        <v>125</v>
      </c>
      <c r="M9" s="1470">
        <v>45</v>
      </c>
      <c r="N9" s="130">
        <v>30</v>
      </c>
      <c r="O9" s="141">
        <v>15</v>
      </c>
      <c r="P9" s="1470">
        <v>95</v>
      </c>
      <c r="Q9" s="130">
        <v>86</v>
      </c>
      <c r="R9" s="136">
        <v>9</v>
      </c>
      <c r="S9" s="1470">
        <v>295</v>
      </c>
      <c r="T9" s="130">
        <v>201</v>
      </c>
      <c r="U9" s="136">
        <v>94</v>
      </c>
      <c r="V9" s="1471">
        <v>2302</v>
      </c>
      <c r="W9" s="130">
        <v>1545</v>
      </c>
      <c r="X9" s="141">
        <v>757</v>
      </c>
      <c r="Y9" s="133">
        <v>25.987807631519534</v>
      </c>
      <c r="Z9" s="134">
        <v>33.42708784076158</v>
      </c>
      <c r="AA9" s="1504">
        <v>17.870632672332391</v>
      </c>
      <c r="AB9" s="139">
        <v>21</v>
      </c>
      <c r="AC9" s="10">
        <v>13</v>
      </c>
      <c r="AD9" s="10">
        <v>8</v>
      </c>
      <c r="AE9" s="1470">
        <v>2269</v>
      </c>
      <c r="AF9" s="10">
        <v>1525</v>
      </c>
      <c r="AG9" s="171">
        <v>744</v>
      </c>
      <c r="AH9" s="1470">
        <v>10</v>
      </c>
      <c r="AI9" s="10">
        <v>7</v>
      </c>
      <c r="AJ9" s="171">
        <v>3</v>
      </c>
      <c r="AK9" s="1470">
        <v>2</v>
      </c>
      <c r="AL9" s="130">
        <v>0</v>
      </c>
      <c r="AM9" s="141">
        <v>2</v>
      </c>
      <c r="AN9" s="1470">
        <v>2</v>
      </c>
      <c r="AO9" s="10">
        <v>0</v>
      </c>
      <c r="AP9" s="171">
        <v>2</v>
      </c>
      <c r="AQ9" s="1470">
        <v>0</v>
      </c>
      <c r="AR9" s="10">
        <v>0</v>
      </c>
      <c r="AS9" s="1505">
        <v>0</v>
      </c>
    </row>
    <row r="10" spans="1:45" ht="25.5" customHeight="1" thickBot="1" x14ac:dyDescent="0.45">
      <c r="A10" s="126"/>
      <c r="B10" s="144"/>
      <c r="C10" s="145" t="s">
        <v>19</v>
      </c>
      <c r="D10" s="1473">
        <v>874</v>
      </c>
      <c r="E10" s="147">
        <v>410</v>
      </c>
      <c r="F10" s="159">
        <v>464</v>
      </c>
      <c r="G10" s="1473">
        <v>311</v>
      </c>
      <c r="H10" s="147">
        <v>193</v>
      </c>
      <c r="I10" s="159">
        <v>118</v>
      </c>
      <c r="J10" s="1473">
        <v>286</v>
      </c>
      <c r="K10" s="147">
        <v>181</v>
      </c>
      <c r="L10" s="159">
        <v>105</v>
      </c>
      <c r="M10" s="1473">
        <v>25</v>
      </c>
      <c r="N10" s="147">
        <v>12</v>
      </c>
      <c r="O10" s="159">
        <v>13</v>
      </c>
      <c r="P10" s="1473">
        <v>26</v>
      </c>
      <c r="Q10" s="147">
        <v>19</v>
      </c>
      <c r="R10" s="153">
        <v>7</v>
      </c>
      <c r="S10" s="1473">
        <v>91</v>
      </c>
      <c r="T10" s="147">
        <v>56</v>
      </c>
      <c r="U10" s="153">
        <v>35</v>
      </c>
      <c r="V10" s="1474">
        <v>863</v>
      </c>
      <c r="W10" s="147">
        <v>480</v>
      </c>
      <c r="X10" s="159">
        <v>383</v>
      </c>
      <c r="Y10" s="150">
        <v>19.306487695749443</v>
      </c>
      <c r="Z10" s="151">
        <v>23.010546500479386</v>
      </c>
      <c r="AA10" s="1506">
        <v>16.06543624161074</v>
      </c>
      <c r="AB10" s="156">
        <v>9</v>
      </c>
      <c r="AC10" s="1507">
        <v>6</v>
      </c>
      <c r="AD10" s="1508">
        <v>3</v>
      </c>
      <c r="AE10" s="1473">
        <v>851</v>
      </c>
      <c r="AF10" s="1507">
        <v>472</v>
      </c>
      <c r="AG10" s="1508">
        <v>379</v>
      </c>
      <c r="AH10" s="1473">
        <v>3</v>
      </c>
      <c r="AI10" s="1507">
        <v>2</v>
      </c>
      <c r="AJ10" s="1508">
        <v>1</v>
      </c>
      <c r="AK10" s="1473">
        <v>0</v>
      </c>
      <c r="AL10" s="147">
        <v>0</v>
      </c>
      <c r="AM10" s="159">
        <v>0</v>
      </c>
      <c r="AN10" s="1473">
        <v>0</v>
      </c>
      <c r="AO10" s="1507">
        <v>0</v>
      </c>
      <c r="AP10" s="1508">
        <v>0</v>
      </c>
      <c r="AQ10" s="1473">
        <v>0</v>
      </c>
      <c r="AR10" s="1507">
        <v>0</v>
      </c>
      <c r="AS10" s="1509">
        <v>0</v>
      </c>
    </row>
    <row r="11" spans="1:45" ht="25.5" customHeight="1" x14ac:dyDescent="0.4">
      <c r="A11" s="126"/>
      <c r="B11" s="162" t="s">
        <v>29</v>
      </c>
      <c r="C11" s="163"/>
      <c r="D11" s="1469">
        <v>1067</v>
      </c>
      <c r="E11" s="122">
        <v>399</v>
      </c>
      <c r="F11" s="124">
        <v>668</v>
      </c>
      <c r="G11" s="1469">
        <v>472</v>
      </c>
      <c r="H11" s="122">
        <v>347</v>
      </c>
      <c r="I11" s="124">
        <v>125</v>
      </c>
      <c r="J11" s="1469">
        <v>440</v>
      </c>
      <c r="K11" s="122">
        <v>325</v>
      </c>
      <c r="L11" s="124">
        <v>115</v>
      </c>
      <c r="M11" s="1469">
        <v>32</v>
      </c>
      <c r="N11" s="122">
        <v>22</v>
      </c>
      <c r="O11" s="124">
        <v>10</v>
      </c>
      <c r="P11" s="1469">
        <v>48</v>
      </c>
      <c r="Q11" s="122">
        <v>40</v>
      </c>
      <c r="R11" s="116">
        <v>8</v>
      </c>
      <c r="S11" s="1469">
        <v>353</v>
      </c>
      <c r="T11" s="122">
        <v>237</v>
      </c>
      <c r="U11" s="116">
        <v>116</v>
      </c>
      <c r="V11" s="110">
        <v>354</v>
      </c>
      <c r="W11" s="122">
        <v>188</v>
      </c>
      <c r="X11" s="124">
        <v>166</v>
      </c>
      <c r="Y11" s="166">
        <v>5.6235107227958698</v>
      </c>
      <c r="Z11" s="167">
        <v>6.0372511239563265</v>
      </c>
      <c r="AA11" s="1510">
        <v>5.2184847532222571</v>
      </c>
      <c r="AB11" s="121">
        <v>0</v>
      </c>
      <c r="AC11" s="122">
        <v>0</v>
      </c>
      <c r="AD11" s="124">
        <v>0</v>
      </c>
      <c r="AE11" s="1469">
        <v>351</v>
      </c>
      <c r="AF11" s="122">
        <v>187</v>
      </c>
      <c r="AG11" s="124">
        <v>164</v>
      </c>
      <c r="AH11" s="1469">
        <v>2</v>
      </c>
      <c r="AI11" s="122">
        <v>1</v>
      </c>
      <c r="AJ11" s="124">
        <v>1</v>
      </c>
      <c r="AK11" s="1469">
        <v>1</v>
      </c>
      <c r="AL11" s="122">
        <v>0</v>
      </c>
      <c r="AM11" s="124">
        <v>1</v>
      </c>
      <c r="AN11" s="1469">
        <v>1</v>
      </c>
      <c r="AO11" s="122">
        <v>0</v>
      </c>
      <c r="AP11" s="124">
        <v>1</v>
      </c>
      <c r="AQ11" s="1469">
        <v>0</v>
      </c>
      <c r="AR11" s="122">
        <v>0</v>
      </c>
      <c r="AS11" s="1041">
        <v>0</v>
      </c>
    </row>
    <row r="12" spans="1:45" ht="25.5" customHeight="1" x14ac:dyDescent="0.4">
      <c r="A12" s="126"/>
      <c r="B12" s="127"/>
      <c r="C12" s="128" t="s">
        <v>18</v>
      </c>
      <c r="D12" s="139">
        <v>776</v>
      </c>
      <c r="E12" s="130">
        <v>272</v>
      </c>
      <c r="F12" s="141">
        <v>504</v>
      </c>
      <c r="G12" s="139">
        <v>286</v>
      </c>
      <c r="H12" s="130">
        <v>191</v>
      </c>
      <c r="I12" s="141">
        <v>95</v>
      </c>
      <c r="J12" s="139">
        <v>266</v>
      </c>
      <c r="K12" s="130">
        <v>178</v>
      </c>
      <c r="L12" s="141">
        <v>88</v>
      </c>
      <c r="M12" s="139">
        <v>20</v>
      </c>
      <c r="N12" s="130">
        <v>13</v>
      </c>
      <c r="O12" s="141">
        <v>7</v>
      </c>
      <c r="P12" s="139">
        <v>36</v>
      </c>
      <c r="Q12" s="130">
        <v>32</v>
      </c>
      <c r="R12" s="136">
        <v>4</v>
      </c>
      <c r="S12" s="139">
        <v>286</v>
      </c>
      <c r="T12" s="130">
        <v>194</v>
      </c>
      <c r="U12" s="136">
        <v>92</v>
      </c>
      <c r="V12" s="129">
        <v>195</v>
      </c>
      <c r="W12" s="130">
        <v>98</v>
      </c>
      <c r="X12" s="141">
        <v>97</v>
      </c>
      <c r="Y12" s="133">
        <v>4.3604651162790695</v>
      </c>
      <c r="Z12" s="134">
        <v>4.609595484477893</v>
      </c>
      <c r="AA12" s="1504">
        <v>4.1346973572037511</v>
      </c>
      <c r="AB12" s="139">
        <v>0</v>
      </c>
      <c r="AC12" s="130">
        <v>0</v>
      </c>
      <c r="AD12" s="141">
        <v>0</v>
      </c>
      <c r="AE12" s="139">
        <v>192</v>
      </c>
      <c r="AF12" s="130">
        <v>97</v>
      </c>
      <c r="AG12" s="141">
        <v>95</v>
      </c>
      <c r="AH12" s="139">
        <v>2</v>
      </c>
      <c r="AI12" s="130">
        <v>1</v>
      </c>
      <c r="AJ12" s="141">
        <v>1</v>
      </c>
      <c r="AK12" s="1470">
        <v>1</v>
      </c>
      <c r="AL12" s="130">
        <v>0</v>
      </c>
      <c r="AM12" s="141">
        <v>1</v>
      </c>
      <c r="AN12" s="139">
        <v>1</v>
      </c>
      <c r="AO12" s="130">
        <v>0</v>
      </c>
      <c r="AP12" s="141">
        <v>1</v>
      </c>
      <c r="AQ12" s="139">
        <v>0</v>
      </c>
      <c r="AR12" s="130">
        <v>0</v>
      </c>
      <c r="AS12" s="1472">
        <v>0</v>
      </c>
    </row>
    <row r="13" spans="1:45" ht="25.5" customHeight="1" thickBot="1" x14ac:dyDescent="0.45">
      <c r="A13" s="126"/>
      <c r="B13" s="144"/>
      <c r="C13" s="145" t="s">
        <v>19</v>
      </c>
      <c r="D13" s="156">
        <v>291</v>
      </c>
      <c r="E13" s="147">
        <v>127</v>
      </c>
      <c r="F13" s="159">
        <v>164</v>
      </c>
      <c r="G13" s="156">
        <v>186</v>
      </c>
      <c r="H13" s="147">
        <v>156</v>
      </c>
      <c r="I13" s="159">
        <v>30</v>
      </c>
      <c r="J13" s="156">
        <v>174</v>
      </c>
      <c r="K13" s="147">
        <v>147</v>
      </c>
      <c r="L13" s="159">
        <v>27</v>
      </c>
      <c r="M13" s="156">
        <v>12</v>
      </c>
      <c r="N13" s="147">
        <v>9</v>
      </c>
      <c r="O13" s="159">
        <v>3</v>
      </c>
      <c r="P13" s="156">
        <v>12</v>
      </c>
      <c r="Q13" s="147">
        <v>8</v>
      </c>
      <c r="R13" s="153">
        <v>4</v>
      </c>
      <c r="S13" s="156">
        <v>67</v>
      </c>
      <c r="T13" s="147">
        <v>43</v>
      </c>
      <c r="U13" s="153">
        <v>24</v>
      </c>
      <c r="V13" s="146">
        <v>159</v>
      </c>
      <c r="W13" s="147">
        <v>90</v>
      </c>
      <c r="X13" s="159">
        <v>69</v>
      </c>
      <c r="Y13" s="150">
        <v>8.7218869994514527</v>
      </c>
      <c r="Z13" s="151">
        <v>9.1093117408906874</v>
      </c>
      <c r="AA13" s="1506">
        <v>8.2634730538922163</v>
      </c>
      <c r="AB13" s="156">
        <v>0</v>
      </c>
      <c r="AC13" s="147">
        <v>0</v>
      </c>
      <c r="AD13" s="159">
        <v>0</v>
      </c>
      <c r="AE13" s="156">
        <v>159</v>
      </c>
      <c r="AF13" s="147">
        <v>90</v>
      </c>
      <c r="AG13" s="159">
        <v>69</v>
      </c>
      <c r="AH13" s="156">
        <v>0</v>
      </c>
      <c r="AI13" s="147">
        <v>0</v>
      </c>
      <c r="AJ13" s="159">
        <v>0</v>
      </c>
      <c r="AK13" s="1473">
        <v>0</v>
      </c>
      <c r="AL13" s="147">
        <v>0</v>
      </c>
      <c r="AM13" s="159">
        <v>0</v>
      </c>
      <c r="AN13" s="156">
        <v>0</v>
      </c>
      <c r="AO13" s="147">
        <v>0</v>
      </c>
      <c r="AP13" s="159">
        <v>0</v>
      </c>
      <c r="AQ13" s="156">
        <v>0</v>
      </c>
      <c r="AR13" s="147">
        <v>0</v>
      </c>
      <c r="AS13" s="1475">
        <v>0</v>
      </c>
    </row>
    <row r="14" spans="1:45" ht="25.5" customHeight="1" thickBot="1" x14ac:dyDescent="0.45">
      <c r="A14" s="126"/>
      <c r="B14" s="176" t="s">
        <v>28</v>
      </c>
      <c r="C14" s="177"/>
      <c r="D14" s="188">
        <v>80</v>
      </c>
      <c r="E14" s="189">
        <v>49</v>
      </c>
      <c r="F14" s="193">
        <v>31</v>
      </c>
      <c r="G14" s="188">
        <v>1</v>
      </c>
      <c r="H14" s="189">
        <v>0</v>
      </c>
      <c r="I14" s="193">
        <v>1</v>
      </c>
      <c r="J14" s="188">
        <v>0</v>
      </c>
      <c r="K14" s="189">
        <v>0</v>
      </c>
      <c r="L14" s="193">
        <v>0</v>
      </c>
      <c r="M14" s="188">
        <v>1</v>
      </c>
      <c r="N14" s="189">
        <v>0</v>
      </c>
      <c r="O14" s="193">
        <v>1</v>
      </c>
      <c r="P14" s="188">
        <v>13</v>
      </c>
      <c r="Q14" s="189">
        <v>13</v>
      </c>
      <c r="R14" s="183">
        <v>0</v>
      </c>
      <c r="S14" s="188">
        <v>0</v>
      </c>
      <c r="T14" s="189">
        <v>0</v>
      </c>
      <c r="U14" s="183">
        <v>0</v>
      </c>
      <c r="V14" s="165">
        <v>213</v>
      </c>
      <c r="W14" s="189">
        <v>136</v>
      </c>
      <c r="X14" s="193">
        <v>77</v>
      </c>
      <c r="Y14" s="180">
        <v>61.383285302593663</v>
      </c>
      <c r="Z14" s="181">
        <v>61.261261261261254</v>
      </c>
      <c r="AA14" s="1511">
        <v>61.6</v>
      </c>
      <c r="AB14" s="188">
        <v>7</v>
      </c>
      <c r="AC14" s="189">
        <v>5</v>
      </c>
      <c r="AD14" s="193">
        <v>2</v>
      </c>
      <c r="AE14" s="188">
        <v>204</v>
      </c>
      <c r="AF14" s="189">
        <v>130</v>
      </c>
      <c r="AG14" s="193">
        <v>74</v>
      </c>
      <c r="AH14" s="188">
        <v>1</v>
      </c>
      <c r="AI14" s="189">
        <v>1</v>
      </c>
      <c r="AJ14" s="193">
        <v>0</v>
      </c>
      <c r="AK14" s="188">
        <v>1</v>
      </c>
      <c r="AL14" s="189">
        <v>0</v>
      </c>
      <c r="AM14" s="193">
        <v>1</v>
      </c>
      <c r="AN14" s="188">
        <v>1</v>
      </c>
      <c r="AO14" s="189">
        <v>0</v>
      </c>
      <c r="AP14" s="193">
        <v>1</v>
      </c>
      <c r="AQ14" s="188">
        <v>0</v>
      </c>
      <c r="AR14" s="189">
        <v>0</v>
      </c>
      <c r="AS14" s="1085">
        <v>0</v>
      </c>
    </row>
    <row r="15" spans="1:45" ht="25.5" customHeight="1" x14ac:dyDescent="0.4">
      <c r="A15" s="126"/>
      <c r="B15" s="162" t="s">
        <v>27</v>
      </c>
      <c r="C15" s="163"/>
      <c r="D15" s="121">
        <v>393</v>
      </c>
      <c r="E15" s="122">
        <v>320</v>
      </c>
      <c r="F15" s="124">
        <v>73</v>
      </c>
      <c r="G15" s="121">
        <v>4</v>
      </c>
      <c r="H15" s="122">
        <v>3</v>
      </c>
      <c r="I15" s="124">
        <v>1</v>
      </c>
      <c r="J15" s="121">
        <v>0</v>
      </c>
      <c r="K15" s="122">
        <v>0</v>
      </c>
      <c r="L15" s="124">
        <v>0</v>
      </c>
      <c r="M15" s="121">
        <v>4</v>
      </c>
      <c r="N15" s="122">
        <v>3</v>
      </c>
      <c r="O15" s="124">
        <v>1</v>
      </c>
      <c r="P15" s="121">
        <v>35</v>
      </c>
      <c r="Q15" s="122">
        <v>34</v>
      </c>
      <c r="R15" s="116">
        <v>1</v>
      </c>
      <c r="S15" s="121">
        <v>0</v>
      </c>
      <c r="T15" s="122">
        <v>0</v>
      </c>
      <c r="U15" s="116">
        <v>0</v>
      </c>
      <c r="V15" s="110">
        <v>1257</v>
      </c>
      <c r="W15" s="122">
        <v>1130</v>
      </c>
      <c r="X15" s="124">
        <v>127</v>
      </c>
      <c r="Y15" s="166">
        <v>63.93692777212614</v>
      </c>
      <c r="Z15" s="167">
        <v>65.583284968078942</v>
      </c>
      <c r="AA15" s="1510">
        <v>52.2633744855967</v>
      </c>
      <c r="AB15" s="121">
        <v>9</v>
      </c>
      <c r="AC15" s="122">
        <v>9</v>
      </c>
      <c r="AD15" s="124">
        <v>0</v>
      </c>
      <c r="AE15" s="1469">
        <v>1243</v>
      </c>
      <c r="AF15" s="122">
        <v>1116</v>
      </c>
      <c r="AG15" s="124">
        <v>127</v>
      </c>
      <c r="AH15" s="1469">
        <v>5</v>
      </c>
      <c r="AI15" s="122">
        <v>5</v>
      </c>
      <c r="AJ15" s="124">
        <v>0</v>
      </c>
      <c r="AK15" s="1469">
        <v>0</v>
      </c>
      <c r="AL15" s="122">
        <v>0</v>
      </c>
      <c r="AM15" s="124">
        <v>0</v>
      </c>
      <c r="AN15" s="1469">
        <v>0</v>
      </c>
      <c r="AO15" s="122">
        <v>0</v>
      </c>
      <c r="AP15" s="124">
        <v>0</v>
      </c>
      <c r="AQ15" s="1469">
        <v>0</v>
      </c>
      <c r="AR15" s="122">
        <v>0</v>
      </c>
      <c r="AS15" s="1041">
        <v>0</v>
      </c>
    </row>
    <row r="16" spans="1:45" ht="25.5" customHeight="1" x14ac:dyDescent="0.4">
      <c r="A16" s="126"/>
      <c r="B16" s="127"/>
      <c r="C16" s="128" t="s">
        <v>18</v>
      </c>
      <c r="D16" s="139">
        <v>213</v>
      </c>
      <c r="E16" s="130">
        <v>179</v>
      </c>
      <c r="F16" s="141">
        <v>34</v>
      </c>
      <c r="G16" s="139">
        <v>4</v>
      </c>
      <c r="H16" s="130">
        <v>3</v>
      </c>
      <c r="I16" s="141">
        <v>1</v>
      </c>
      <c r="J16" s="139">
        <v>0</v>
      </c>
      <c r="K16" s="130">
        <v>0</v>
      </c>
      <c r="L16" s="141">
        <v>0</v>
      </c>
      <c r="M16" s="139">
        <v>4</v>
      </c>
      <c r="N16" s="130">
        <v>3</v>
      </c>
      <c r="O16" s="141">
        <v>1</v>
      </c>
      <c r="P16" s="139">
        <v>28</v>
      </c>
      <c r="Q16" s="130">
        <v>27</v>
      </c>
      <c r="R16" s="136">
        <v>1</v>
      </c>
      <c r="S16" s="139">
        <v>0</v>
      </c>
      <c r="T16" s="130">
        <v>0</v>
      </c>
      <c r="U16" s="136">
        <v>0</v>
      </c>
      <c r="V16" s="129">
        <v>1060</v>
      </c>
      <c r="W16" s="130">
        <v>950</v>
      </c>
      <c r="X16" s="141">
        <v>110</v>
      </c>
      <c r="Y16" s="133">
        <v>71.28446536650975</v>
      </c>
      <c r="Z16" s="134">
        <v>72.024260803639123</v>
      </c>
      <c r="AA16" s="1504">
        <v>65.476190476190482</v>
      </c>
      <c r="AB16" s="139">
        <v>7</v>
      </c>
      <c r="AC16" s="130">
        <v>7</v>
      </c>
      <c r="AD16" s="141">
        <v>0</v>
      </c>
      <c r="AE16" s="139">
        <v>1049</v>
      </c>
      <c r="AF16" s="130">
        <v>939</v>
      </c>
      <c r="AG16" s="141">
        <v>110</v>
      </c>
      <c r="AH16" s="139">
        <v>4</v>
      </c>
      <c r="AI16" s="130">
        <v>4</v>
      </c>
      <c r="AJ16" s="141">
        <v>0</v>
      </c>
      <c r="AK16" s="1470">
        <v>0</v>
      </c>
      <c r="AL16" s="130">
        <v>0</v>
      </c>
      <c r="AM16" s="141">
        <v>0</v>
      </c>
      <c r="AN16" s="139">
        <v>0</v>
      </c>
      <c r="AO16" s="130">
        <v>0</v>
      </c>
      <c r="AP16" s="141">
        <v>0</v>
      </c>
      <c r="AQ16" s="139">
        <v>0</v>
      </c>
      <c r="AR16" s="130">
        <v>0</v>
      </c>
      <c r="AS16" s="1472">
        <v>0</v>
      </c>
    </row>
    <row r="17" spans="1:45" ht="25.5" customHeight="1" thickBot="1" x14ac:dyDescent="0.45">
      <c r="A17" s="126"/>
      <c r="B17" s="144"/>
      <c r="C17" s="145" t="s">
        <v>19</v>
      </c>
      <c r="D17" s="156">
        <v>180</v>
      </c>
      <c r="E17" s="147">
        <v>141</v>
      </c>
      <c r="F17" s="159">
        <v>39</v>
      </c>
      <c r="G17" s="156">
        <v>0</v>
      </c>
      <c r="H17" s="147">
        <v>0</v>
      </c>
      <c r="I17" s="159">
        <v>0</v>
      </c>
      <c r="J17" s="156">
        <v>0</v>
      </c>
      <c r="K17" s="147">
        <v>0</v>
      </c>
      <c r="L17" s="159">
        <v>0</v>
      </c>
      <c r="M17" s="156">
        <v>0</v>
      </c>
      <c r="N17" s="147">
        <v>0</v>
      </c>
      <c r="O17" s="159">
        <v>0</v>
      </c>
      <c r="P17" s="156">
        <v>7</v>
      </c>
      <c r="Q17" s="147">
        <v>7</v>
      </c>
      <c r="R17" s="153">
        <v>0</v>
      </c>
      <c r="S17" s="156">
        <v>0</v>
      </c>
      <c r="T17" s="147">
        <v>0</v>
      </c>
      <c r="U17" s="153">
        <v>0</v>
      </c>
      <c r="V17" s="146">
        <v>197</v>
      </c>
      <c r="W17" s="147">
        <v>180</v>
      </c>
      <c r="X17" s="159">
        <v>17</v>
      </c>
      <c r="Y17" s="150">
        <v>41.127348643006265</v>
      </c>
      <c r="Z17" s="151">
        <v>44.554455445544555</v>
      </c>
      <c r="AA17" s="1506">
        <v>22.666666666666664</v>
      </c>
      <c r="AB17" s="156">
        <v>2</v>
      </c>
      <c r="AC17" s="147">
        <v>2</v>
      </c>
      <c r="AD17" s="159">
        <v>0</v>
      </c>
      <c r="AE17" s="156">
        <v>194</v>
      </c>
      <c r="AF17" s="147">
        <v>177</v>
      </c>
      <c r="AG17" s="159">
        <v>17</v>
      </c>
      <c r="AH17" s="156">
        <v>1</v>
      </c>
      <c r="AI17" s="147">
        <v>1</v>
      </c>
      <c r="AJ17" s="159">
        <v>0</v>
      </c>
      <c r="AK17" s="1473">
        <v>0</v>
      </c>
      <c r="AL17" s="147">
        <v>0</v>
      </c>
      <c r="AM17" s="159">
        <v>0</v>
      </c>
      <c r="AN17" s="156">
        <v>0</v>
      </c>
      <c r="AO17" s="147">
        <v>0</v>
      </c>
      <c r="AP17" s="159">
        <v>0</v>
      </c>
      <c r="AQ17" s="156">
        <v>0</v>
      </c>
      <c r="AR17" s="147">
        <v>0</v>
      </c>
      <c r="AS17" s="1475">
        <v>0</v>
      </c>
    </row>
    <row r="18" spans="1:45" ht="25.5" customHeight="1" x14ac:dyDescent="0.4">
      <c r="A18" s="126"/>
      <c r="B18" s="162" t="s">
        <v>26</v>
      </c>
      <c r="C18" s="163"/>
      <c r="D18" s="121">
        <v>631</v>
      </c>
      <c r="E18" s="122">
        <v>221</v>
      </c>
      <c r="F18" s="124">
        <v>410</v>
      </c>
      <c r="G18" s="121">
        <v>79</v>
      </c>
      <c r="H18" s="122">
        <v>45</v>
      </c>
      <c r="I18" s="124">
        <v>34</v>
      </c>
      <c r="J18" s="121">
        <v>73</v>
      </c>
      <c r="K18" s="122">
        <v>40</v>
      </c>
      <c r="L18" s="124">
        <v>33</v>
      </c>
      <c r="M18" s="121">
        <v>6</v>
      </c>
      <c r="N18" s="122">
        <v>5</v>
      </c>
      <c r="O18" s="124">
        <v>1</v>
      </c>
      <c r="P18" s="121">
        <v>9</v>
      </c>
      <c r="Q18" s="122">
        <v>8</v>
      </c>
      <c r="R18" s="116">
        <v>1</v>
      </c>
      <c r="S18" s="121">
        <v>2</v>
      </c>
      <c r="T18" s="122">
        <v>2</v>
      </c>
      <c r="U18" s="116">
        <v>0</v>
      </c>
      <c r="V18" s="110">
        <v>691</v>
      </c>
      <c r="W18" s="122">
        <v>302</v>
      </c>
      <c r="X18" s="124">
        <v>389</v>
      </c>
      <c r="Y18" s="166">
        <v>36.833688699360337</v>
      </c>
      <c r="Z18" s="167">
        <v>40.591397849462361</v>
      </c>
      <c r="AA18" s="1510">
        <v>34.363957597173147</v>
      </c>
      <c r="AB18" s="121">
        <v>3</v>
      </c>
      <c r="AC18" s="122">
        <v>1</v>
      </c>
      <c r="AD18" s="124">
        <v>2</v>
      </c>
      <c r="AE18" s="1469">
        <v>683</v>
      </c>
      <c r="AF18" s="122">
        <v>299</v>
      </c>
      <c r="AG18" s="124">
        <v>384</v>
      </c>
      <c r="AH18" s="1469">
        <v>5</v>
      </c>
      <c r="AI18" s="122">
        <v>2</v>
      </c>
      <c r="AJ18" s="124">
        <v>3</v>
      </c>
      <c r="AK18" s="1469">
        <v>0</v>
      </c>
      <c r="AL18" s="122">
        <v>0</v>
      </c>
      <c r="AM18" s="124">
        <v>0</v>
      </c>
      <c r="AN18" s="1469">
        <v>0</v>
      </c>
      <c r="AO18" s="122">
        <v>0</v>
      </c>
      <c r="AP18" s="124">
        <v>0</v>
      </c>
      <c r="AQ18" s="1469">
        <v>0</v>
      </c>
      <c r="AR18" s="122">
        <v>0</v>
      </c>
      <c r="AS18" s="1041">
        <v>0</v>
      </c>
    </row>
    <row r="19" spans="1:45" ht="25.5" customHeight="1" x14ac:dyDescent="0.4">
      <c r="A19" s="126"/>
      <c r="B19" s="127"/>
      <c r="C19" s="128" t="s">
        <v>18</v>
      </c>
      <c r="D19" s="139">
        <v>442</v>
      </c>
      <c r="E19" s="130">
        <v>162</v>
      </c>
      <c r="F19" s="141">
        <v>280</v>
      </c>
      <c r="G19" s="139">
        <v>79</v>
      </c>
      <c r="H19" s="130">
        <v>45</v>
      </c>
      <c r="I19" s="141">
        <v>34</v>
      </c>
      <c r="J19" s="139">
        <v>73</v>
      </c>
      <c r="K19" s="130">
        <v>40</v>
      </c>
      <c r="L19" s="141">
        <v>33</v>
      </c>
      <c r="M19" s="139">
        <v>6</v>
      </c>
      <c r="N19" s="130">
        <v>5</v>
      </c>
      <c r="O19" s="141">
        <v>1</v>
      </c>
      <c r="P19" s="139">
        <v>8</v>
      </c>
      <c r="Q19" s="130">
        <v>7</v>
      </c>
      <c r="R19" s="136">
        <v>1</v>
      </c>
      <c r="S19" s="139">
        <v>1</v>
      </c>
      <c r="T19" s="130">
        <v>1</v>
      </c>
      <c r="U19" s="136">
        <v>0</v>
      </c>
      <c r="V19" s="129">
        <v>505</v>
      </c>
      <c r="W19" s="130">
        <v>236</v>
      </c>
      <c r="X19" s="141">
        <v>269</v>
      </c>
      <c r="Y19" s="133">
        <v>36.969253294289899</v>
      </c>
      <c r="Z19" s="134">
        <v>40.901213171577119</v>
      </c>
      <c r="AA19" s="1504">
        <v>34.093789607097591</v>
      </c>
      <c r="AB19" s="139">
        <v>3</v>
      </c>
      <c r="AC19" s="130">
        <v>1</v>
      </c>
      <c r="AD19" s="141">
        <v>2</v>
      </c>
      <c r="AE19" s="139">
        <v>499</v>
      </c>
      <c r="AF19" s="130">
        <v>234</v>
      </c>
      <c r="AG19" s="141">
        <v>265</v>
      </c>
      <c r="AH19" s="139">
        <v>3</v>
      </c>
      <c r="AI19" s="130">
        <v>1</v>
      </c>
      <c r="AJ19" s="141">
        <v>2</v>
      </c>
      <c r="AK19" s="1470">
        <v>0</v>
      </c>
      <c r="AL19" s="130">
        <v>0</v>
      </c>
      <c r="AM19" s="141">
        <v>0</v>
      </c>
      <c r="AN19" s="139">
        <v>0</v>
      </c>
      <c r="AO19" s="130">
        <v>0</v>
      </c>
      <c r="AP19" s="141">
        <v>0</v>
      </c>
      <c r="AQ19" s="139">
        <v>0</v>
      </c>
      <c r="AR19" s="130">
        <v>0</v>
      </c>
      <c r="AS19" s="1472">
        <v>0</v>
      </c>
    </row>
    <row r="20" spans="1:45" ht="25.5" customHeight="1" thickBot="1" x14ac:dyDescent="0.45">
      <c r="A20" s="126"/>
      <c r="B20" s="144"/>
      <c r="C20" s="145" t="s">
        <v>19</v>
      </c>
      <c r="D20" s="156">
        <v>189</v>
      </c>
      <c r="E20" s="147">
        <v>59</v>
      </c>
      <c r="F20" s="159">
        <v>130</v>
      </c>
      <c r="G20" s="156">
        <v>0</v>
      </c>
      <c r="H20" s="147">
        <v>0</v>
      </c>
      <c r="I20" s="159">
        <v>0</v>
      </c>
      <c r="J20" s="156">
        <v>0</v>
      </c>
      <c r="K20" s="147">
        <v>0</v>
      </c>
      <c r="L20" s="159">
        <v>0</v>
      </c>
      <c r="M20" s="156">
        <v>0</v>
      </c>
      <c r="N20" s="147">
        <v>0</v>
      </c>
      <c r="O20" s="159">
        <v>0</v>
      </c>
      <c r="P20" s="156">
        <v>1</v>
      </c>
      <c r="Q20" s="147">
        <v>1</v>
      </c>
      <c r="R20" s="153">
        <v>0</v>
      </c>
      <c r="S20" s="156">
        <v>1</v>
      </c>
      <c r="T20" s="147">
        <v>1</v>
      </c>
      <c r="U20" s="153">
        <v>0</v>
      </c>
      <c r="V20" s="146">
        <v>186</v>
      </c>
      <c r="W20" s="147">
        <v>66</v>
      </c>
      <c r="X20" s="159">
        <v>120</v>
      </c>
      <c r="Y20" s="150">
        <v>36.470588235294116</v>
      </c>
      <c r="Z20" s="151">
        <v>39.520958083832333</v>
      </c>
      <c r="AA20" s="1506">
        <v>34.985422740524783</v>
      </c>
      <c r="AB20" s="156">
        <v>0</v>
      </c>
      <c r="AC20" s="147">
        <v>0</v>
      </c>
      <c r="AD20" s="159">
        <v>0</v>
      </c>
      <c r="AE20" s="156">
        <v>184</v>
      </c>
      <c r="AF20" s="147">
        <v>65</v>
      </c>
      <c r="AG20" s="159">
        <v>119</v>
      </c>
      <c r="AH20" s="156">
        <v>2</v>
      </c>
      <c r="AI20" s="147">
        <v>1</v>
      </c>
      <c r="AJ20" s="159">
        <v>1</v>
      </c>
      <c r="AK20" s="1473">
        <v>0</v>
      </c>
      <c r="AL20" s="147">
        <v>0</v>
      </c>
      <c r="AM20" s="159">
        <v>0</v>
      </c>
      <c r="AN20" s="156">
        <v>0</v>
      </c>
      <c r="AO20" s="147">
        <v>0</v>
      </c>
      <c r="AP20" s="159">
        <v>0</v>
      </c>
      <c r="AQ20" s="156">
        <v>0</v>
      </c>
      <c r="AR20" s="147">
        <v>0</v>
      </c>
      <c r="AS20" s="1475">
        <v>0</v>
      </c>
    </row>
    <row r="21" spans="1:45" ht="25.5" customHeight="1" thickBot="1" x14ac:dyDescent="0.45">
      <c r="A21" s="126"/>
      <c r="B21" s="176" t="s">
        <v>25</v>
      </c>
      <c r="C21" s="177"/>
      <c r="D21" s="188">
        <v>9</v>
      </c>
      <c r="E21" s="189">
        <v>8</v>
      </c>
      <c r="F21" s="193">
        <v>1</v>
      </c>
      <c r="G21" s="188">
        <v>0</v>
      </c>
      <c r="H21" s="189">
        <v>0</v>
      </c>
      <c r="I21" s="193">
        <v>0</v>
      </c>
      <c r="J21" s="188">
        <v>0</v>
      </c>
      <c r="K21" s="189">
        <v>0</v>
      </c>
      <c r="L21" s="193">
        <v>0</v>
      </c>
      <c r="M21" s="188">
        <v>0</v>
      </c>
      <c r="N21" s="189">
        <v>0</v>
      </c>
      <c r="O21" s="193">
        <v>0</v>
      </c>
      <c r="P21" s="188">
        <v>5</v>
      </c>
      <c r="Q21" s="189">
        <v>5</v>
      </c>
      <c r="R21" s="183">
        <v>0</v>
      </c>
      <c r="S21" s="188">
        <v>0</v>
      </c>
      <c r="T21" s="189">
        <v>0</v>
      </c>
      <c r="U21" s="183">
        <v>0</v>
      </c>
      <c r="V21" s="165">
        <v>69</v>
      </c>
      <c r="W21" s="189">
        <v>53</v>
      </c>
      <c r="X21" s="193">
        <v>16</v>
      </c>
      <c r="Y21" s="180">
        <v>68.316831683168317</v>
      </c>
      <c r="Z21" s="181">
        <v>67.948717948717956</v>
      </c>
      <c r="AA21" s="1511">
        <v>69.565217391304344</v>
      </c>
      <c r="AB21" s="188">
        <v>0</v>
      </c>
      <c r="AC21" s="189">
        <v>0</v>
      </c>
      <c r="AD21" s="193">
        <v>0</v>
      </c>
      <c r="AE21" s="188">
        <v>69</v>
      </c>
      <c r="AF21" s="189">
        <v>53</v>
      </c>
      <c r="AG21" s="193">
        <v>16</v>
      </c>
      <c r="AH21" s="188">
        <v>0</v>
      </c>
      <c r="AI21" s="189">
        <v>0</v>
      </c>
      <c r="AJ21" s="193">
        <v>0</v>
      </c>
      <c r="AK21" s="188">
        <v>0</v>
      </c>
      <c r="AL21" s="189">
        <v>0</v>
      </c>
      <c r="AM21" s="193">
        <v>0</v>
      </c>
      <c r="AN21" s="188">
        <v>0</v>
      </c>
      <c r="AO21" s="189">
        <v>0</v>
      </c>
      <c r="AP21" s="193">
        <v>0</v>
      </c>
      <c r="AQ21" s="188">
        <v>0</v>
      </c>
      <c r="AR21" s="189">
        <v>0</v>
      </c>
      <c r="AS21" s="1085">
        <v>0</v>
      </c>
    </row>
    <row r="22" spans="1:45" ht="25.5" customHeight="1" x14ac:dyDescent="0.4">
      <c r="A22" s="126"/>
      <c r="B22" s="162" t="s">
        <v>24</v>
      </c>
      <c r="C22" s="163"/>
      <c r="D22" s="121">
        <v>196</v>
      </c>
      <c r="E22" s="122">
        <v>11</v>
      </c>
      <c r="F22" s="124">
        <v>185</v>
      </c>
      <c r="G22" s="121">
        <v>13</v>
      </c>
      <c r="H22" s="122">
        <v>0</v>
      </c>
      <c r="I22" s="124">
        <v>13</v>
      </c>
      <c r="J22" s="121">
        <v>10</v>
      </c>
      <c r="K22" s="122">
        <v>0</v>
      </c>
      <c r="L22" s="124">
        <v>10</v>
      </c>
      <c r="M22" s="121">
        <v>3</v>
      </c>
      <c r="N22" s="122">
        <v>0</v>
      </c>
      <c r="O22" s="124">
        <v>3</v>
      </c>
      <c r="P22" s="121">
        <v>2</v>
      </c>
      <c r="Q22" s="122">
        <v>1</v>
      </c>
      <c r="R22" s="116">
        <v>1</v>
      </c>
      <c r="S22" s="121">
        <v>0</v>
      </c>
      <c r="T22" s="122">
        <v>0</v>
      </c>
      <c r="U22" s="116">
        <v>0</v>
      </c>
      <c r="V22" s="110">
        <v>177</v>
      </c>
      <c r="W22" s="122">
        <v>31</v>
      </c>
      <c r="X22" s="124">
        <v>146</v>
      </c>
      <c r="Y22" s="166">
        <v>31.438721136767317</v>
      </c>
      <c r="Z22" s="167">
        <v>60.784313725490193</v>
      </c>
      <c r="AA22" s="1510">
        <v>28.515625</v>
      </c>
      <c r="AB22" s="121">
        <v>1</v>
      </c>
      <c r="AC22" s="122">
        <v>0</v>
      </c>
      <c r="AD22" s="124">
        <v>1</v>
      </c>
      <c r="AE22" s="1469">
        <v>176</v>
      </c>
      <c r="AF22" s="122">
        <v>31</v>
      </c>
      <c r="AG22" s="124">
        <v>145</v>
      </c>
      <c r="AH22" s="1469">
        <v>0</v>
      </c>
      <c r="AI22" s="122">
        <v>0</v>
      </c>
      <c r="AJ22" s="124">
        <v>0</v>
      </c>
      <c r="AK22" s="1469">
        <v>0</v>
      </c>
      <c r="AL22" s="122">
        <v>0</v>
      </c>
      <c r="AM22" s="124">
        <v>0</v>
      </c>
      <c r="AN22" s="1469">
        <v>0</v>
      </c>
      <c r="AO22" s="122">
        <v>0</v>
      </c>
      <c r="AP22" s="124">
        <v>0</v>
      </c>
      <c r="AQ22" s="1469">
        <v>0</v>
      </c>
      <c r="AR22" s="122">
        <v>0</v>
      </c>
      <c r="AS22" s="1041">
        <v>0</v>
      </c>
    </row>
    <row r="23" spans="1:45" ht="23.45" customHeight="1" x14ac:dyDescent="0.4">
      <c r="A23" s="126"/>
      <c r="B23" s="127"/>
      <c r="C23" s="128" t="s">
        <v>18</v>
      </c>
      <c r="D23" s="139">
        <v>139</v>
      </c>
      <c r="E23" s="130">
        <v>1</v>
      </c>
      <c r="F23" s="141">
        <v>138</v>
      </c>
      <c r="G23" s="139">
        <v>4</v>
      </c>
      <c r="H23" s="130">
        <v>0</v>
      </c>
      <c r="I23" s="141">
        <v>4</v>
      </c>
      <c r="J23" s="139">
        <v>1</v>
      </c>
      <c r="K23" s="130">
        <v>0</v>
      </c>
      <c r="L23" s="141">
        <v>1</v>
      </c>
      <c r="M23" s="139">
        <v>3</v>
      </c>
      <c r="N23" s="130">
        <v>0</v>
      </c>
      <c r="O23" s="141">
        <v>3</v>
      </c>
      <c r="P23" s="139">
        <v>0</v>
      </c>
      <c r="Q23" s="130">
        <v>0</v>
      </c>
      <c r="R23" s="136">
        <v>0</v>
      </c>
      <c r="S23" s="139">
        <v>0</v>
      </c>
      <c r="T23" s="130">
        <v>0</v>
      </c>
      <c r="U23" s="136">
        <v>0</v>
      </c>
      <c r="V23" s="129">
        <v>105</v>
      </c>
      <c r="W23" s="130">
        <v>0</v>
      </c>
      <c r="X23" s="141">
        <v>105</v>
      </c>
      <c r="Y23" s="133">
        <v>27.777777777777779</v>
      </c>
      <c r="Z23" s="130">
        <v>0</v>
      </c>
      <c r="AA23" s="1504">
        <v>28.000000000000004</v>
      </c>
      <c r="AB23" s="139">
        <v>1</v>
      </c>
      <c r="AC23" s="130">
        <v>0</v>
      </c>
      <c r="AD23" s="141">
        <v>1</v>
      </c>
      <c r="AE23" s="139">
        <v>104</v>
      </c>
      <c r="AF23" s="130">
        <v>0</v>
      </c>
      <c r="AG23" s="141">
        <v>104</v>
      </c>
      <c r="AH23" s="139">
        <v>0</v>
      </c>
      <c r="AI23" s="130">
        <v>0</v>
      </c>
      <c r="AJ23" s="141">
        <v>0</v>
      </c>
      <c r="AK23" s="1470">
        <v>0</v>
      </c>
      <c r="AL23" s="130">
        <v>0</v>
      </c>
      <c r="AM23" s="141">
        <v>0</v>
      </c>
      <c r="AN23" s="139">
        <v>0</v>
      </c>
      <c r="AO23" s="130">
        <v>0</v>
      </c>
      <c r="AP23" s="141">
        <v>0</v>
      </c>
      <c r="AQ23" s="139">
        <v>0</v>
      </c>
      <c r="AR23" s="130">
        <v>0</v>
      </c>
      <c r="AS23" s="1472">
        <v>0</v>
      </c>
    </row>
    <row r="24" spans="1:45" ht="24.95" customHeight="1" thickBot="1" x14ac:dyDescent="0.45">
      <c r="A24" s="126"/>
      <c r="B24" s="144"/>
      <c r="C24" s="145" t="s">
        <v>19</v>
      </c>
      <c r="D24" s="156">
        <v>57</v>
      </c>
      <c r="E24" s="147">
        <v>10</v>
      </c>
      <c r="F24" s="159">
        <v>47</v>
      </c>
      <c r="G24" s="156">
        <v>9</v>
      </c>
      <c r="H24" s="147">
        <v>0</v>
      </c>
      <c r="I24" s="159">
        <v>9</v>
      </c>
      <c r="J24" s="156">
        <v>9</v>
      </c>
      <c r="K24" s="147">
        <v>0</v>
      </c>
      <c r="L24" s="159">
        <v>9</v>
      </c>
      <c r="M24" s="156">
        <v>0</v>
      </c>
      <c r="N24" s="147">
        <v>0</v>
      </c>
      <c r="O24" s="159">
        <v>0</v>
      </c>
      <c r="P24" s="156">
        <v>2</v>
      </c>
      <c r="Q24" s="147">
        <v>1</v>
      </c>
      <c r="R24" s="153">
        <v>1</v>
      </c>
      <c r="S24" s="156">
        <v>0</v>
      </c>
      <c r="T24" s="147">
        <v>0</v>
      </c>
      <c r="U24" s="153">
        <v>0</v>
      </c>
      <c r="V24" s="146">
        <v>72</v>
      </c>
      <c r="W24" s="147">
        <v>31</v>
      </c>
      <c r="X24" s="159">
        <v>41</v>
      </c>
      <c r="Y24" s="150">
        <v>38.918918918918919</v>
      </c>
      <c r="Z24" s="151">
        <v>64.583333333333343</v>
      </c>
      <c r="AA24" s="1506">
        <v>29.927007299270077</v>
      </c>
      <c r="AB24" s="156">
        <v>0</v>
      </c>
      <c r="AC24" s="147">
        <v>0</v>
      </c>
      <c r="AD24" s="159">
        <v>0</v>
      </c>
      <c r="AE24" s="156">
        <v>72</v>
      </c>
      <c r="AF24" s="147">
        <v>31</v>
      </c>
      <c r="AG24" s="159">
        <v>41</v>
      </c>
      <c r="AH24" s="156">
        <v>0</v>
      </c>
      <c r="AI24" s="147">
        <v>0</v>
      </c>
      <c r="AJ24" s="159">
        <v>0</v>
      </c>
      <c r="AK24" s="1473">
        <v>0</v>
      </c>
      <c r="AL24" s="147">
        <v>0</v>
      </c>
      <c r="AM24" s="159">
        <v>0</v>
      </c>
      <c r="AN24" s="156">
        <v>0</v>
      </c>
      <c r="AO24" s="147">
        <v>0</v>
      </c>
      <c r="AP24" s="159">
        <v>0</v>
      </c>
      <c r="AQ24" s="156">
        <v>0</v>
      </c>
      <c r="AR24" s="147">
        <v>0</v>
      </c>
      <c r="AS24" s="1475">
        <v>0</v>
      </c>
    </row>
    <row r="25" spans="1:45" ht="24.95" customHeight="1" x14ac:dyDescent="0.4">
      <c r="A25" s="126"/>
      <c r="B25" s="162" t="s">
        <v>20</v>
      </c>
      <c r="C25" s="163"/>
      <c r="D25" s="121">
        <v>16</v>
      </c>
      <c r="E25" s="122">
        <v>1</v>
      </c>
      <c r="F25" s="124">
        <v>15</v>
      </c>
      <c r="G25" s="121">
        <v>0</v>
      </c>
      <c r="H25" s="122">
        <v>0</v>
      </c>
      <c r="I25" s="124">
        <v>0</v>
      </c>
      <c r="J25" s="121">
        <v>0</v>
      </c>
      <c r="K25" s="122">
        <v>0</v>
      </c>
      <c r="L25" s="124">
        <v>0</v>
      </c>
      <c r="M25" s="121">
        <v>0</v>
      </c>
      <c r="N25" s="122">
        <v>0</v>
      </c>
      <c r="O25" s="124">
        <v>0</v>
      </c>
      <c r="P25" s="121">
        <v>0</v>
      </c>
      <c r="Q25" s="122">
        <v>0</v>
      </c>
      <c r="R25" s="116">
        <v>0</v>
      </c>
      <c r="S25" s="121">
        <v>0</v>
      </c>
      <c r="T25" s="122">
        <v>0</v>
      </c>
      <c r="U25" s="116">
        <v>0</v>
      </c>
      <c r="V25" s="110">
        <v>3</v>
      </c>
      <c r="W25" s="122">
        <v>1</v>
      </c>
      <c r="X25" s="124">
        <v>2</v>
      </c>
      <c r="Y25" s="166">
        <v>0.54151624548736454</v>
      </c>
      <c r="Z25" s="167">
        <v>1.7543859649122806</v>
      </c>
      <c r="AA25" s="1510">
        <v>0.4024144869215292</v>
      </c>
      <c r="AB25" s="121">
        <v>0</v>
      </c>
      <c r="AC25" s="122">
        <v>0</v>
      </c>
      <c r="AD25" s="124">
        <v>0</v>
      </c>
      <c r="AE25" s="1469">
        <v>3</v>
      </c>
      <c r="AF25" s="122">
        <v>1</v>
      </c>
      <c r="AG25" s="124">
        <v>2</v>
      </c>
      <c r="AH25" s="1469">
        <v>0</v>
      </c>
      <c r="AI25" s="122">
        <v>0</v>
      </c>
      <c r="AJ25" s="124">
        <v>0</v>
      </c>
      <c r="AK25" s="1469">
        <v>0</v>
      </c>
      <c r="AL25" s="122">
        <v>0</v>
      </c>
      <c r="AM25" s="124">
        <v>0</v>
      </c>
      <c r="AN25" s="1469">
        <v>0</v>
      </c>
      <c r="AO25" s="122">
        <v>0</v>
      </c>
      <c r="AP25" s="124">
        <v>0</v>
      </c>
      <c r="AQ25" s="1469">
        <v>0</v>
      </c>
      <c r="AR25" s="122">
        <v>0</v>
      </c>
      <c r="AS25" s="1041">
        <v>0</v>
      </c>
    </row>
    <row r="26" spans="1:45" ht="24.95" customHeight="1" x14ac:dyDescent="0.4">
      <c r="A26" s="126"/>
      <c r="B26" s="127"/>
      <c r="C26" s="128" t="s">
        <v>18</v>
      </c>
      <c r="D26" s="139">
        <v>12</v>
      </c>
      <c r="E26" s="130">
        <v>0</v>
      </c>
      <c r="F26" s="141">
        <v>12</v>
      </c>
      <c r="G26" s="139">
        <v>0</v>
      </c>
      <c r="H26" s="130">
        <v>0</v>
      </c>
      <c r="I26" s="141">
        <v>0</v>
      </c>
      <c r="J26" s="139">
        <v>0</v>
      </c>
      <c r="K26" s="130">
        <v>0</v>
      </c>
      <c r="L26" s="141">
        <v>0</v>
      </c>
      <c r="M26" s="139">
        <v>0</v>
      </c>
      <c r="N26" s="130">
        <v>0</v>
      </c>
      <c r="O26" s="141">
        <v>0</v>
      </c>
      <c r="P26" s="139">
        <v>0</v>
      </c>
      <c r="Q26" s="130">
        <v>0</v>
      </c>
      <c r="R26" s="136">
        <v>0</v>
      </c>
      <c r="S26" s="139">
        <v>0</v>
      </c>
      <c r="T26" s="130">
        <v>0</v>
      </c>
      <c r="U26" s="136">
        <v>0</v>
      </c>
      <c r="V26" s="129">
        <v>2</v>
      </c>
      <c r="W26" s="130">
        <v>0</v>
      </c>
      <c r="X26" s="141">
        <v>2</v>
      </c>
      <c r="Y26" s="133">
        <v>5.5555555555555554</v>
      </c>
      <c r="Z26" s="130">
        <v>0</v>
      </c>
      <c r="AA26" s="1504">
        <v>5.8823529411764701</v>
      </c>
      <c r="AB26" s="139">
        <v>0</v>
      </c>
      <c r="AC26" s="130">
        <v>0</v>
      </c>
      <c r="AD26" s="141">
        <v>0</v>
      </c>
      <c r="AE26" s="139">
        <v>2</v>
      </c>
      <c r="AF26" s="130">
        <v>0</v>
      </c>
      <c r="AG26" s="141">
        <v>2</v>
      </c>
      <c r="AH26" s="139">
        <v>0</v>
      </c>
      <c r="AI26" s="130">
        <v>0</v>
      </c>
      <c r="AJ26" s="141">
        <v>0</v>
      </c>
      <c r="AK26" s="1470">
        <v>0</v>
      </c>
      <c r="AL26" s="130">
        <v>0</v>
      </c>
      <c r="AM26" s="141">
        <v>0</v>
      </c>
      <c r="AN26" s="139">
        <v>0</v>
      </c>
      <c r="AO26" s="130">
        <v>0</v>
      </c>
      <c r="AP26" s="141">
        <v>0</v>
      </c>
      <c r="AQ26" s="139">
        <v>0</v>
      </c>
      <c r="AR26" s="130">
        <v>0</v>
      </c>
      <c r="AS26" s="1472">
        <v>0</v>
      </c>
    </row>
    <row r="27" spans="1:45" ht="24.95" customHeight="1" thickBot="1" x14ac:dyDescent="0.45">
      <c r="A27" s="126"/>
      <c r="B27" s="144"/>
      <c r="C27" s="145" t="s">
        <v>19</v>
      </c>
      <c r="D27" s="156">
        <v>4</v>
      </c>
      <c r="E27" s="147">
        <v>1</v>
      </c>
      <c r="F27" s="159">
        <v>3</v>
      </c>
      <c r="G27" s="156">
        <v>0</v>
      </c>
      <c r="H27" s="147">
        <v>0</v>
      </c>
      <c r="I27" s="159">
        <v>0</v>
      </c>
      <c r="J27" s="156">
        <v>0</v>
      </c>
      <c r="K27" s="147">
        <v>0</v>
      </c>
      <c r="L27" s="159">
        <v>0</v>
      </c>
      <c r="M27" s="156">
        <v>0</v>
      </c>
      <c r="N27" s="147">
        <v>0</v>
      </c>
      <c r="O27" s="159">
        <v>0</v>
      </c>
      <c r="P27" s="156">
        <v>0</v>
      </c>
      <c r="Q27" s="147">
        <v>0</v>
      </c>
      <c r="R27" s="153">
        <v>0</v>
      </c>
      <c r="S27" s="156">
        <v>0</v>
      </c>
      <c r="T27" s="147">
        <v>0</v>
      </c>
      <c r="U27" s="153">
        <v>0</v>
      </c>
      <c r="V27" s="146">
        <v>1</v>
      </c>
      <c r="W27" s="147">
        <v>1</v>
      </c>
      <c r="X27" s="159">
        <v>0</v>
      </c>
      <c r="Y27" s="150">
        <v>0.19305019305019305</v>
      </c>
      <c r="Z27" s="151">
        <v>1.8181818181818181</v>
      </c>
      <c r="AA27" s="1506">
        <v>0</v>
      </c>
      <c r="AB27" s="156">
        <v>0</v>
      </c>
      <c r="AC27" s="147">
        <v>0</v>
      </c>
      <c r="AD27" s="159">
        <v>0</v>
      </c>
      <c r="AE27" s="156">
        <v>1</v>
      </c>
      <c r="AF27" s="147">
        <v>1</v>
      </c>
      <c r="AG27" s="159">
        <v>0</v>
      </c>
      <c r="AH27" s="156">
        <v>0</v>
      </c>
      <c r="AI27" s="147">
        <v>0</v>
      </c>
      <c r="AJ27" s="159">
        <v>0</v>
      </c>
      <c r="AK27" s="1473">
        <v>0</v>
      </c>
      <c r="AL27" s="147">
        <v>0</v>
      </c>
      <c r="AM27" s="159">
        <v>0</v>
      </c>
      <c r="AN27" s="156">
        <v>0</v>
      </c>
      <c r="AO27" s="147">
        <v>0</v>
      </c>
      <c r="AP27" s="159">
        <v>0</v>
      </c>
      <c r="AQ27" s="156">
        <v>0</v>
      </c>
      <c r="AR27" s="147">
        <v>0</v>
      </c>
      <c r="AS27" s="1475">
        <v>0</v>
      </c>
    </row>
    <row r="28" spans="1:45" ht="24.95" customHeight="1" x14ac:dyDescent="0.4">
      <c r="A28" s="126"/>
      <c r="B28" s="162" t="s">
        <v>21</v>
      </c>
      <c r="C28" s="163"/>
      <c r="D28" s="121">
        <v>21</v>
      </c>
      <c r="E28" s="122">
        <v>7</v>
      </c>
      <c r="F28" s="124">
        <v>14</v>
      </c>
      <c r="G28" s="121">
        <v>8</v>
      </c>
      <c r="H28" s="122">
        <v>1</v>
      </c>
      <c r="I28" s="124">
        <v>7</v>
      </c>
      <c r="J28" s="121">
        <v>7</v>
      </c>
      <c r="K28" s="122">
        <v>1</v>
      </c>
      <c r="L28" s="124">
        <v>6</v>
      </c>
      <c r="M28" s="121">
        <v>1</v>
      </c>
      <c r="N28" s="122">
        <v>0</v>
      </c>
      <c r="O28" s="124">
        <v>1</v>
      </c>
      <c r="P28" s="121">
        <v>0</v>
      </c>
      <c r="Q28" s="122">
        <v>0</v>
      </c>
      <c r="R28" s="116">
        <v>0</v>
      </c>
      <c r="S28" s="121">
        <v>0</v>
      </c>
      <c r="T28" s="122">
        <v>0</v>
      </c>
      <c r="U28" s="116">
        <v>0</v>
      </c>
      <c r="V28" s="110">
        <v>64</v>
      </c>
      <c r="W28" s="122">
        <v>17</v>
      </c>
      <c r="X28" s="124">
        <v>47</v>
      </c>
      <c r="Y28" s="166">
        <v>55.172413793103445</v>
      </c>
      <c r="Z28" s="167">
        <v>56.666666666666664</v>
      </c>
      <c r="AA28" s="1510">
        <v>54.651162790697668</v>
      </c>
      <c r="AB28" s="121">
        <v>0</v>
      </c>
      <c r="AC28" s="122">
        <v>0</v>
      </c>
      <c r="AD28" s="124">
        <v>0</v>
      </c>
      <c r="AE28" s="1469">
        <v>64</v>
      </c>
      <c r="AF28" s="122">
        <v>17</v>
      </c>
      <c r="AG28" s="124">
        <v>47</v>
      </c>
      <c r="AH28" s="1469">
        <v>0</v>
      </c>
      <c r="AI28" s="122">
        <v>0</v>
      </c>
      <c r="AJ28" s="124">
        <v>0</v>
      </c>
      <c r="AK28" s="1469">
        <v>0</v>
      </c>
      <c r="AL28" s="122">
        <v>0</v>
      </c>
      <c r="AM28" s="124">
        <v>0</v>
      </c>
      <c r="AN28" s="1469">
        <v>0</v>
      </c>
      <c r="AO28" s="122">
        <v>0</v>
      </c>
      <c r="AP28" s="124">
        <v>0</v>
      </c>
      <c r="AQ28" s="1469">
        <v>0</v>
      </c>
      <c r="AR28" s="122">
        <v>0</v>
      </c>
      <c r="AS28" s="1041">
        <v>0</v>
      </c>
    </row>
    <row r="29" spans="1:45" ht="24.95" customHeight="1" x14ac:dyDescent="0.4">
      <c r="A29" s="126"/>
      <c r="B29" s="127"/>
      <c r="C29" s="128" t="s">
        <v>18</v>
      </c>
      <c r="D29" s="139">
        <v>4</v>
      </c>
      <c r="E29" s="130">
        <v>0</v>
      </c>
      <c r="F29" s="141">
        <v>4</v>
      </c>
      <c r="G29" s="139">
        <v>1</v>
      </c>
      <c r="H29" s="130">
        <v>0</v>
      </c>
      <c r="I29" s="141">
        <v>1</v>
      </c>
      <c r="J29" s="139">
        <v>0</v>
      </c>
      <c r="K29" s="130">
        <v>0</v>
      </c>
      <c r="L29" s="141">
        <v>0</v>
      </c>
      <c r="M29" s="139">
        <v>1</v>
      </c>
      <c r="N29" s="130">
        <v>0</v>
      </c>
      <c r="O29" s="141">
        <v>1</v>
      </c>
      <c r="P29" s="139">
        <v>0</v>
      </c>
      <c r="Q29" s="130">
        <v>0</v>
      </c>
      <c r="R29" s="136">
        <v>0</v>
      </c>
      <c r="S29" s="139">
        <v>0</v>
      </c>
      <c r="T29" s="130">
        <v>0</v>
      </c>
      <c r="U29" s="136">
        <v>0</v>
      </c>
      <c r="V29" s="129">
        <v>19</v>
      </c>
      <c r="W29" s="130">
        <v>6</v>
      </c>
      <c r="X29" s="141">
        <v>13</v>
      </c>
      <c r="Y29" s="133">
        <v>61.29032258064516</v>
      </c>
      <c r="Z29" s="134">
        <v>75</v>
      </c>
      <c r="AA29" s="1504">
        <v>56.521739130434781</v>
      </c>
      <c r="AB29" s="139">
        <v>0</v>
      </c>
      <c r="AC29" s="130">
        <v>0</v>
      </c>
      <c r="AD29" s="141">
        <v>0</v>
      </c>
      <c r="AE29" s="139">
        <v>19</v>
      </c>
      <c r="AF29" s="130">
        <v>6</v>
      </c>
      <c r="AG29" s="141">
        <v>13</v>
      </c>
      <c r="AH29" s="139">
        <v>0</v>
      </c>
      <c r="AI29" s="130">
        <v>0</v>
      </c>
      <c r="AJ29" s="141">
        <v>0</v>
      </c>
      <c r="AK29" s="1470">
        <v>0</v>
      </c>
      <c r="AL29" s="130">
        <v>0</v>
      </c>
      <c r="AM29" s="141">
        <v>0</v>
      </c>
      <c r="AN29" s="139">
        <v>0</v>
      </c>
      <c r="AO29" s="130">
        <v>0</v>
      </c>
      <c r="AP29" s="141">
        <v>0</v>
      </c>
      <c r="AQ29" s="139">
        <v>0</v>
      </c>
      <c r="AR29" s="130">
        <v>0</v>
      </c>
      <c r="AS29" s="1472">
        <v>0</v>
      </c>
    </row>
    <row r="30" spans="1:45" ht="24.95" customHeight="1" thickBot="1" x14ac:dyDescent="0.45">
      <c r="A30" s="126"/>
      <c r="B30" s="144"/>
      <c r="C30" s="145" t="s">
        <v>19</v>
      </c>
      <c r="D30" s="156">
        <v>17</v>
      </c>
      <c r="E30" s="147">
        <v>7</v>
      </c>
      <c r="F30" s="159">
        <v>10</v>
      </c>
      <c r="G30" s="156">
        <v>7</v>
      </c>
      <c r="H30" s="147">
        <v>1</v>
      </c>
      <c r="I30" s="159">
        <v>6</v>
      </c>
      <c r="J30" s="156">
        <v>7</v>
      </c>
      <c r="K30" s="147">
        <v>1</v>
      </c>
      <c r="L30" s="159">
        <v>6</v>
      </c>
      <c r="M30" s="156">
        <v>0</v>
      </c>
      <c r="N30" s="147">
        <v>0</v>
      </c>
      <c r="O30" s="159">
        <v>0</v>
      </c>
      <c r="P30" s="156">
        <v>0</v>
      </c>
      <c r="Q30" s="147">
        <v>0</v>
      </c>
      <c r="R30" s="153">
        <v>0</v>
      </c>
      <c r="S30" s="156">
        <v>0</v>
      </c>
      <c r="T30" s="147">
        <v>0</v>
      </c>
      <c r="U30" s="153">
        <v>0</v>
      </c>
      <c r="V30" s="146">
        <v>45</v>
      </c>
      <c r="W30" s="147">
        <v>11</v>
      </c>
      <c r="X30" s="159">
        <v>34</v>
      </c>
      <c r="Y30" s="150">
        <v>52.941176470588239</v>
      </c>
      <c r="Z30" s="151">
        <v>50</v>
      </c>
      <c r="AA30" s="1506">
        <v>53.968253968253968</v>
      </c>
      <c r="AB30" s="156">
        <v>0</v>
      </c>
      <c r="AC30" s="147">
        <v>0</v>
      </c>
      <c r="AD30" s="159">
        <v>0</v>
      </c>
      <c r="AE30" s="156">
        <v>45</v>
      </c>
      <c r="AF30" s="147">
        <v>11</v>
      </c>
      <c r="AG30" s="159">
        <v>34</v>
      </c>
      <c r="AH30" s="156">
        <v>0</v>
      </c>
      <c r="AI30" s="147">
        <v>0</v>
      </c>
      <c r="AJ30" s="159">
        <v>0</v>
      </c>
      <c r="AK30" s="1473">
        <v>0</v>
      </c>
      <c r="AL30" s="147">
        <v>0</v>
      </c>
      <c r="AM30" s="159">
        <v>0</v>
      </c>
      <c r="AN30" s="156">
        <v>0</v>
      </c>
      <c r="AO30" s="147">
        <v>0</v>
      </c>
      <c r="AP30" s="159">
        <v>0</v>
      </c>
      <c r="AQ30" s="156">
        <v>0</v>
      </c>
      <c r="AR30" s="147">
        <v>0</v>
      </c>
      <c r="AS30" s="1475">
        <v>0</v>
      </c>
    </row>
    <row r="31" spans="1:45" ht="24.95" customHeight="1" x14ac:dyDescent="0.4">
      <c r="A31" s="126"/>
      <c r="B31" s="212" t="s">
        <v>22</v>
      </c>
      <c r="C31" s="213"/>
      <c r="D31" s="121">
        <v>170</v>
      </c>
      <c r="E31" s="122">
        <v>71</v>
      </c>
      <c r="F31" s="124">
        <v>99</v>
      </c>
      <c r="G31" s="121">
        <v>117</v>
      </c>
      <c r="H31" s="122">
        <v>41</v>
      </c>
      <c r="I31" s="124">
        <v>76</v>
      </c>
      <c r="J31" s="121">
        <v>101</v>
      </c>
      <c r="K31" s="122">
        <v>36</v>
      </c>
      <c r="L31" s="124">
        <v>65</v>
      </c>
      <c r="M31" s="121">
        <v>16</v>
      </c>
      <c r="N31" s="122">
        <v>5</v>
      </c>
      <c r="O31" s="124">
        <v>11</v>
      </c>
      <c r="P31" s="121">
        <v>7</v>
      </c>
      <c r="Q31" s="122">
        <v>3</v>
      </c>
      <c r="R31" s="116">
        <v>4</v>
      </c>
      <c r="S31" s="121">
        <v>30</v>
      </c>
      <c r="T31" s="122">
        <v>17</v>
      </c>
      <c r="U31" s="116">
        <v>13</v>
      </c>
      <c r="V31" s="110">
        <v>188</v>
      </c>
      <c r="W31" s="122">
        <v>69</v>
      </c>
      <c r="X31" s="124">
        <v>119</v>
      </c>
      <c r="Y31" s="216">
        <v>16.87612208258528</v>
      </c>
      <c r="Z31" s="217">
        <v>15</v>
      </c>
      <c r="AA31" s="1512">
        <v>18.195718654434252</v>
      </c>
      <c r="AB31" s="121">
        <v>6</v>
      </c>
      <c r="AC31" s="122">
        <v>2</v>
      </c>
      <c r="AD31" s="124">
        <v>4</v>
      </c>
      <c r="AE31" s="1469">
        <v>182</v>
      </c>
      <c r="AF31" s="122">
        <v>67</v>
      </c>
      <c r="AG31" s="124">
        <v>115</v>
      </c>
      <c r="AH31" s="1469">
        <v>0</v>
      </c>
      <c r="AI31" s="122">
        <v>0</v>
      </c>
      <c r="AJ31" s="124">
        <v>0</v>
      </c>
      <c r="AK31" s="1469">
        <v>0</v>
      </c>
      <c r="AL31" s="122">
        <v>0</v>
      </c>
      <c r="AM31" s="124">
        <v>0</v>
      </c>
      <c r="AN31" s="1469">
        <v>0</v>
      </c>
      <c r="AO31" s="122">
        <v>0</v>
      </c>
      <c r="AP31" s="124">
        <v>0</v>
      </c>
      <c r="AQ31" s="1469">
        <v>0</v>
      </c>
      <c r="AR31" s="122">
        <v>0</v>
      </c>
      <c r="AS31" s="1041">
        <v>0</v>
      </c>
    </row>
    <row r="32" spans="1:45" ht="25.5" customHeight="1" x14ac:dyDescent="0.4">
      <c r="A32" s="126"/>
      <c r="B32" s="219"/>
      <c r="C32" s="128" t="s">
        <v>18</v>
      </c>
      <c r="D32" s="139">
        <v>102</v>
      </c>
      <c r="E32" s="130">
        <v>44</v>
      </c>
      <c r="F32" s="141">
        <v>58</v>
      </c>
      <c r="G32" s="139">
        <v>9</v>
      </c>
      <c r="H32" s="130">
        <v>6</v>
      </c>
      <c r="I32" s="141">
        <v>3</v>
      </c>
      <c r="J32" s="139">
        <v>6</v>
      </c>
      <c r="K32" s="130">
        <v>4</v>
      </c>
      <c r="L32" s="141">
        <v>2</v>
      </c>
      <c r="M32" s="139">
        <v>3</v>
      </c>
      <c r="N32" s="130">
        <v>2</v>
      </c>
      <c r="O32" s="141">
        <v>1</v>
      </c>
      <c r="P32" s="139">
        <v>5</v>
      </c>
      <c r="Q32" s="130">
        <v>2</v>
      </c>
      <c r="R32" s="136">
        <v>3</v>
      </c>
      <c r="S32" s="139">
        <v>7</v>
      </c>
      <c r="T32" s="130">
        <v>5</v>
      </c>
      <c r="U32" s="136">
        <v>2</v>
      </c>
      <c r="V32" s="129">
        <v>62</v>
      </c>
      <c r="W32" s="130">
        <v>25</v>
      </c>
      <c r="X32" s="141">
        <v>37</v>
      </c>
      <c r="Y32" s="223">
        <v>13.566739606126916</v>
      </c>
      <c r="Z32" s="224">
        <v>12.437810945273633</v>
      </c>
      <c r="AA32" s="1513">
        <v>14.453125</v>
      </c>
      <c r="AB32" s="139">
        <v>1</v>
      </c>
      <c r="AC32" s="130">
        <v>0</v>
      </c>
      <c r="AD32" s="141">
        <v>1</v>
      </c>
      <c r="AE32" s="139">
        <v>61</v>
      </c>
      <c r="AF32" s="130">
        <v>25</v>
      </c>
      <c r="AG32" s="141">
        <v>36</v>
      </c>
      <c r="AH32" s="139">
        <v>0</v>
      </c>
      <c r="AI32" s="130">
        <v>0</v>
      </c>
      <c r="AJ32" s="141">
        <v>0</v>
      </c>
      <c r="AK32" s="1470">
        <v>0</v>
      </c>
      <c r="AL32" s="130">
        <v>0</v>
      </c>
      <c r="AM32" s="141">
        <v>0</v>
      </c>
      <c r="AN32" s="139">
        <v>0</v>
      </c>
      <c r="AO32" s="130">
        <v>0</v>
      </c>
      <c r="AP32" s="141">
        <v>0</v>
      </c>
      <c r="AQ32" s="139">
        <v>0</v>
      </c>
      <c r="AR32" s="130">
        <v>0</v>
      </c>
      <c r="AS32" s="1472">
        <v>0</v>
      </c>
    </row>
    <row r="33" spans="1:45" ht="24.95" customHeight="1" thickBot="1" x14ac:dyDescent="0.45">
      <c r="A33" s="126"/>
      <c r="B33" s="226"/>
      <c r="C33" s="145" t="s">
        <v>19</v>
      </c>
      <c r="D33" s="156">
        <v>68</v>
      </c>
      <c r="E33" s="147">
        <v>27</v>
      </c>
      <c r="F33" s="159">
        <v>41</v>
      </c>
      <c r="G33" s="156">
        <v>108</v>
      </c>
      <c r="H33" s="147">
        <v>35</v>
      </c>
      <c r="I33" s="159">
        <v>73</v>
      </c>
      <c r="J33" s="156">
        <v>95</v>
      </c>
      <c r="K33" s="147">
        <v>32</v>
      </c>
      <c r="L33" s="159">
        <v>63</v>
      </c>
      <c r="M33" s="156">
        <v>13</v>
      </c>
      <c r="N33" s="147">
        <v>3</v>
      </c>
      <c r="O33" s="159">
        <v>10</v>
      </c>
      <c r="P33" s="156">
        <v>2</v>
      </c>
      <c r="Q33" s="147">
        <v>1</v>
      </c>
      <c r="R33" s="153">
        <v>1</v>
      </c>
      <c r="S33" s="156">
        <v>23</v>
      </c>
      <c r="T33" s="147">
        <v>12</v>
      </c>
      <c r="U33" s="153">
        <v>11</v>
      </c>
      <c r="V33" s="146">
        <v>126</v>
      </c>
      <c r="W33" s="147">
        <v>44</v>
      </c>
      <c r="X33" s="159">
        <v>82</v>
      </c>
      <c r="Y33" s="230">
        <v>19.17808219178082</v>
      </c>
      <c r="Z33" s="231">
        <v>16.988416988416986</v>
      </c>
      <c r="AA33" s="1514">
        <v>20.603015075376884</v>
      </c>
      <c r="AB33" s="156">
        <v>5</v>
      </c>
      <c r="AC33" s="147">
        <v>2</v>
      </c>
      <c r="AD33" s="159">
        <v>3</v>
      </c>
      <c r="AE33" s="156">
        <v>121</v>
      </c>
      <c r="AF33" s="147">
        <v>42</v>
      </c>
      <c r="AG33" s="159">
        <v>79</v>
      </c>
      <c r="AH33" s="156">
        <v>0</v>
      </c>
      <c r="AI33" s="147">
        <v>0</v>
      </c>
      <c r="AJ33" s="159">
        <v>0</v>
      </c>
      <c r="AK33" s="1473">
        <v>0</v>
      </c>
      <c r="AL33" s="147">
        <v>0</v>
      </c>
      <c r="AM33" s="159">
        <v>0</v>
      </c>
      <c r="AN33" s="156">
        <v>0</v>
      </c>
      <c r="AO33" s="147">
        <v>0</v>
      </c>
      <c r="AP33" s="159">
        <v>0</v>
      </c>
      <c r="AQ33" s="156">
        <v>0</v>
      </c>
      <c r="AR33" s="147">
        <v>0</v>
      </c>
      <c r="AS33" s="1475">
        <v>0</v>
      </c>
    </row>
    <row r="34" spans="1:45" ht="24.95" customHeight="1" x14ac:dyDescent="0.4">
      <c r="A34" s="126"/>
      <c r="B34" s="105" t="s">
        <v>23</v>
      </c>
      <c r="C34" s="106"/>
      <c r="D34" s="121">
        <v>119</v>
      </c>
      <c r="E34" s="122">
        <v>55</v>
      </c>
      <c r="F34" s="124">
        <v>64</v>
      </c>
      <c r="G34" s="121">
        <v>10</v>
      </c>
      <c r="H34" s="122">
        <v>9</v>
      </c>
      <c r="I34" s="124">
        <v>1</v>
      </c>
      <c r="J34" s="121">
        <v>3</v>
      </c>
      <c r="K34" s="122">
        <v>2</v>
      </c>
      <c r="L34" s="124">
        <v>1</v>
      </c>
      <c r="M34" s="121">
        <v>7</v>
      </c>
      <c r="N34" s="122">
        <v>7</v>
      </c>
      <c r="O34" s="124">
        <v>0</v>
      </c>
      <c r="P34" s="121">
        <v>2</v>
      </c>
      <c r="Q34" s="122">
        <v>1</v>
      </c>
      <c r="R34" s="116">
        <v>1</v>
      </c>
      <c r="S34" s="121">
        <v>1</v>
      </c>
      <c r="T34" s="122">
        <v>1</v>
      </c>
      <c r="U34" s="116">
        <v>0</v>
      </c>
      <c r="V34" s="110">
        <v>149</v>
      </c>
      <c r="W34" s="122">
        <v>98</v>
      </c>
      <c r="X34" s="124">
        <v>51</v>
      </c>
      <c r="Y34" s="113">
        <v>37.626262626262623</v>
      </c>
      <c r="Z34" s="114">
        <v>42.79475982532751</v>
      </c>
      <c r="AA34" s="1501">
        <v>30.538922155688624</v>
      </c>
      <c r="AB34" s="121">
        <v>4</v>
      </c>
      <c r="AC34" s="122">
        <v>2</v>
      </c>
      <c r="AD34" s="124">
        <v>2</v>
      </c>
      <c r="AE34" s="1469">
        <v>145</v>
      </c>
      <c r="AF34" s="122">
        <v>96</v>
      </c>
      <c r="AG34" s="124">
        <v>49</v>
      </c>
      <c r="AH34" s="1469">
        <v>0</v>
      </c>
      <c r="AI34" s="122">
        <v>0</v>
      </c>
      <c r="AJ34" s="124">
        <v>0</v>
      </c>
      <c r="AK34" s="1469">
        <v>0</v>
      </c>
      <c r="AL34" s="122">
        <v>0</v>
      </c>
      <c r="AM34" s="124">
        <v>0</v>
      </c>
      <c r="AN34" s="1469">
        <v>0</v>
      </c>
      <c r="AO34" s="122">
        <v>0</v>
      </c>
      <c r="AP34" s="124">
        <v>0</v>
      </c>
      <c r="AQ34" s="1469">
        <v>0</v>
      </c>
      <c r="AR34" s="122">
        <v>0</v>
      </c>
      <c r="AS34" s="1041">
        <v>0</v>
      </c>
    </row>
    <row r="35" spans="1:45" ht="24.95" customHeight="1" x14ac:dyDescent="0.4">
      <c r="A35" s="126"/>
      <c r="B35" s="127"/>
      <c r="C35" s="128" t="s">
        <v>18</v>
      </c>
      <c r="D35" s="139">
        <v>51</v>
      </c>
      <c r="E35" s="130">
        <v>17</v>
      </c>
      <c r="F35" s="141">
        <v>34</v>
      </c>
      <c r="G35" s="139">
        <v>9</v>
      </c>
      <c r="H35" s="130">
        <v>8</v>
      </c>
      <c r="I35" s="141">
        <v>1</v>
      </c>
      <c r="J35" s="139">
        <v>2</v>
      </c>
      <c r="K35" s="130">
        <v>1</v>
      </c>
      <c r="L35" s="141">
        <v>1</v>
      </c>
      <c r="M35" s="139">
        <v>7</v>
      </c>
      <c r="N35" s="130">
        <v>7</v>
      </c>
      <c r="O35" s="141">
        <v>0</v>
      </c>
      <c r="P35" s="139">
        <v>0</v>
      </c>
      <c r="Q35" s="130">
        <v>0</v>
      </c>
      <c r="R35" s="136">
        <v>0</v>
      </c>
      <c r="S35" s="139">
        <v>1</v>
      </c>
      <c r="T35" s="130">
        <v>1</v>
      </c>
      <c r="U35" s="136">
        <v>0</v>
      </c>
      <c r="V35" s="129">
        <v>72</v>
      </c>
      <c r="W35" s="130">
        <v>41</v>
      </c>
      <c r="X35" s="141">
        <v>31</v>
      </c>
      <c r="Y35" s="133">
        <v>39.344262295081968</v>
      </c>
      <c r="Z35" s="134">
        <v>47.674418604651166</v>
      </c>
      <c r="AA35" s="1504">
        <v>31.958762886597935</v>
      </c>
      <c r="AB35" s="139">
        <v>2</v>
      </c>
      <c r="AC35" s="130">
        <v>0</v>
      </c>
      <c r="AD35" s="141">
        <v>2</v>
      </c>
      <c r="AE35" s="139">
        <v>70</v>
      </c>
      <c r="AF35" s="130">
        <v>41</v>
      </c>
      <c r="AG35" s="141">
        <v>29</v>
      </c>
      <c r="AH35" s="139">
        <v>0</v>
      </c>
      <c r="AI35" s="130">
        <v>0</v>
      </c>
      <c r="AJ35" s="141">
        <v>0</v>
      </c>
      <c r="AK35" s="1470">
        <v>0</v>
      </c>
      <c r="AL35" s="130">
        <v>0</v>
      </c>
      <c r="AM35" s="141">
        <v>0</v>
      </c>
      <c r="AN35" s="139">
        <v>0</v>
      </c>
      <c r="AO35" s="130">
        <v>0</v>
      </c>
      <c r="AP35" s="141">
        <v>0</v>
      </c>
      <c r="AQ35" s="139">
        <v>0</v>
      </c>
      <c r="AR35" s="130">
        <v>0</v>
      </c>
      <c r="AS35" s="1472">
        <v>0</v>
      </c>
    </row>
    <row r="36" spans="1:45" ht="24.95" customHeight="1" thickBot="1" x14ac:dyDescent="0.45">
      <c r="A36" s="234"/>
      <c r="B36" s="144"/>
      <c r="C36" s="145" t="s">
        <v>19</v>
      </c>
      <c r="D36" s="156">
        <v>68</v>
      </c>
      <c r="E36" s="147">
        <v>38</v>
      </c>
      <c r="F36" s="159">
        <v>30</v>
      </c>
      <c r="G36" s="156">
        <v>1</v>
      </c>
      <c r="H36" s="147">
        <v>1</v>
      </c>
      <c r="I36" s="159">
        <v>0</v>
      </c>
      <c r="J36" s="156">
        <v>1</v>
      </c>
      <c r="K36" s="147">
        <v>1</v>
      </c>
      <c r="L36" s="159">
        <v>0</v>
      </c>
      <c r="M36" s="156">
        <v>0</v>
      </c>
      <c r="N36" s="147">
        <v>0</v>
      </c>
      <c r="O36" s="159">
        <v>0</v>
      </c>
      <c r="P36" s="156">
        <v>2</v>
      </c>
      <c r="Q36" s="147">
        <v>1</v>
      </c>
      <c r="R36" s="153">
        <v>1</v>
      </c>
      <c r="S36" s="156">
        <v>0</v>
      </c>
      <c r="T36" s="147">
        <v>0</v>
      </c>
      <c r="U36" s="153">
        <v>0</v>
      </c>
      <c r="V36" s="146">
        <v>77</v>
      </c>
      <c r="W36" s="147">
        <v>57</v>
      </c>
      <c r="X36" s="159">
        <v>20</v>
      </c>
      <c r="Y36" s="150">
        <v>36.15023474178404</v>
      </c>
      <c r="Z36" s="151">
        <v>39.86013986013986</v>
      </c>
      <c r="AA36" s="1506">
        <v>28.571428571428569</v>
      </c>
      <c r="AB36" s="156">
        <v>2</v>
      </c>
      <c r="AC36" s="147">
        <v>2</v>
      </c>
      <c r="AD36" s="159">
        <v>0</v>
      </c>
      <c r="AE36" s="156">
        <v>75</v>
      </c>
      <c r="AF36" s="147">
        <v>55</v>
      </c>
      <c r="AG36" s="159">
        <v>20</v>
      </c>
      <c r="AH36" s="156">
        <v>0</v>
      </c>
      <c r="AI36" s="147">
        <v>0</v>
      </c>
      <c r="AJ36" s="159">
        <v>0</v>
      </c>
      <c r="AK36" s="1473">
        <v>0</v>
      </c>
      <c r="AL36" s="147">
        <v>0</v>
      </c>
      <c r="AM36" s="159">
        <v>0</v>
      </c>
      <c r="AN36" s="156">
        <v>0</v>
      </c>
      <c r="AO36" s="147">
        <v>0</v>
      </c>
      <c r="AP36" s="159">
        <v>0</v>
      </c>
      <c r="AQ36" s="156">
        <v>0</v>
      </c>
      <c r="AR36" s="147">
        <v>0</v>
      </c>
      <c r="AS36" s="1475">
        <v>0</v>
      </c>
    </row>
    <row r="37" spans="1:45" ht="24.95" customHeight="1" x14ac:dyDescent="0.4"/>
    <row r="38" spans="1:45" ht="24.95" customHeight="1" x14ac:dyDescent="0.4"/>
  </sheetData>
  <mergeCells count="23">
    <mergeCell ref="V3:AS3"/>
    <mergeCell ref="A8:A36"/>
    <mergeCell ref="G4:O4"/>
    <mergeCell ref="P4:R6"/>
    <mergeCell ref="D4:F6"/>
    <mergeCell ref="S4:U6"/>
    <mergeCell ref="V4:X6"/>
    <mergeCell ref="A1:C2"/>
    <mergeCell ref="A3:C7"/>
    <mergeCell ref="D3:U3"/>
    <mergeCell ref="Y4:AA6"/>
    <mergeCell ref="AO1:AS2"/>
    <mergeCell ref="AN6:AP6"/>
    <mergeCell ref="AB4:AS4"/>
    <mergeCell ref="AK5:AM6"/>
    <mergeCell ref="AN5:AS5"/>
    <mergeCell ref="AQ6:AS6"/>
    <mergeCell ref="G5:I6"/>
    <mergeCell ref="J5:L6"/>
    <mergeCell ref="M5:O6"/>
    <mergeCell ref="AB5:AD6"/>
    <mergeCell ref="AE5:AG6"/>
    <mergeCell ref="AH5:AJ6"/>
  </mergeCells>
  <phoneticPr fontId="1"/>
  <pageMargins left="0.70866141732283472" right="0.31496062992125984" top="0.55118110236220474" bottom="0.74803149606299213" header="0.31496062992125984" footer="0.31496062992125984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8"/>
  <sheetViews>
    <sheetView view="pageBreakPreview" zoomScale="90" zoomScaleNormal="100" zoomScaleSheetLayoutView="90" workbookViewId="0">
      <pane xSplit="3" ySplit="7" topLeftCell="D8" activePane="bottomRight" state="frozen"/>
      <selection sqref="A1:C2"/>
      <selection pane="topRight" sqref="A1:C2"/>
      <selection pane="bottomLeft" sqref="A1:C2"/>
      <selection pane="bottomRight" sqref="A1:C2"/>
    </sheetView>
  </sheetViews>
  <sheetFormatPr defaultColWidth="4.125" defaultRowHeight="18.75" x14ac:dyDescent="0.4"/>
  <cols>
    <col min="1" max="1" width="6.125" style="42" customWidth="1"/>
    <col min="2" max="2" width="1.625" style="42" customWidth="1"/>
    <col min="3" max="3" width="13.375" style="42" customWidth="1"/>
    <col min="4" max="15" width="7.5" style="42" customWidth="1"/>
    <col min="16" max="41" width="5.25" style="42" customWidth="1"/>
    <col min="42" max="16384" width="4.125" style="42"/>
  </cols>
  <sheetData>
    <row r="1" spans="1:15" ht="15" customHeight="1" x14ac:dyDescent="0.4">
      <c r="A1" s="37" t="s">
        <v>63</v>
      </c>
      <c r="B1" s="38"/>
      <c r="C1" s="38"/>
      <c r="D1" s="1441"/>
      <c r="E1" s="33"/>
      <c r="F1" s="33"/>
      <c r="G1" s="39"/>
      <c r="H1" s="39"/>
      <c r="I1" s="39"/>
      <c r="J1" s="39"/>
      <c r="K1" s="1442" t="s">
        <v>65</v>
      </c>
      <c r="L1" s="1442"/>
      <c r="M1" s="1442"/>
      <c r="N1" s="1442"/>
      <c r="O1" s="1442"/>
    </row>
    <row r="2" spans="1:15" ht="17.100000000000001" customHeight="1" thickBot="1" x14ac:dyDescent="0.45">
      <c r="A2" s="43"/>
      <c r="B2" s="43"/>
      <c r="C2" s="43"/>
      <c r="D2" s="1443"/>
      <c r="E2" s="1443"/>
      <c r="F2" s="1443"/>
      <c r="G2" s="47"/>
      <c r="H2" s="47"/>
      <c r="I2" s="47"/>
      <c r="J2" s="47"/>
      <c r="K2" s="1444"/>
      <c r="L2" s="1444"/>
      <c r="M2" s="1444"/>
      <c r="N2" s="1444"/>
      <c r="O2" s="1444"/>
    </row>
    <row r="3" spans="1:15" ht="26.1" customHeight="1" x14ac:dyDescent="0.4">
      <c r="A3" s="49" t="s">
        <v>5</v>
      </c>
      <c r="B3" s="50"/>
      <c r="C3" s="51"/>
      <c r="D3" s="1445" t="s">
        <v>64</v>
      </c>
      <c r="E3" s="57"/>
      <c r="F3" s="57"/>
      <c r="G3" s="57"/>
      <c r="H3" s="57"/>
      <c r="I3" s="57"/>
      <c r="J3" s="1446" t="s">
        <v>66</v>
      </c>
      <c r="K3" s="1447"/>
      <c r="L3" s="1448"/>
      <c r="M3" s="1446" t="s">
        <v>67</v>
      </c>
      <c r="N3" s="1447"/>
      <c r="O3" s="1448"/>
    </row>
    <row r="4" spans="1:15" ht="26.1" customHeight="1" x14ac:dyDescent="0.4">
      <c r="A4" s="59"/>
      <c r="B4" s="60"/>
      <c r="C4" s="61"/>
      <c r="D4" s="1449" t="s">
        <v>68</v>
      </c>
      <c r="E4" s="1450"/>
      <c r="F4" s="1451"/>
      <c r="G4" s="1452" t="s">
        <v>69</v>
      </c>
      <c r="H4" s="1453"/>
      <c r="I4" s="1454"/>
      <c r="J4" s="1455"/>
      <c r="K4" s="941"/>
      <c r="L4" s="1456"/>
      <c r="M4" s="1455"/>
      <c r="N4" s="941"/>
      <c r="O4" s="1456"/>
    </row>
    <row r="5" spans="1:15" ht="26.1" customHeight="1" x14ac:dyDescent="0.4">
      <c r="A5" s="59"/>
      <c r="B5" s="60"/>
      <c r="C5" s="61"/>
      <c r="D5" s="1457"/>
      <c r="E5" s="1458"/>
      <c r="F5" s="1459"/>
      <c r="G5" s="1460"/>
      <c r="H5" s="1461"/>
      <c r="I5" s="1462"/>
      <c r="J5" s="1455"/>
      <c r="K5" s="941"/>
      <c r="L5" s="1456"/>
      <c r="M5" s="1455"/>
      <c r="N5" s="941"/>
      <c r="O5" s="1456"/>
    </row>
    <row r="6" spans="1:15" ht="60" customHeight="1" x14ac:dyDescent="0.4">
      <c r="A6" s="59"/>
      <c r="B6" s="60"/>
      <c r="C6" s="61"/>
      <c r="D6" s="1463"/>
      <c r="E6" s="1464"/>
      <c r="F6" s="1452"/>
      <c r="G6" s="1465"/>
      <c r="H6" s="1461"/>
      <c r="I6" s="1462"/>
      <c r="J6" s="1466"/>
      <c r="K6" s="82"/>
      <c r="L6" s="1467"/>
      <c r="M6" s="1466"/>
      <c r="N6" s="82"/>
      <c r="O6" s="1467"/>
    </row>
    <row r="7" spans="1:15" s="33" customFormat="1" ht="26.1" customHeight="1" thickBot="1" x14ac:dyDescent="0.45">
      <c r="A7" s="88"/>
      <c r="B7" s="89"/>
      <c r="C7" s="90"/>
      <c r="D7" s="97" t="s">
        <v>0</v>
      </c>
      <c r="E7" s="98" t="s">
        <v>1</v>
      </c>
      <c r="F7" s="99" t="s">
        <v>2</v>
      </c>
      <c r="G7" s="97" t="s">
        <v>0</v>
      </c>
      <c r="H7" s="98" t="s">
        <v>1</v>
      </c>
      <c r="I7" s="100" t="s">
        <v>2</v>
      </c>
      <c r="J7" s="91" t="s">
        <v>0</v>
      </c>
      <c r="K7" s="98" t="s">
        <v>1</v>
      </c>
      <c r="L7" s="1468" t="s">
        <v>2</v>
      </c>
      <c r="M7" s="98" t="s">
        <v>0</v>
      </c>
      <c r="N7" s="98" t="s">
        <v>1</v>
      </c>
      <c r="O7" s="1468" t="s">
        <v>2</v>
      </c>
    </row>
    <row r="8" spans="1:15" ht="25.5" customHeight="1" x14ac:dyDescent="0.4">
      <c r="A8" s="104" t="s">
        <v>31</v>
      </c>
      <c r="B8" s="105" t="s">
        <v>30</v>
      </c>
      <c r="C8" s="106"/>
      <c r="D8" s="1469">
        <v>8</v>
      </c>
      <c r="E8" s="122">
        <v>4</v>
      </c>
      <c r="F8" s="124">
        <v>4</v>
      </c>
      <c r="G8" s="1469">
        <v>15</v>
      </c>
      <c r="H8" s="122">
        <v>4</v>
      </c>
      <c r="I8" s="116">
        <v>11</v>
      </c>
      <c r="J8" s="110">
        <v>426</v>
      </c>
      <c r="K8" s="122">
        <v>217</v>
      </c>
      <c r="L8" s="1041">
        <v>209</v>
      </c>
      <c r="M8" s="116">
        <v>2</v>
      </c>
      <c r="N8" s="122">
        <v>0</v>
      </c>
      <c r="O8" s="1041">
        <v>2</v>
      </c>
    </row>
    <row r="9" spans="1:15" ht="25.5" customHeight="1" x14ac:dyDescent="0.4">
      <c r="A9" s="126"/>
      <c r="B9" s="127"/>
      <c r="C9" s="128" t="s">
        <v>18</v>
      </c>
      <c r="D9" s="1470">
        <v>7</v>
      </c>
      <c r="E9" s="130">
        <v>4</v>
      </c>
      <c r="F9" s="141">
        <v>3</v>
      </c>
      <c r="G9" s="1470">
        <v>14</v>
      </c>
      <c r="H9" s="130">
        <v>4</v>
      </c>
      <c r="I9" s="136">
        <v>10</v>
      </c>
      <c r="J9" s="1471">
        <v>235</v>
      </c>
      <c r="K9" s="130">
        <v>142</v>
      </c>
      <c r="L9" s="1472">
        <v>93</v>
      </c>
      <c r="M9" s="136">
        <v>1</v>
      </c>
      <c r="N9" s="130">
        <v>0</v>
      </c>
      <c r="O9" s="1472">
        <v>1</v>
      </c>
    </row>
    <row r="10" spans="1:15" ht="25.5" customHeight="1" thickBot="1" x14ac:dyDescent="0.45">
      <c r="A10" s="126"/>
      <c r="B10" s="144"/>
      <c r="C10" s="145" t="s">
        <v>19</v>
      </c>
      <c r="D10" s="1473">
        <v>1</v>
      </c>
      <c r="E10" s="147">
        <v>0</v>
      </c>
      <c r="F10" s="159">
        <v>1</v>
      </c>
      <c r="G10" s="1473">
        <v>1</v>
      </c>
      <c r="H10" s="147">
        <v>0</v>
      </c>
      <c r="I10" s="153">
        <v>1</v>
      </c>
      <c r="J10" s="1474">
        <v>191</v>
      </c>
      <c r="K10" s="147">
        <v>75</v>
      </c>
      <c r="L10" s="1475">
        <v>116</v>
      </c>
      <c r="M10" s="153">
        <v>1</v>
      </c>
      <c r="N10" s="147">
        <v>0</v>
      </c>
      <c r="O10" s="1475">
        <v>1</v>
      </c>
    </row>
    <row r="11" spans="1:15" ht="25.5" customHeight="1" x14ac:dyDescent="0.4">
      <c r="A11" s="126"/>
      <c r="B11" s="162" t="s">
        <v>29</v>
      </c>
      <c r="C11" s="163"/>
      <c r="D11" s="1469">
        <v>1</v>
      </c>
      <c r="E11" s="122">
        <v>1</v>
      </c>
      <c r="F11" s="124">
        <v>0</v>
      </c>
      <c r="G11" s="1469">
        <v>2</v>
      </c>
      <c r="H11" s="122">
        <v>2</v>
      </c>
      <c r="I11" s="116">
        <v>0</v>
      </c>
      <c r="J11" s="110">
        <v>218</v>
      </c>
      <c r="K11" s="122">
        <v>116</v>
      </c>
      <c r="L11" s="1041">
        <v>102</v>
      </c>
      <c r="M11" s="110">
        <v>1</v>
      </c>
      <c r="N11" s="122">
        <v>0</v>
      </c>
      <c r="O11" s="1041">
        <v>1</v>
      </c>
    </row>
    <row r="12" spans="1:15" ht="25.5" customHeight="1" x14ac:dyDescent="0.4">
      <c r="A12" s="126"/>
      <c r="B12" s="127"/>
      <c r="C12" s="128" t="s">
        <v>18</v>
      </c>
      <c r="D12" s="139">
        <v>1</v>
      </c>
      <c r="E12" s="130">
        <v>1</v>
      </c>
      <c r="F12" s="141">
        <v>0</v>
      </c>
      <c r="G12" s="139">
        <v>2</v>
      </c>
      <c r="H12" s="130">
        <v>2</v>
      </c>
      <c r="I12" s="136">
        <v>0</v>
      </c>
      <c r="J12" s="129">
        <v>130</v>
      </c>
      <c r="K12" s="130">
        <v>79</v>
      </c>
      <c r="L12" s="1472">
        <v>51</v>
      </c>
      <c r="M12" s="129">
        <v>1</v>
      </c>
      <c r="N12" s="130">
        <v>0</v>
      </c>
      <c r="O12" s="1472">
        <v>1</v>
      </c>
    </row>
    <row r="13" spans="1:15" ht="25.5" customHeight="1" thickBot="1" x14ac:dyDescent="0.45">
      <c r="A13" s="126"/>
      <c r="B13" s="144"/>
      <c r="C13" s="145" t="s">
        <v>19</v>
      </c>
      <c r="D13" s="156">
        <v>0</v>
      </c>
      <c r="E13" s="147">
        <v>0</v>
      </c>
      <c r="F13" s="159">
        <v>0</v>
      </c>
      <c r="G13" s="156">
        <v>0</v>
      </c>
      <c r="H13" s="147">
        <v>0</v>
      </c>
      <c r="I13" s="153">
        <v>0</v>
      </c>
      <c r="J13" s="146">
        <v>88</v>
      </c>
      <c r="K13" s="147">
        <v>37</v>
      </c>
      <c r="L13" s="1475">
        <v>51</v>
      </c>
      <c r="M13" s="146">
        <v>0</v>
      </c>
      <c r="N13" s="147">
        <v>0</v>
      </c>
      <c r="O13" s="1475">
        <v>0</v>
      </c>
    </row>
    <row r="14" spans="1:15" ht="25.5" customHeight="1" thickBot="1" x14ac:dyDescent="0.45">
      <c r="A14" s="126"/>
      <c r="B14" s="176" t="s">
        <v>28</v>
      </c>
      <c r="C14" s="177"/>
      <c r="D14" s="188">
        <v>2</v>
      </c>
      <c r="E14" s="189">
        <v>1</v>
      </c>
      <c r="F14" s="193">
        <v>1</v>
      </c>
      <c r="G14" s="188">
        <v>2</v>
      </c>
      <c r="H14" s="189">
        <v>0</v>
      </c>
      <c r="I14" s="183">
        <v>2</v>
      </c>
      <c r="J14" s="165">
        <v>12</v>
      </c>
      <c r="K14" s="189">
        <v>7</v>
      </c>
      <c r="L14" s="1085">
        <v>5</v>
      </c>
      <c r="M14" s="192">
        <v>0</v>
      </c>
      <c r="N14" s="189">
        <v>0</v>
      </c>
      <c r="O14" s="1085">
        <v>0</v>
      </c>
    </row>
    <row r="15" spans="1:15" ht="25.5" customHeight="1" x14ac:dyDescent="0.4">
      <c r="A15" s="126"/>
      <c r="B15" s="162" t="s">
        <v>27</v>
      </c>
      <c r="C15" s="163"/>
      <c r="D15" s="1469">
        <v>2</v>
      </c>
      <c r="E15" s="122">
        <v>1</v>
      </c>
      <c r="F15" s="124">
        <v>1</v>
      </c>
      <c r="G15" s="121">
        <v>0</v>
      </c>
      <c r="H15" s="122">
        <v>0</v>
      </c>
      <c r="I15" s="116">
        <v>0</v>
      </c>
      <c r="J15" s="110">
        <v>49</v>
      </c>
      <c r="K15" s="122">
        <v>41</v>
      </c>
      <c r="L15" s="1041">
        <v>8</v>
      </c>
      <c r="M15" s="110">
        <v>0</v>
      </c>
      <c r="N15" s="122">
        <v>0</v>
      </c>
      <c r="O15" s="1041">
        <v>0</v>
      </c>
    </row>
    <row r="16" spans="1:15" ht="25.5" customHeight="1" x14ac:dyDescent="0.4">
      <c r="A16" s="126"/>
      <c r="B16" s="127"/>
      <c r="C16" s="128" t="s">
        <v>18</v>
      </c>
      <c r="D16" s="139">
        <v>1</v>
      </c>
      <c r="E16" s="130">
        <v>1</v>
      </c>
      <c r="F16" s="141">
        <v>0</v>
      </c>
      <c r="G16" s="139">
        <v>0</v>
      </c>
      <c r="H16" s="130">
        <v>0</v>
      </c>
      <c r="I16" s="136">
        <v>0</v>
      </c>
      <c r="J16" s="129">
        <v>29</v>
      </c>
      <c r="K16" s="130">
        <v>27</v>
      </c>
      <c r="L16" s="1472">
        <v>2</v>
      </c>
      <c r="M16" s="129">
        <v>0</v>
      </c>
      <c r="N16" s="130">
        <v>0</v>
      </c>
      <c r="O16" s="1472">
        <v>0</v>
      </c>
    </row>
    <row r="17" spans="1:15" ht="25.5" customHeight="1" thickBot="1" x14ac:dyDescent="0.45">
      <c r="A17" s="126"/>
      <c r="B17" s="144"/>
      <c r="C17" s="145" t="s">
        <v>19</v>
      </c>
      <c r="D17" s="156">
        <v>1</v>
      </c>
      <c r="E17" s="147">
        <v>0</v>
      </c>
      <c r="F17" s="159">
        <v>1</v>
      </c>
      <c r="G17" s="156">
        <v>0</v>
      </c>
      <c r="H17" s="147">
        <v>0</v>
      </c>
      <c r="I17" s="153">
        <v>0</v>
      </c>
      <c r="J17" s="146">
        <v>20</v>
      </c>
      <c r="K17" s="147">
        <v>14</v>
      </c>
      <c r="L17" s="1475">
        <v>6</v>
      </c>
      <c r="M17" s="146">
        <v>0</v>
      </c>
      <c r="N17" s="147">
        <v>0</v>
      </c>
      <c r="O17" s="1475">
        <v>0</v>
      </c>
    </row>
    <row r="18" spans="1:15" ht="25.5" customHeight="1" x14ac:dyDescent="0.4">
      <c r="A18" s="126"/>
      <c r="B18" s="162" t="s">
        <v>26</v>
      </c>
      <c r="C18" s="163"/>
      <c r="D18" s="1469">
        <v>0</v>
      </c>
      <c r="E18" s="122">
        <v>0</v>
      </c>
      <c r="F18" s="124">
        <v>0</v>
      </c>
      <c r="G18" s="121">
        <v>6</v>
      </c>
      <c r="H18" s="122">
        <v>2</v>
      </c>
      <c r="I18" s="116">
        <v>4</v>
      </c>
      <c r="J18" s="110">
        <v>55</v>
      </c>
      <c r="K18" s="122">
        <v>21</v>
      </c>
      <c r="L18" s="1041">
        <v>34</v>
      </c>
      <c r="M18" s="110">
        <v>1</v>
      </c>
      <c r="N18" s="122">
        <v>0</v>
      </c>
      <c r="O18" s="1041">
        <v>1</v>
      </c>
    </row>
    <row r="19" spans="1:15" ht="25.5" customHeight="1" x14ac:dyDescent="0.4">
      <c r="A19" s="126"/>
      <c r="B19" s="127"/>
      <c r="C19" s="128" t="s">
        <v>18</v>
      </c>
      <c r="D19" s="139">
        <v>0</v>
      </c>
      <c r="E19" s="130">
        <v>0</v>
      </c>
      <c r="F19" s="141">
        <v>0</v>
      </c>
      <c r="G19" s="139">
        <v>5</v>
      </c>
      <c r="H19" s="130">
        <v>2</v>
      </c>
      <c r="I19" s="136">
        <v>3</v>
      </c>
      <c r="J19" s="129">
        <v>32</v>
      </c>
      <c r="K19" s="130">
        <v>17</v>
      </c>
      <c r="L19" s="1472">
        <v>15</v>
      </c>
      <c r="M19" s="129">
        <v>0</v>
      </c>
      <c r="N19" s="130">
        <v>0</v>
      </c>
      <c r="O19" s="1472">
        <v>0</v>
      </c>
    </row>
    <row r="20" spans="1:15" ht="25.5" customHeight="1" thickBot="1" x14ac:dyDescent="0.45">
      <c r="A20" s="126"/>
      <c r="B20" s="144"/>
      <c r="C20" s="145" t="s">
        <v>19</v>
      </c>
      <c r="D20" s="156">
        <v>0</v>
      </c>
      <c r="E20" s="147">
        <v>0</v>
      </c>
      <c r="F20" s="159">
        <v>0</v>
      </c>
      <c r="G20" s="156">
        <v>1</v>
      </c>
      <c r="H20" s="147">
        <v>0</v>
      </c>
      <c r="I20" s="153">
        <v>1</v>
      </c>
      <c r="J20" s="146">
        <v>23</v>
      </c>
      <c r="K20" s="147">
        <v>4</v>
      </c>
      <c r="L20" s="1475">
        <v>19</v>
      </c>
      <c r="M20" s="146">
        <v>1</v>
      </c>
      <c r="N20" s="147">
        <v>0</v>
      </c>
      <c r="O20" s="1475">
        <v>1</v>
      </c>
    </row>
    <row r="21" spans="1:15" ht="25.5" customHeight="1" thickBot="1" x14ac:dyDescent="0.45">
      <c r="A21" s="126"/>
      <c r="B21" s="176" t="s">
        <v>25</v>
      </c>
      <c r="C21" s="177"/>
      <c r="D21" s="188">
        <v>0</v>
      </c>
      <c r="E21" s="189">
        <v>0</v>
      </c>
      <c r="F21" s="193">
        <v>0</v>
      </c>
      <c r="G21" s="188">
        <v>0</v>
      </c>
      <c r="H21" s="189">
        <v>0</v>
      </c>
      <c r="I21" s="183">
        <v>0</v>
      </c>
      <c r="J21" s="165">
        <v>2</v>
      </c>
      <c r="K21" s="189">
        <v>0</v>
      </c>
      <c r="L21" s="1085">
        <v>2</v>
      </c>
      <c r="M21" s="192">
        <v>0</v>
      </c>
      <c r="N21" s="189">
        <v>0</v>
      </c>
      <c r="O21" s="1085">
        <v>0</v>
      </c>
    </row>
    <row r="22" spans="1:15" ht="25.5" customHeight="1" x14ac:dyDescent="0.4">
      <c r="A22" s="126"/>
      <c r="B22" s="162" t="s">
        <v>24</v>
      </c>
      <c r="C22" s="163"/>
      <c r="D22" s="1469">
        <v>2</v>
      </c>
      <c r="E22" s="122">
        <v>0</v>
      </c>
      <c r="F22" s="124">
        <v>2</v>
      </c>
      <c r="G22" s="121">
        <v>3</v>
      </c>
      <c r="H22" s="122">
        <v>0</v>
      </c>
      <c r="I22" s="116">
        <v>3</v>
      </c>
      <c r="J22" s="110">
        <v>12</v>
      </c>
      <c r="K22" s="122">
        <v>4</v>
      </c>
      <c r="L22" s="1041">
        <v>8</v>
      </c>
      <c r="M22" s="110">
        <v>0</v>
      </c>
      <c r="N22" s="122">
        <v>0</v>
      </c>
      <c r="O22" s="1041">
        <v>0</v>
      </c>
    </row>
    <row r="23" spans="1:15" ht="23.45" customHeight="1" x14ac:dyDescent="0.4">
      <c r="A23" s="126"/>
      <c r="B23" s="127"/>
      <c r="C23" s="128" t="s">
        <v>18</v>
      </c>
      <c r="D23" s="139">
        <v>2</v>
      </c>
      <c r="E23" s="130">
        <v>0</v>
      </c>
      <c r="F23" s="141">
        <v>2</v>
      </c>
      <c r="G23" s="139">
        <v>3</v>
      </c>
      <c r="H23" s="130">
        <v>0</v>
      </c>
      <c r="I23" s="136">
        <v>3</v>
      </c>
      <c r="J23" s="129">
        <v>3</v>
      </c>
      <c r="K23" s="130">
        <v>1</v>
      </c>
      <c r="L23" s="1472">
        <v>2</v>
      </c>
      <c r="M23" s="129">
        <v>0</v>
      </c>
      <c r="N23" s="130">
        <v>0</v>
      </c>
      <c r="O23" s="1472">
        <v>0</v>
      </c>
    </row>
    <row r="24" spans="1:15" ht="24.95" customHeight="1" thickBot="1" x14ac:dyDescent="0.45">
      <c r="A24" s="126"/>
      <c r="B24" s="144"/>
      <c r="C24" s="145" t="s">
        <v>19</v>
      </c>
      <c r="D24" s="156">
        <v>0</v>
      </c>
      <c r="E24" s="147">
        <v>0</v>
      </c>
      <c r="F24" s="159">
        <v>0</v>
      </c>
      <c r="G24" s="156">
        <v>0</v>
      </c>
      <c r="H24" s="147">
        <v>0</v>
      </c>
      <c r="I24" s="153">
        <v>0</v>
      </c>
      <c r="J24" s="146">
        <v>9</v>
      </c>
      <c r="K24" s="147">
        <v>3</v>
      </c>
      <c r="L24" s="1475">
        <v>6</v>
      </c>
      <c r="M24" s="146">
        <v>0</v>
      </c>
      <c r="N24" s="147">
        <v>0</v>
      </c>
      <c r="O24" s="1475">
        <v>0</v>
      </c>
    </row>
    <row r="25" spans="1:15" ht="24.95" customHeight="1" x14ac:dyDescent="0.4">
      <c r="A25" s="126"/>
      <c r="B25" s="162" t="s">
        <v>20</v>
      </c>
      <c r="C25" s="163"/>
      <c r="D25" s="1469">
        <v>0</v>
      </c>
      <c r="E25" s="122">
        <v>0</v>
      </c>
      <c r="F25" s="124">
        <v>0</v>
      </c>
      <c r="G25" s="121">
        <v>1</v>
      </c>
      <c r="H25" s="122">
        <v>0</v>
      </c>
      <c r="I25" s="116">
        <v>1</v>
      </c>
      <c r="J25" s="110">
        <v>5</v>
      </c>
      <c r="K25" s="122">
        <v>0</v>
      </c>
      <c r="L25" s="1041">
        <v>5</v>
      </c>
      <c r="M25" s="110">
        <v>0</v>
      </c>
      <c r="N25" s="122">
        <v>0</v>
      </c>
      <c r="O25" s="1041">
        <v>0</v>
      </c>
    </row>
    <row r="26" spans="1:15" ht="24.95" customHeight="1" x14ac:dyDescent="0.4">
      <c r="A26" s="126"/>
      <c r="B26" s="127"/>
      <c r="C26" s="128" t="s">
        <v>18</v>
      </c>
      <c r="D26" s="139">
        <v>0</v>
      </c>
      <c r="E26" s="130">
        <v>0</v>
      </c>
      <c r="F26" s="141">
        <v>0</v>
      </c>
      <c r="G26" s="139">
        <v>1</v>
      </c>
      <c r="H26" s="130">
        <v>0</v>
      </c>
      <c r="I26" s="136">
        <v>1</v>
      </c>
      <c r="J26" s="129">
        <v>0</v>
      </c>
      <c r="K26" s="130">
        <v>0</v>
      </c>
      <c r="L26" s="1472">
        <v>0</v>
      </c>
      <c r="M26" s="129">
        <v>0</v>
      </c>
      <c r="N26" s="130">
        <v>0</v>
      </c>
      <c r="O26" s="1472">
        <v>0</v>
      </c>
    </row>
    <row r="27" spans="1:15" ht="24.95" customHeight="1" thickBot="1" x14ac:dyDescent="0.45">
      <c r="A27" s="126"/>
      <c r="B27" s="144"/>
      <c r="C27" s="145" t="s">
        <v>19</v>
      </c>
      <c r="D27" s="156">
        <v>0</v>
      </c>
      <c r="E27" s="147">
        <v>0</v>
      </c>
      <c r="F27" s="159">
        <v>0</v>
      </c>
      <c r="G27" s="156">
        <v>0</v>
      </c>
      <c r="H27" s="147">
        <v>0</v>
      </c>
      <c r="I27" s="153">
        <v>0</v>
      </c>
      <c r="J27" s="146">
        <v>5</v>
      </c>
      <c r="K27" s="147">
        <v>0</v>
      </c>
      <c r="L27" s="1475">
        <v>5</v>
      </c>
      <c r="M27" s="146">
        <v>0</v>
      </c>
      <c r="N27" s="147">
        <v>0</v>
      </c>
      <c r="O27" s="1475">
        <v>0</v>
      </c>
    </row>
    <row r="28" spans="1:15" ht="24.95" customHeight="1" x14ac:dyDescent="0.4">
      <c r="A28" s="126"/>
      <c r="B28" s="162" t="s">
        <v>21</v>
      </c>
      <c r="C28" s="163"/>
      <c r="D28" s="1469">
        <v>0</v>
      </c>
      <c r="E28" s="122">
        <v>0</v>
      </c>
      <c r="F28" s="124">
        <v>0</v>
      </c>
      <c r="G28" s="121">
        <v>0</v>
      </c>
      <c r="H28" s="122">
        <v>0</v>
      </c>
      <c r="I28" s="116">
        <v>0</v>
      </c>
      <c r="J28" s="110">
        <v>5</v>
      </c>
      <c r="K28" s="122">
        <v>2</v>
      </c>
      <c r="L28" s="1041">
        <v>3</v>
      </c>
      <c r="M28" s="110">
        <v>0</v>
      </c>
      <c r="N28" s="122">
        <v>0</v>
      </c>
      <c r="O28" s="1041">
        <v>0</v>
      </c>
    </row>
    <row r="29" spans="1:15" ht="24.95" customHeight="1" x14ac:dyDescent="0.4">
      <c r="A29" s="126"/>
      <c r="B29" s="127"/>
      <c r="C29" s="128" t="s">
        <v>18</v>
      </c>
      <c r="D29" s="139">
        <v>0</v>
      </c>
      <c r="E29" s="130">
        <v>0</v>
      </c>
      <c r="F29" s="141">
        <v>0</v>
      </c>
      <c r="G29" s="139">
        <v>0</v>
      </c>
      <c r="H29" s="130">
        <v>0</v>
      </c>
      <c r="I29" s="136">
        <v>0</v>
      </c>
      <c r="J29" s="129">
        <v>0</v>
      </c>
      <c r="K29" s="130">
        <v>0</v>
      </c>
      <c r="L29" s="1472">
        <v>0</v>
      </c>
      <c r="M29" s="129">
        <v>0</v>
      </c>
      <c r="N29" s="130">
        <v>0</v>
      </c>
      <c r="O29" s="1472">
        <v>0</v>
      </c>
    </row>
    <row r="30" spans="1:15" ht="24.95" customHeight="1" thickBot="1" x14ac:dyDescent="0.45">
      <c r="A30" s="126"/>
      <c r="B30" s="144"/>
      <c r="C30" s="145" t="s">
        <v>19</v>
      </c>
      <c r="D30" s="156">
        <v>0</v>
      </c>
      <c r="E30" s="147">
        <v>0</v>
      </c>
      <c r="F30" s="159">
        <v>0</v>
      </c>
      <c r="G30" s="156">
        <v>0</v>
      </c>
      <c r="H30" s="147">
        <v>0</v>
      </c>
      <c r="I30" s="153">
        <v>0</v>
      </c>
      <c r="J30" s="146">
        <v>5</v>
      </c>
      <c r="K30" s="147">
        <v>2</v>
      </c>
      <c r="L30" s="1475">
        <v>3</v>
      </c>
      <c r="M30" s="146">
        <v>0</v>
      </c>
      <c r="N30" s="147">
        <v>0</v>
      </c>
      <c r="O30" s="1475">
        <v>0</v>
      </c>
    </row>
    <row r="31" spans="1:15" ht="24.95" customHeight="1" x14ac:dyDescent="0.4">
      <c r="A31" s="126"/>
      <c r="B31" s="212" t="s">
        <v>22</v>
      </c>
      <c r="C31" s="213"/>
      <c r="D31" s="1469">
        <v>0</v>
      </c>
      <c r="E31" s="122">
        <v>0</v>
      </c>
      <c r="F31" s="124">
        <v>0</v>
      </c>
      <c r="G31" s="121">
        <v>0</v>
      </c>
      <c r="H31" s="122">
        <v>0</v>
      </c>
      <c r="I31" s="116">
        <v>0</v>
      </c>
      <c r="J31" s="110">
        <v>57</v>
      </c>
      <c r="K31" s="122">
        <v>24</v>
      </c>
      <c r="L31" s="1041">
        <v>33</v>
      </c>
      <c r="M31" s="110">
        <v>0</v>
      </c>
      <c r="N31" s="122">
        <v>0</v>
      </c>
      <c r="O31" s="1041">
        <v>0</v>
      </c>
    </row>
    <row r="32" spans="1:15" ht="25.5" customHeight="1" x14ac:dyDescent="0.4">
      <c r="A32" s="126"/>
      <c r="B32" s="219"/>
      <c r="C32" s="128" t="s">
        <v>18</v>
      </c>
      <c r="D32" s="139">
        <v>0</v>
      </c>
      <c r="E32" s="130">
        <v>0</v>
      </c>
      <c r="F32" s="141">
        <v>0</v>
      </c>
      <c r="G32" s="139">
        <v>0</v>
      </c>
      <c r="H32" s="130">
        <v>0</v>
      </c>
      <c r="I32" s="136">
        <v>0</v>
      </c>
      <c r="J32" s="129">
        <v>20</v>
      </c>
      <c r="K32" s="130">
        <v>10</v>
      </c>
      <c r="L32" s="1472">
        <v>10</v>
      </c>
      <c r="M32" s="129">
        <v>0</v>
      </c>
      <c r="N32" s="130">
        <v>0</v>
      </c>
      <c r="O32" s="1472">
        <v>0</v>
      </c>
    </row>
    <row r="33" spans="1:15" ht="24.95" customHeight="1" thickBot="1" x14ac:dyDescent="0.45">
      <c r="A33" s="126"/>
      <c r="B33" s="226"/>
      <c r="C33" s="145" t="s">
        <v>19</v>
      </c>
      <c r="D33" s="156">
        <v>0</v>
      </c>
      <c r="E33" s="147">
        <v>0</v>
      </c>
      <c r="F33" s="159">
        <v>0</v>
      </c>
      <c r="G33" s="156">
        <v>0</v>
      </c>
      <c r="H33" s="147">
        <v>0</v>
      </c>
      <c r="I33" s="153">
        <v>0</v>
      </c>
      <c r="J33" s="146">
        <v>37</v>
      </c>
      <c r="K33" s="147">
        <v>14</v>
      </c>
      <c r="L33" s="1475">
        <v>23</v>
      </c>
      <c r="M33" s="146">
        <v>0</v>
      </c>
      <c r="N33" s="147">
        <v>0</v>
      </c>
      <c r="O33" s="1475">
        <v>0</v>
      </c>
    </row>
    <row r="34" spans="1:15" ht="24.95" customHeight="1" x14ac:dyDescent="0.4">
      <c r="A34" s="126"/>
      <c r="B34" s="105" t="s">
        <v>23</v>
      </c>
      <c r="C34" s="106"/>
      <c r="D34" s="1469">
        <v>1</v>
      </c>
      <c r="E34" s="122">
        <v>1</v>
      </c>
      <c r="F34" s="124">
        <v>0</v>
      </c>
      <c r="G34" s="121">
        <v>1</v>
      </c>
      <c r="H34" s="122">
        <v>0</v>
      </c>
      <c r="I34" s="116">
        <v>1</v>
      </c>
      <c r="J34" s="110">
        <v>11</v>
      </c>
      <c r="K34" s="122">
        <v>2</v>
      </c>
      <c r="L34" s="1041">
        <v>9</v>
      </c>
      <c r="M34" s="110">
        <v>0</v>
      </c>
      <c r="N34" s="122">
        <v>0</v>
      </c>
      <c r="O34" s="1041">
        <v>0</v>
      </c>
    </row>
    <row r="35" spans="1:15" ht="24.95" customHeight="1" x14ac:dyDescent="0.4">
      <c r="A35" s="126"/>
      <c r="B35" s="127"/>
      <c r="C35" s="128" t="s">
        <v>18</v>
      </c>
      <c r="D35" s="139">
        <v>1</v>
      </c>
      <c r="E35" s="130">
        <v>1</v>
      </c>
      <c r="F35" s="141">
        <v>0</v>
      </c>
      <c r="G35" s="139">
        <v>1</v>
      </c>
      <c r="H35" s="130">
        <v>0</v>
      </c>
      <c r="I35" s="136">
        <v>1</v>
      </c>
      <c r="J35" s="129">
        <v>7</v>
      </c>
      <c r="K35" s="130">
        <v>1</v>
      </c>
      <c r="L35" s="1472">
        <v>6</v>
      </c>
      <c r="M35" s="129">
        <v>0</v>
      </c>
      <c r="N35" s="130">
        <v>0</v>
      </c>
      <c r="O35" s="1472">
        <v>0</v>
      </c>
    </row>
    <row r="36" spans="1:15" ht="24.95" customHeight="1" thickBot="1" x14ac:dyDescent="0.45">
      <c r="A36" s="234"/>
      <c r="B36" s="144"/>
      <c r="C36" s="145" t="s">
        <v>19</v>
      </c>
      <c r="D36" s="156">
        <v>0</v>
      </c>
      <c r="E36" s="147">
        <v>0</v>
      </c>
      <c r="F36" s="159">
        <v>0</v>
      </c>
      <c r="G36" s="156">
        <v>0</v>
      </c>
      <c r="H36" s="147">
        <v>0</v>
      </c>
      <c r="I36" s="153">
        <v>0</v>
      </c>
      <c r="J36" s="146">
        <v>4</v>
      </c>
      <c r="K36" s="147">
        <v>1</v>
      </c>
      <c r="L36" s="1475">
        <v>3</v>
      </c>
      <c r="M36" s="146">
        <v>0</v>
      </c>
      <c r="N36" s="147">
        <v>0</v>
      </c>
      <c r="O36" s="1475">
        <v>0</v>
      </c>
    </row>
    <row r="37" spans="1:15" ht="24.95" customHeight="1" x14ac:dyDescent="0.4"/>
    <row r="38" spans="1:15" ht="24.95" customHeight="1" x14ac:dyDescent="0.4"/>
  </sheetData>
  <mergeCells count="9">
    <mergeCell ref="A8:A36"/>
    <mergeCell ref="K1:O2"/>
    <mergeCell ref="J3:L6"/>
    <mergeCell ref="M3:O6"/>
    <mergeCell ref="A1:C2"/>
    <mergeCell ref="A3:C7"/>
    <mergeCell ref="D3:I3"/>
    <mergeCell ref="D4:F6"/>
    <mergeCell ref="G4:I6"/>
  </mergeCells>
  <phoneticPr fontId="1"/>
  <pageMargins left="0.70866141732283472" right="0.31496062992125984" top="0.94488188976377963" bottom="0.55118110236220474" header="0.31496062992125984" footer="0.31496062992125984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4209-5EE2-4BF9-AE56-7BAEF0539F16}">
  <dimension ref="A1:AJ87"/>
  <sheetViews>
    <sheetView showGridLines="0" view="pageBreakPreview" zoomScaleNormal="85" zoomScaleSheetLayoutView="100" workbookViewId="0">
      <pane xSplit="3" ySplit="6" topLeftCell="D7" activePane="bottomRight" state="frozen"/>
      <selection sqref="A1:C2"/>
      <selection pane="topRight" sqref="A1:C2"/>
      <selection pane="bottomLeft" sqref="A1:C2"/>
      <selection pane="bottomRight" sqref="A1:C2"/>
    </sheetView>
  </sheetViews>
  <sheetFormatPr defaultColWidth="4.125" defaultRowHeight="18.75" x14ac:dyDescent="0.4"/>
  <cols>
    <col min="1" max="1" width="6.125" style="883" customWidth="1"/>
    <col min="2" max="2" width="0.5" style="883" customWidth="1"/>
    <col min="3" max="3" width="15.625" style="883" customWidth="1"/>
    <col min="4" max="4" width="7" style="883" customWidth="1"/>
    <col min="5" max="6" width="5.875" style="883" customWidth="1"/>
    <col min="7" max="9" width="6.625" style="883" customWidth="1"/>
    <col min="10" max="12" width="5.875" style="883" customWidth="1"/>
    <col min="13" max="18" width="6.625" style="883" customWidth="1"/>
    <col min="19" max="24" width="5" style="883" customWidth="1"/>
    <col min="25" max="29" width="4.125" style="883"/>
    <col min="30" max="30" width="4.125" style="883" customWidth="1"/>
    <col min="31" max="33" width="5.875" style="883" customWidth="1"/>
    <col min="34" max="16384" width="4.125" style="883"/>
  </cols>
  <sheetData>
    <row r="1" spans="1:36" ht="23.1" customHeight="1" x14ac:dyDescent="0.4">
      <c r="A1" s="1096" t="s">
        <v>74</v>
      </c>
      <c r="B1" s="1097"/>
      <c r="C1" s="1097"/>
      <c r="D1" s="1395" t="s">
        <v>75</v>
      </c>
      <c r="E1" s="1395"/>
      <c r="F1" s="1395"/>
      <c r="G1" s="1395"/>
      <c r="H1" s="1395"/>
      <c r="I1" s="1395"/>
      <c r="J1" s="1395"/>
      <c r="K1" s="1395"/>
      <c r="L1" s="1395"/>
      <c r="M1" s="1395"/>
      <c r="N1" s="1395"/>
      <c r="O1" s="1395"/>
      <c r="P1" s="1395"/>
      <c r="Q1" s="1395"/>
      <c r="R1" s="1395"/>
      <c r="S1" s="1395"/>
      <c r="T1" s="1395"/>
      <c r="U1" s="1395"/>
      <c r="V1" s="1395"/>
      <c r="W1" s="1395"/>
      <c r="X1" s="1395"/>
      <c r="Y1" s="1395"/>
      <c r="Z1" s="1395"/>
      <c r="AA1" s="1395"/>
      <c r="AB1" s="1395"/>
      <c r="AC1" s="1395"/>
      <c r="AD1" s="1395"/>
      <c r="AE1" s="1395"/>
      <c r="AF1" s="1395"/>
      <c r="AG1" s="1096" t="s">
        <v>76</v>
      </c>
      <c r="AH1" s="1097"/>
      <c r="AI1" s="1097"/>
      <c r="AJ1" s="1097"/>
    </row>
    <row r="2" spans="1:36" ht="17.100000000000001" customHeight="1" thickBot="1" x14ac:dyDescent="0.45">
      <c r="A2" s="1100"/>
      <c r="B2" s="1100"/>
      <c r="C2" s="1100"/>
      <c r="D2" s="1395"/>
      <c r="E2" s="1395"/>
      <c r="F2" s="1395"/>
      <c r="G2" s="1395"/>
      <c r="H2" s="1395"/>
      <c r="I2" s="1395"/>
      <c r="J2" s="1395"/>
      <c r="K2" s="1395"/>
      <c r="L2" s="1395"/>
      <c r="M2" s="1395"/>
      <c r="N2" s="1395"/>
      <c r="O2" s="1395"/>
      <c r="P2" s="1395"/>
      <c r="Q2" s="1395"/>
      <c r="R2" s="1395"/>
      <c r="S2" s="1395"/>
      <c r="T2" s="1395"/>
      <c r="U2" s="1395"/>
      <c r="V2" s="1395"/>
      <c r="W2" s="1395"/>
      <c r="X2" s="1395"/>
      <c r="Y2" s="1395"/>
      <c r="Z2" s="1395"/>
      <c r="AA2" s="1395"/>
      <c r="AB2" s="1395"/>
      <c r="AC2" s="1395"/>
      <c r="AD2" s="1395"/>
      <c r="AE2" s="1395"/>
      <c r="AF2" s="1395"/>
      <c r="AG2" s="1097"/>
      <c r="AH2" s="1097"/>
      <c r="AI2" s="1097"/>
      <c r="AJ2" s="1097"/>
    </row>
    <row r="3" spans="1:36" ht="26.1" customHeight="1" x14ac:dyDescent="0.4">
      <c r="A3" s="1103" t="s">
        <v>5</v>
      </c>
      <c r="B3" s="1104"/>
      <c r="C3" s="1105"/>
      <c r="D3" s="1106" t="s">
        <v>77</v>
      </c>
      <c r="E3" s="1107"/>
      <c r="F3" s="1108"/>
      <c r="G3" s="1396" t="s">
        <v>78</v>
      </c>
      <c r="H3" s="1110"/>
      <c r="I3" s="1110"/>
      <c r="J3" s="1110"/>
      <c r="K3" s="1110"/>
      <c r="L3" s="1110"/>
      <c r="M3" s="1110"/>
      <c r="N3" s="1110"/>
      <c r="O3" s="1110"/>
      <c r="P3" s="1110"/>
      <c r="Q3" s="1110"/>
      <c r="R3" s="1110"/>
      <c r="S3" s="1110"/>
      <c r="T3" s="1110"/>
      <c r="U3" s="1110"/>
      <c r="V3" s="1110"/>
      <c r="W3" s="1110"/>
      <c r="X3" s="1110"/>
      <c r="Y3" s="1110"/>
      <c r="Z3" s="1110"/>
      <c r="AA3" s="1110"/>
      <c r="AB3" s="1110"/>
      <c r="AC3" s="1110"/>
      <c r="AD3" s="1110"/>
      <c r="AE3" s="1110"/>
      <c r="AF3" s="1110"/>
      <c r="AG3" s="1110"/>
      <c r="AH3" s="1110"/>
      <c r="AI3" s="1110"/>
      <c r="AJ3" s="1111"/>
    </row>
    <row r="4" spans="1:36" ht="26.1" customHeight="1" x14ac:dyDescent="0.4">
      <c r="A4" s="1112"/>
      <c r="B4" s="1097"/>
      <c r="C4" s="1113"/>
      <c r="D4" s="1114"/>
      <c r="E4" s="1115"/>
      <c r="F4" s="1116"/>
      <c r="G4" s="1117" t="s">
        <v>4</v>
      </c>
      <c r="H4" s="947"/>
      <c r="I4" s="947"/>
      <c r="J4" s="947"/>
      <c r="K4" s="947"/>
      <c r="L4" s="947"/>
      <c r="M4" s="946" t="s">
        <v>79</v>
      </c>
      <c r="N4" s="947"/>
      <c r="O4" s="947"/>
      <c r="P4" s="947"/>
      <c r="Q4" s="947"/>
      <c r="R4" s="947"/>
      <c r="S4" s="947"/>
      <c r="T4" s="947"/>
      <c r="U4" s="947"/>
      <c r="V4" s="947"/>
      <c r="W4" s="947"/>
      <c r="X4" s="947"/>
      <c r="Y4" s="947"/>
      <c r="Z4" s="947"/>
      <c r="AA4" s="947"/>
      <c r="AB4" s="947"/>
      <c r="AC4" s="947"/>
      <c r="AD4" s="947"/>
      <c r="AE4" s="947"/>
      <c r="AF4" s="947"/>
      <c r="AG4" s="947"/>
      <c r="AH4" s="947"/>
      <c r="AI4" s="947"/>
      <c r="AJ4" s="1119"/>
    </row>
    <row r="5" spans="1:36" s="891" customFormat="1" ht="47.1" customHeight="1" x14ac:dyDescent="0.4">
      <c r="A5" s="1112"/>
      <c r="B5" s="1097"/>
      <c r="C5" s="1113"/>
      <c r="D5" s="1114"/>
      <c r="E5" s="1115"/>
      <c r="F5" s="1116"/>
      <c r="G5" s="1117" t="s">
        <v>6</v>
      </c>
      <c r="H5" s="947"/>
      <c r="I5" s="947"/>
      <c r="J5" s="1136" t="s">
        <v>80</v>
      </c>
      <c r="K5" s="947"/>
      <c r="L5" s="947"/>
      <c r="M5" s="1143" t="s">
        <v>81</v>
      </c>
      <c r="N5" s="1136"/>
      <c r="O5" s="1136"/>
      <c r="P5" s="1136" t="s">
        <v>3</v>
      </c>
      <c r="Q5" s="1136"/>
      <c r="R5" s="1136"/>
      <c r="S5" s="1136" t="s">
        <v>82</v>
      </c>
      <c r="T5" s="1136"/>
      <c r="U5" s="1136"/>
      <c r="V5" s="1136" t="s">
        <v>3</v>
      </c>
      <c r="W5" s="1136"/>
      <c r="X5" s="1136"/>
      <c r="Y5" s="1397" t="s">
        <v>83</v>
      </c>
      <c r="Z5" s="1137"/>
      <c r="AA5" s="1137"/>
      <c r="AB5" s="1136" t="s">
        <v>84</v>
      </c>
      <c r="AC5" s="1136"/>
      <c r="AD5" s="1136"/>
      <c r="AE5" s="1136" t="s">
        <v>85</v>
      </c>
      <c r="AF5" s="1136"/>
      <c r="AG5" s="1136"/>
      <c r="AH5" s="1139" t="s">
        <v>86</v>
      </c>
      <c r="AI5" s="1140"/>
      <c r="AJ5" s="1144"/>
    </row>
    <row r="6" spans="1:36" s="891" customFormat="1" ht="26.1" customHeight="1" thickBot="1" x14ac:dyDescent="0.45">
      <c r="A6" s="1145"/>
      <c r="B6" s="1100"/>
      <c r="C6" s="1146"/>
      <c r="D6" s="1147" t="s">
        <v>0</v>
      </c>
      <c r="E6" s="1148" t="s">
        <v>1</v>
      </c>
      <c r="F6" s="1149" t="s">
        <v>2</v>
      </c>
      <c r="G6" s="1150" t="s">
        <v>0</v>
      </c>
      <c r="H6" s="1151" t="s">
        <v>1</v>
      </c>
      <c r="I6" s="1152" t="s">
        <v>2</v>
      </c>
      <c r="J6" s="1153" t="s">
        <v>0</v>
      </c>
      <c r="K6" s="1154" t="s">
        <v>1</v>
      </c>
      <c r="L6" s="1156" t="s">
        <v>2</v>
      </c>
      <c r="M6" s="1154" t="s">
        <v>0</v>
      </c>
      <c r="N6" s="1154" t="s">
        <v>1</v>
      </c>
      <c r="O6" s="1156" t="s">
        <v>2</v>
      </c>
      <c r="P6" s="1153" t="s">
        <v>0</v>
      </c>
      <c r="Q6" s="1154" t="s">
        <v>1</v>
      </c>
      <c r="R6" s="1156" t="s">
        <v>2</v>
      </c>
      <c r="S6" s="1153" t="s">
        <v>0</v>
      </c>
      <c r="T6" s="1154" t="s">
        <v>1</v>
      </c>
      <c r="U6" s="1156" t="s">
        <v>2</v>
      </c>
      <c r="V6" s="1153" t="s">
        <v>0</v>
      </c>
      <c r="W6" s="1154" t="s">
        <v>1</v>
      </c>
      <c r="X6" s="1156" t="s">
        <v>2</v>
      </c>
      <c r="Y6" s="1153" t="s">
        <v>0</v>
      </c>
      <c r="Z6" s="1154" t="s">
        <v>1</v>
      </c>
      <c r="AA6" s="1156" t="s">
        <v>2</v>
      </c>
      <c r="AB6" s="1153" t="s">
        <v>0</v>
      </c>
      <c r="AC6" s="1154" t="s">
        <v>1</v>
      </c>
      <c r="AD6" s="1156" t="s">
        <v>2</v>
      </c>
      <c r="AE6" s="1153" t="s">
        <v>0</v>
      </c>
      <c r="AF6" s="1154" t="s">
        <v>1</v>
      </c>
      <c r="AG6" s="1156" t="s">
        <v>2</v>
      </c>
      <c r="AH6" s="1153" t="s">
        <v>0</v>
      </c>
      <c r="AI6" s="1154" t="s">
        <v>1</v>
      </c>
      <c r="AJ6" s="1149" t="s">
        <v>2</v>
      </c>
    </row>
    <row r="7" spans="1:36" s="891" customFormat="1" ht="20.100000000000001" hidden="1" customHeight="1" x14ac:dyDescent="0.4">
      <c r="A7" s="1398" t="s">
        <v>87</v>
      </c>
      <c r="B7" s="1399"/>
      <c r="C7" s="1400" t="s">
        <v>88</v>
      </c>
      <c r="D7" s="1401">
        <v>13328</v>
      </c>
      <c r="E7" s="1204">
        <v>6708</v>
      </c>
      <c r="F7" s="1205">
        <v>6620</v>
      </c>
      <c r="G7" s="1401">
        <v>6187</v>
      </c>
      <c r="H7" s="1402">
        <v>2765</v>
      </c>
      <c r="I7" s="1301">
        <v>3422</v>
      </c>
      <c r="J7" s="1230">
        <v>46.421068427370948</v>
      </c>
      <c r="K7" s="1231">
        <v>41.219439475253431</v>
      </c>
      <c r="L7" s="1403">
        <v>51.691842900302106</v>
      </c>
      <c r="M7" s="1402">
        <v>4826</v>
      </c>
      <c r="N7" s="1402">
        <v>2630</v>
      </c>
      <c r="O7" s="1301">
        <v>2196</v>
      </c>
      <c r="P7" s="1404">
        <v>5493</v>
      </c>
      <c r="Q7" s="1402">
        <v>3062</v>
      </c>
      <c r="R7" s="1301">
        <v>2431</v>
      </c>
      <c r="S7" s="1404">
        <v>774</v>
      </c>
      <c r="T7" s="1402">
        <v>49</v>
      </c>
      <c r="U7" s="1301">
        <v>725</v>
      </c>
      <c r="V7" s="1404">
        <v>792</v>
      </c>
      <c r="W7" s="1402">
        <v>54</v>
      </c>
      <c r="X7" s="1301">
        <v>738</v>
      </c>
      <c r="Y7" s="1404">
        <v>12</v>
      </c>
      <c r="Z7" s="1402">
        <v>4</v>
      </c>
      <c r="AA7" s="1301">
        <v>8</v>
      </c>
      <c r="AB7" s="1404">
        <v>0</v>
      </c>
      <c r="AC7" s="1402">
        <v>0</v>
      </c>
      <c r="AD7" s="1301">
        <v>0</v>
      </c>
      <c r="AE7" s="1404">
        <v>575</v>
      </c>
      <c r="AF7" s="1402">
        <v>82</v>
      </c>
      <c r="AG7" s="1301">
        <v>493</v>
      </c>
      <c r="AH7" s="1404">
        <v>0</v>
      </c>
      <c r="AI7" s="1402">
        <v>0</v>
      </c>
      <c r="AJ7" s="1405">
        <v>0</v>
      </c>
    </row>
    <row r="8" spans="1:36" s="891" customFormat="1" ht="20.100000000000001" hidden="1" customHeight="1" x14ac:dyDescent="0.4">
      <c r="A8" s="1406"/>
      <c r="B8" s="1407"/>
      <c r="C8" s="1400" t="s">
        <v>89</v>
      </c>
      <c r="D8" s="1401">
        <v>13328</v>
      </c>
      <c r="E8" s="1204">
        <v>6708</v>
      </c>
      <c r="F8" s="1205">
        <v>6620</v>
      </c>
      <c r="G8" s="1408">
        <v>6187</v>
      </c>
      <c r="H8" s="1409">
        <v>2765</v>
      </c>
      <c r="I8" s="1410">
        <v>3422</v>
      </c>
      <c r="J8" s="1230">
        <v>46.421068427370948</v>
      </c>
      <c r="K8" s="1231">
        <v>41.219439475253431</v>
      </c>
      <c r="L8" s="1403">
        <v>51.691842900302106</v>
      </c>
      <c r="M8" s="1402">
        <v>4826</v>
      </c>
      <c r="N8" s="1402">
        <v>2630</v>
      </c>
      <c r="O8" s="1301">
        <v>2196</v>
      </c>
      <c r="P8" s="1404">
        <v>5493</v>
      </c>
      <c r="Q8" s="1402">
        <v>3062</v>
      </c>
      <c r="R8" s="1301">
        <v>2431</v>
      </c>
      <c r="S8" s="1404">
        <v>774</v>
      </c>
      <c r="T8" s="1402">
        <v>49</v>
      </c>
      <c r="U8" s="1301">
        <v>725</v>
      </c>
      <c r="V8" s="1404">
        <v>792</v>
      </c>
      <c r="W8" s="1402">
        <v>54</v>
      </c>
      <c r="X8" s="1301">
        <v>738</v>
      </c>
      <c r="Y8" s="1404">
        <v>12</v>
      </c>
      <c r="Z8" s="1402">
        <v>4</v>
      </c>
      <c r="AA8" s="1301">
        <v>8</v>
      </c>
      <c r="AB8" s="1404">
        <v>0</v>
      </c>
      <c r="AC8" s="1402">
        <v>0</v>
      </c>
      <c r="AD8" s="1301">
        <v>0</v>
      </c>
      <c r="AE8" s="1404">
        <v>575</v>
      </c>
      <c r="AF8" s="1402">
        <v>82</v>
      </c>
      <c r="AG8" s="1301">
        <v>493</v>
      </c>
      <c r="AH8" s="1404">
        <v>0</v>
      </c>
      <c r="AI8" s="1402">
        <v>0</v>
      </c>
      <c r="AJ8" s="1205">
        <v>0</v>
      </c>
    </row>
    <row r="9" spans="1:36" s="891" customFormat="1" ht="20.100000000000001" hidden="1" customHeight="1" x14ac:dyDescent="0.4">
      <c r="A9" s="1406"/>
      <c r="B9" s="1407"/>
      <c r="C9" s="1400"/>
      <c r="D9" s="1401"/>
      <c r="E9" s="1204"/>
      <c r="F9" s="1205"/>
      <c r="G9" s="1408"/>
      <c r="H9" s="1409"/>
      <c r="I9" s="1410"/>
      <c r="J9" s="1404"/>
      <c r="K9" s="1402"/>
      <c r="L9" s="1301"/>
      <c r="M9" s="1402"/>
      <c r="N9" s="1402"/>
      <c r="O9" s="1301"/>
      <c r="P9" s="1404"/>
      <c r="Q9" s="1402"/>
      <c r="R9" s="1301"/>
      <c r="S9" s="1404"/>
      <c r="T9" s="1402"/>
      <c r="U9" s="1301"/>
      <c r="V9" s="1404"/>
      <c r="W9" s="1402"/>
      <c r="X9" s="1301"/>
      <c r="Y9" s="1404"/>
      <c r="Z9" s="1402"/>
      <c r="AA9" s="1301"/>
      <c r="AB9" s="1404"/>
      <c r="AC9" s="1402"/>
      <c r="AD9" s="1301"/>
      <c r="AE9" s="1404"/>
      <c r="AF9" s="1402"/>
      <c r="AG9" s="1301"/>
      <c r="AH9" s="1404"/>
      <c r="AI9" s="1402"/>
      <c r="AJ9" s="1205"/>
    </row>
    <row r="10" spans="1:36" s="891" customFormat="1" ht="20.100000000000001" hidden="1" customHeight="1" thickBot="1" x14ac:dyDescent="0.45">
      <c r="A10" s="1411"/>
      <c r="B10" s="1412"/>
      <c r="C10" s="1400"/>
      <c r="D10" s="1401"/>
      <c r="E10" s="1204"/>
      <c r="F10" s="1205"/>
      <c r="G10" s="1408"/>
      <c r="H10" s="1409"/>
      <c r="I10" s="1410"/>
      <c r="J10" s="1404"/>
      <c r="K10" s="1402"/>
      <c r="L10" s="1301"/>
      <c r="M10" s="1402"/>
      <c r="N10" s="1402"/>
      <c r="O10" s="1301"/>
      <c r="P10" s="1404"/>
      <c r="Q10" s="1402"/>
      <c r="R10" s="1301"/>
      <c r="S10" s="1404"/>
      <c r="T10" s="1402"/>
      <c r="U10" s="1301"/>
      <c r="V10" s="1404"/>
      <c r="W10" s="1402"/>
      <c r="X10" s="1301"/>
      <c r="Y10" s="1404"/>
      <c r="Z10" s="1402"/>
      <c r="AA10" s="1301"/>
      <c r="AB10" s="1404"/>
      <c r="AC10" s="1402"/>
      <c r="AD10" s="1301"/>
      <c r="AE10" s="1404"/>
      <c r="AF10" s="1402"/>
      <c r="AG10" s="1301"/>
      <c r="AH10" s="1404"/>
      <c r="AI10" s="1402"/>
      <c r="AJ10" s="1205"/>
    </row>
    <row r="11" spans="1:36" s="891" customFormat="1" ht="25.5" customHeight="1" thickBot="1" x14ac:dyDescent="0.45">
      <c r="A11" s="1181" t="s">
        <v>90</v>
      </c>
      <c r="B11" s="1182"/>
      <c r="C11" s="1183"/>
      <c r="D11" s="2">
        <v>13764</v>
      </c>
      <c r="E11" s="1184">
        <v>7024</v>
      </c>
      <c r="F11" s="1185">
        <v>6740</v>
      </c>
      <c r="G11" s="2">
        <v>6405</v>
      </c>
      <c r="H11" s="26">
        <v>2845</v>
      </c>
      <c r="I11" s="1186">
        <v>3560</v>
      </c>
      <c r="J11" s="1187">
        <v>46.534437663469923</v>
      </c>
      <c r="K11" s="1188">
        <v>40.50398633257403</v>
      </c>
      <c r="L11" s="1413">
        <v>52.818991097922854</v>
      </c>
      <c r="M11" s="1191">
        <v>4974</v>
      </c>
      <c r="N11" s="1191">
        <v>2727</v>
      </c>
      <c r="O11" s="1192">
        <v>2247</v>
      </c>
      <c r="P11" s="1190">
        <v>5693</v>
      </c>
      <c r="Q11" s="1191">
        <v>3232</v>
      </c>
      <c r="R11" s="1192">
        <v>2461</v>
      </c>
      <c r="S11" s="1190">
        <v>896</v>
      </c>
      <c r="T11" s="1191">
        <v>56</v>
      </c>
      <c r="U11" s="1192">
        <v>840</v>
      </c>
      <c r="V11" s="1190">
        <v>896</v>
      </c>
      <c r="W11" s="1191">
        <v>56</v>
      </c>
      <c r="X11" s="1192">
        <v>840</v>
      </c>
      <c r="Y11" s="1190">
        <v>7</v>
      </c>
      <c r="Z11" s="1191">
        <v>3</v>
      </c>
      <c r="AA11" s="1192">
        <v>4</v>
      </c>
      <c r="AB11" s="1190">
        <v>1</v>
      </c>
      <c r="AC11" s="1191">
        <v>0</v>
      </c>
      <c r="AD11" s="1192">
        <v>1</v>
      </c>
      <c r="AE11" s="1190">
        <v>527</v>
      </c>
      <c r="AF11" s="1191">
        <v>59</v>
      </c>
      <c r="AG11" s="1192">
        <v>468</v>
      </c>
      <c r="AH11" s="1190">
        <v>0</v>
      </c>
      <c r="AI11" s="1191">
        <v>0</v>
      </c>
      <c r="AJ11" s="1185">
        <v>0</v>
      </c>
    </row>
    <row r="12" spans="1:36" s="891" customFormat="1" ht="25.5" customHeight="1" thickBot="1" x14ac:dyDescent="0.45">
      <c r="A12" s="1195" t="s">
        <v>91</v>
      </c>
      <c r="B12" s="1196"/>
      <c r="C12" s="1197"/>
      <c r="D12" s="2">
        <v>13328</v>
      </c>
      <c r="E12" s="1184">
        <v>6708</v>
      </c>
      <c r="F12" s="1185">
        <v>6620</v>
      </c>
      <c r="G12" s="2">
        <v>6187</v>
      </c>
      <c r="H12" s="26">
        <v>2765</v>
      </c>
      <c r="I12" s="1186">
        <v>3422</v>
      </c>
      <c r="J12" s="180">
        <v>46.421068427370948</v>
      </c>
      <c r="K12" s="181">
        <v>41.219439475253431</v>
      </c>
      <c r="L12" s="182">
        <v>51.691842900302106</v>
      </c>
      <c r="M12" s="1191">
        <v>4826</v>
      </c>
      <c r="N12" s="1191">
        <v>2630</v>
      </c>
      <c r="O12" s="1192">
        <v>2196</v>
      </c>
      <c r="P12" s="1190">
        <v>5493</v>
      </c>
      <c r="Q12" s="1191">
        <v>3062</v>
      </c>
      <c r="R12" s="1192">
        <v>2431</v>
      </c>
      <c r="S12" s="1190">
        <v>774</v>
      </c>
      <c r="T12" s="1191">
        <v>49</v>
      </c>
      <c r="U12" s="1192">
        <v>725</v>
      </c>
      <c r="V12" s="1190">
        <v>792</v>
      </c>
      <c r="W12" s="1191">
        <v>54</v>
      </c>
      <c r="X12" s="1192">
        <v>738</v>
      </c>
      <c r="Y12" s="1190">
        <v>12</v>
      </c>
      <c r="Z12" s="1191">
        <v>4</v>
      </c>
      <c r="AA12" s="1192">
        <v>8</v>
      </c>
      <c r="AB12" s="1190">
        <v>0</v>
      </c>
      <c r="AC12" s="1191">
        <v>0</v>
      </c>
      <c r="AD12" s="1192">
        <v>0</v>
      </c>
      <c r="AE12" s="1190">
        <v>575</v>
      </c>
      <c r="AF12" s="1191">
        <v>82</v>
      </c>
      <c r="AG12" s="1192">
        <v>493</v>
      </c>
      <c r="AH12" s="1190">
        <v>0</v>
      </c>
      <c r="AI12" s="1191">
        <v>0</v>
      </c>
      <c r="AJ12" s="1185">
        <v>0</v>
      </c>
    </row>
    <row r="13" spans="1:36" s="891" customFormat="1" ht="25.5" customHeight="1" x14ac:dyDescent="0.4">
      <c r="A13" s="1201" t="s">
        <v>92</v>
      </c>
      <c r="B13" s="1202" t="s">
        <v>93</v>
      </c>
      <c r="C13" s="1113"/>
      <c r="D13" s="1203">
        <v>0</v>
      </c>
      <c r="E13" s="1204">
        <v>0</v>
      </c>
      <c r="F13" s="1205">
        <v>0</v>
      </c>
      <c r="G13" s="1203">
        <v>0</v>
      </c>
      <c r="H13" s="1206">
        <v>0</v>
      </c>
      <c r="I13" s="1206">
        <v>0</v>
      </c>
      <c r="J13" s="1207">
        <v>0</v>
      </c>
      <c r="K13" s="1208">
        <v>0</v>
      </c>
      <c r="L13" s="1209">
        <v>0</v>
      </c>
      <c r="M13" s="1208">
        <v>0</v>
      </c>
      <c r="N13" s="1208">
        <v>0</v>
      </c>
      <c r="O13" s="1209">
        <v>0</v>
      </c>
      <c r="P13" s="1207">
        <v>0</v>
      </c>
      <c r="Q13" s="1208">
        <v>0</v>
      </c>
      <c r="R13" s="1209">
        <v>0</v>
      </c>
      <c r="S13" s="1207">
        <v>0</v>
      </c>
      <c r="T13" s="1208">
        <v>0</v>
      </c>
      <c r="U13" s="1209">
        <v>0</v>
      </c>
      <c r="V13" s="1207">
        <v>0</v>
      </c>
      <c r="W13" s="1208">
        <v>0</v>
      </c>
      <c r="X13" s="1209">
        <v>0</v>
      </c>
      <c r="Y13" s="1207">
        <v>0</v>
      </c>
      <c r="Z13" s="1208">
        <v>0</v>
      </c>
      <c r="AA13" s="1209">
        <v>0</v>
      </c>
      <c r="AB13" s="1207">
        <v>0</v>
      </c>
      <c r="AC13" s="1208">
        <v>0</v>
      </c>
      <c r="AD13" s="1301">
        <v>0</v>
      </c>
      <c r="AE13" s="1207">
        <v>0</v>
      </c>
      <c r="AF13" s="1208">
        <v>0</v>
      </c>
      <c r="AG13" s="1209">
        <v>0</v>
      </c>
      <c r="AH13" s="1207">
        <v>0</v>
      </c>
      <c r="AI13" s="1208">
        <v>0</v>
      </c>
      <c r="AJ13" s="1205">
        <v>0</v>
      </c>
    </row>
    <row r="14" spans="1:36" s="891" customFormat="1" ht="25.5" customHeight="1" x14ac:dyDescent="0.4">
      <c r="A14" s="1210"/>
      <c r="B14" s="1118" t="s">
        <v>94</v>
      </c>
      <c r="C14" s="1129"/>
      <c r="D14" s="9">
        <v>8858</v>
      </c>
      <c r="E14" s="1211">
        <v>4622</v>
      </c>
      <c r="F14" s="1212">
        <v>4236</v>
      </c>
      <c r="G14" s="9">
        <v>3985</v>
      </c>
      <c r="H14" s="1213">
        <v>1856</v>
      </c>
      <c r="I14" s="1214">
        <v>2129</v>
      </c>
      <c r="J14" s="1222">
        <v>44.98758184691804</v>
      </c>
      <c r="K14" s="1223">
        <v>40.155776720034616</v>
      </c>
      <c r="L14" s="1414">
        <v>50.259678942398487</v>
      </c>
      <c r="M14" s="1219">
        <v>3329</v>
      </c>
      <c r="N14" s="1219">
        <v>1802</v>
      </c>
      <c r="O14" s="1220">
        <v>1527</v>
      </c>
      <c r="P14" s="1218">
        <v>3772</v>
      </c>
      <c r="Q14" s="1219">
        <v>2057</v>
      </c>
      <c r="R14" s="1220">
        <v>1715</v>
      </c>
      <c r="S14" s="1218">
        <v>618</v>
      </c>
      <c r="T14" s="1219">
        <v>41</v>
      </c>
      <c r="U14" s="1220">
        <v>577</v>
      </c>
      <c r="V14" s="1218">
        <v>635</v>
      </c>
      <c r="W14" s="1219">
        <v>45</v>
      </c>
      <c r="X14" s="1220">
        <v>590</v>
      </c>
      <c r="Y14" s="1218">
        <v>8</v>
      </c>
      <c r="Z14" s="1219">
        <v>3</v>
      </c>
      <c r="AA14" s="1220">
        <v>5</v>
      </c>
      <c r="AB14" s="1218">
        <v>0</v>
      </c>
      <c r="AC14" s="1219">
        <v>0</v>
      </c>
      <c r="AD14" s="1260">
        <v>0</v>
      </c>
      <c r="AE14" s="1218">
        <v>30</v>
      </c>
      <c r="AF14" s="1219">
        <v>10</v>
      </c>
      <c r="AG14" s="1220">
        <v>20</v>
      </c>
      <c r="AH14" s="1218">
        <v>0</v>
      </c>
      <c r="AI14" s="1219">
        <v>0</v>
      </c>
      <c r="AJ14" s="1212">
        <v>0</v>
      </c>
    </row>
    <row r="15" spans="1:36" s="891" customFormat="1" ht="25.5" customHeight="1" thickBot="1" x14ac:dyDescent="0.45">
      <c r="A15" s="1225"/>
      <c r="B15" s="1202" t="s">
        <v>95</v>
      </c>
      <c r="C15" s="1113"/>
      <c r="D15" s="1203">
        <v>4470</v>
      </c>
      <c r="E15" s="1204">
        <v>2086</v>
      </c>
      <c r="F15" s="1205">
        <v>2384</v>
      </c>
      <c r="G15" s="1203">
        <v>2202</v>
      </c>
      <c r="H15" s="1206">
        <v>909</v>
      </c>
      <c r="I15" s="1226">
        <v>1293</v>
      </c>
      <c r="J15" s="1230">
        <v>49.261744966442954</v>
      </c>
      <c r="K15" s="1231">
        <v>43.576222435282837</v>
      </c>
      <c r="L15" s="1403">
        <v>54.236577181208055</v>
      </c>
      <c r="M15" s="1208">
        <v>1497</v>
      </c>
      <c r="N15" s="1208">
        <v>828</v>
      </c>
      <c r="O15" s="1209">
        <v>669</v>
      </c>
      <c r="P15" s="1207">
        <v>1721</v>
      </c>
      <c r="Q15" s="1208">
        <v>1005</v>
      </c>
      <c r="R15" s="1209">
        <v>716</v>
      </c>
      <c r="S15" s="1207">
        <v>156</v>
      </c>
      <c r="T15" s="1208">
        <v>8</v>
      </c>
      <c r="U15" s="1209">
        <v>148</v>
      </c>
      <c r="V15" s="1207">
        <v>157</v>
      </c>
      <c r="W15" s="1208">
        <v>9</v>
      </c>
      <c r="X15" s="1209">
        <v>148</v>
      </c>
      <c r="Y15" s="1207">
        <v>4</v>
      </c>
      <c r="Z15" s="1208">
        <v>1</v>
      </c>
      <c r="AA15" s="1209">
        <v>3</v>
      </c>
      <c r="AB15" s="1207">
        <v>0</v>
      </c>
      <c r="AC15" s="1208">
        <v>0</v>
      </c>
      <c r="AD15" s="1301">
        <v>0</v>
      </c>
      <c r="AE15" s="1207">
        <v>545</v>
      </c>
      <c r="AF15" s="1208">
        <v>72</v>
      </c>
      <c r="AG15" s="1209">
        <v>473</v>
      </c>
      <c r="AH15" s="1207">
        <v>0</v>
      </c>
      <c r="AI15" s="1208">
        <v>0</v>
      </c>
      <c r="AJ15" s="1205">
        <v>0</v>
      </c>
    </row>
    <row r="16" spans="1:36" ht="25.5" customHeight="1" x14ac:dyDescent="0.4">
      <c r="A16" s="1233" t="s">
        <v>96</v>
      </c>
      <c r="B16" s="1234" t="s">
        <v>97</v>
      </c>
      <c r="C16" s="1235"/>
      <c r="D16" s="1236">
        <v>5566</v>
      </c>
      <c r="E16" s="3">
        <v>2932</v>
      </c>
      <c r="F16" s="4">
        <v>2634</v>
      </c>
      <c r="G16" s="1236">
        <v>2952</v>
      </c>
      <c r="H16" s="1237">
        <v>1435</v>
      </c>
      <c r="I16" s="1238">
        <v>1517</v>
      </c>
      <c r="J16" s="1248">
        <v>53.036291771469635</v>
      </c>
      <c r="K16" s="1249">
        <v>48.942701227830831</v>
      </c>
      <c r="L16" s="1415">
        <v>57.593014426727407</v>
      </c>
      <c r="M16" s="1243">
        <v>2590</v>
      </c>
      <c r="N16" s="1243">
        <v>1405</v>
      </c>
      <c r="O16" s="1244">
        <v>1185</v>
      </c>
      <c r="P16" s="1242">
        <v>3069</v>
      </c>
      <c r="Q16" s="1243">
        <v>1736</v>
      </c>
      <c r="R16" s="1244">
        <v>1333</v>
      </c>
      <c r="S16" s="1242">
        <v>356</v>
      </c>
      <c r="T16" s="1245">
        <v>26</v>
      </c>
      <c r="U16" s="1246">
        <v>330</v>
      </c>
      <c r="V16" s="1242">
        <v>359</v>
      </c>
      <c r="W16" s="1243">
        <v>28</v>
      </c>
      <c r="X16" s="1244">
        <v>331</v>
      </c>
      <c r="Y16" s="1242">
        <v>6</v>
      </c>
      <c r="Z16" s="1243">
        <v>4</v>
      </c>
      <c r="AA16" s="1244">
        <v>2</v>
      </c>
      <c r="AB16" s="1242">
        <v>0</v>
      </c>
      <c r="AC16" s="1243">
        <v>0</v>
      </c>
      <c r="AD16" s="1416">
        <v>0</v>
      </c>
      <c r="AE16" s="1242">
        <v>0</v>
      </c>
      <c r="AF16" s="1243">
        <v>0</v>
      </c>
      <c r="AG16" s="1244">
        <v>0</v>
      </c>
      <c r="AH16" s="1242">
        <v>0</v>
      </c>
      <c r="AI16" s="1243">
        <v>0</v>
      </c>
      <c r="AJ16" s="4">
        <v>0</v>
      </c>
    </row>
    <row r="17" spans="1:36" ht="25.5" customHeight="1" x14ac:dyDescent="0.4">
      <c r="A17" s="1251"/>
      <c r="B17" s="1252" t="s">
        <v>98</v>
      </c>
      <c r="C17" s="1253"/>
      <c r="D17" s="9">
        <v>942</v>
      </c>
      <c r="E17" s="5">
        <v>470</v>
      </c>
      <c r="F17" s="6">
        <v>472</v>
      </c>
      <c r="G17" s="9">
        <v>311</v>
      </c>
      <c r="H17" s="1213">
        <v>140</v>
      </c>
      <c r="I17" s="1214">
        <v>171</v>
      </c>
      <c r="J17" s="1222">
        <v>33.014861995753712</v>
      </c>
      <c r="K17" s="1223">
        <v>29.787234042553191</v>
      </c>
      <c r="L17" s="1414">
        <v>36.228813559322035</v>
      </c>
      <c r="M17" s="1219">
        <v>249</v>
      </c>
      <c r="N17" s="1219">
        <v>137</v>
      </c>
      <c r="O17" s="1220">
        <v>112</v>
      </c>
      <c r="P17" s="1218">
        <v>260</v>
      </c>
      <c r="Q17" s="1219">
        <v>143</v>
      </c>
      <c r="R17" s="1220">
        <v>117</v>
      </c>
      <c r="S17" s="1218">
        <v>62</v>
      </c>
      <c r="T17" s="1254">
        <v>3</v>
      </c>
      <c r="U17" s="1255">
        <v>59</v>
      </c>
      <c r="V17" s="1218">
        <v>63</v>
      </c>
      <c r="W17" s="1219">
        <v>4</v>
      </c>
      <c r="X17" s="1220">
        <v>59</v>
      </c>
      <c r="Y17" s="1218">
        <v>0</v>
      </c>
      <c r="Z17" s="1219">
        <v>0</v>
      </c>
      <c r="AA17" s="1260">
        <v>0</v>
      </c>
      <c r="AB17" s="1218">
        <v>0</v>
      </c>
      <c r="AC17" s="1219">
        <v>0</v>
      </c>
      <c r="AD17" s="1260">
        <v>0</v>
      </c>
      <c r="AE17" s="1218">
        <v>0</v>
      </c>
      <c r="AF17" s="1219">
        <v>0</v>
      </c>
      <c r="AG17" s="1220">
        <v>0</v>
      </c>
      <c r="AH17" s="1218">
        <v>0</v>
      </c>
      <c r="AI17" s="1219">
        <v>0</v>
      </c>
      <c r="AJ17" s="1212">
        <v>0</v>
      </c>
    </row>
    <row r="18" spans="1:36" ht="25.5" customHeight="1" x14ac:dyDescent="0.4">
      <c r="A18" s="1251"/>
      <c r="B18" s="1252" t="s">
        <v>99</v>
      </c>
      <c r="C18" s="1253"/>
      <c r="D18" s="9">
        <v>138</v>
      </c>
      <c r="E18" s="5">
        <v>93</v>
      </c>
      <c r="F18" s="6">
        <v>45</v>
      </c>
      <c r="G18" s="9">
        <v>26</v>
      </c>
      <c r="H18" s="1213">
        <v>20</v>
      </c>
      <c r="I18" s="1214">
        <v>6</v>
      </c>
      <c r="J18" s="1222">
        <v>18.840579710144929</v>
      </c>
      <c r="K18" s="1223">
        <v>21.50537634408602</v>
      </c>
      <c r="L18" s="1414">
        <v>13.333333333333334</v>
      </c>
      <c r="M18" s="1219">
        <v>10</v>
      </c>
      <c r="N18" s="1219">
        <v>10</v>
      </c>
      <c r="O18" s="1220">
        <v>0</v>
      </c>
      <c r="P18" s="1218">
        <v>10</v>
      </c>
      <c r="Q18" s="1219">
        <v>10</v>
      </c>
      <c r="R18" s="1220">
        <v>0</v>
      </c>
      <c r="S18" s="1218">
        <v>2</v>
      </c>
      <c r="T18" s="1254">
        <v>0</v>
      </c>
      <c r="U18" s="1255">
        <v>2</v>
      </c>
      <c r="V18" s="1218">
        <v>2</v>
      </c>
      <c r="W18" s="1219">
        <v>0</v>
      </c>
      <c r="X18" s="1220">
        <v>2</v>
      </c>
      <c r="Y18" s="1218">
        <v>0</v>
      </c>
      <c r="Z18" s="1219">
        <v>0</v>
      </c>
      <c r="AA18" s="1260">
        <v>0</v>
      </c>
      <c r="AB18" s="1218">
        <v>0</v>
      </c>
      <c r="AC18" s="1219">
        <v>0</v>
      </c>
      <c r="AD18" s="1260">
        <v>0</v>
      </c>
      <c r="AE18" s="1218">
        <v>14</v>
      </c>
      <c r="AF18" s="1219">
        <v>10</v>
      </c>
      <c r="AG18" s="1220">
        <v>4</v>
      </c>
      <c r="AH18" s="1218">
        <v>0</v>
      </c>
      <c r="AI18" s="1219">
        <v>0</v>
      </c>
      <c r="AJ18" s="1212">
        <v>0</v>
      </c>
    </row>
    <row r="19" spans="1:36" ht="25.5" customHeight="1" x14ac:dyDescent="0.4">
      <c r="A19" s="1251"/>
      <c r="B19" s="1252" t="s">
        <v>100</v>
      </c>
      <c r="C19" s="1253"/>
      <c r="D19" s="9">
        <v>77</v>
      </c>
      <c r="E19" s="5">
        <v>50</v>
      </c>
      <c r="F19" s="6">
        <v>27</v>
      </c>
      <c r="G19" s="9">
        <v>15</v>
      </c>
      <c r="H19" s="1213">
        <v>7</v>
      </c>
      <c r="I19" s="1214">
        <v>8</v>
      </c>
      <c r="J19" s="1222">
        <v>19.480519480519483</v>
      </c>
      <c r="K19" s="1223">
        <v>14.000000000000002</v>
      </c>
      <c r="L19" s="1414">
        <v>29.629629629629626</v>
      </c>
      <c r="M19" s="1219">
        <v>13</v>
      </c>
      <c r="N19" s="1219">
        <v>7</v>
      </c>
      <c r="O19" s="1220">
        <v>6</v>
      </c>
      <c r="P19" s="1218">
        <v>13</v>
      </c>
      <c r="Q19" s="1219">
        <v>7</v>
      </c>
      <c r="R19" s="1220">
        <v>6</v>
      </c>
      <c r="S19" s="1218">
        <v>2</v>
      </c>
      <c r="T19" s="1254">
        <v>0</v>
      </c>
      <c r="U19" s="1255">
        <v>2</v>
      </c>
      <c r="V19" s="1218">
        <v>2</v>
      </c>
      <c r="W19" s="1219">
        <v>0</v>
      </c>
      <c r="X19" s="1220">
        <v>2</v>
      </c>
      <c r="Y19" s="1218">
        <v>0</v>
      </c>
      <c r="Z19" s="1219">
        <v>0</v>
      </c>
      <c r="AA19" s="1260">
        <v>0</v>
      </c>
      <c r="AB19" s="1218">
        <v>0</v>
      </c>
      <c r="AC19" s="1219">
        <v>0</v>
      </c>
      <c r="AD19" s="1260">
        <v>0</v>
      </c>
      <c r="AE19" s="1218">
        <v>0</v>
      </c>
      <c r="AF19" s="1219">
        <v>0</v>
      </c>
      <c r="AG19" s="1220">
        <v>0</v>
      </c>
      <c r="AH19" s="1218">
        <v>0</v>
      </c>
      <c r="AI19" s="1219">
        <v>0</v>
      </c>
      <c r="AJ19" s="1212">
        <v>0</v>
      </c>
    </row>
    <row r="20" spans="1:36" ht="25.5" customHeight="1" x14ac:dyDescent="0.4">
      <c r="A20" s="1251"/>
      <c r="B20" s="1252" t="s">
        <v>101</v>
      </c>
      <c r="C20" s="1253"/>
      <c r="D20" s="9">
        <v>602</v>
      </c>
      <c r="E20" s="5">
        <v>290</v>
      </c>
      <c r="F20" s="6">
        <v>312</v>
      </c>
      <c r="G20" s="9">
        <v>276</v>
      </c>
      <c r="H20" s="1213">
        <v>101</v>
      </c>
      <c r="I20" s="1214">
        <v>175</v>
      </c>
      <c r="J20" s="1222">
        <v>45.847176079734218</v>
      </c>
      <c r="K20" s="1223">
        <v>34.827586206896548</v>
      </c>
      <c r="L20" s="1414">
        <v>56.089743589743591</v>
      </c>
      <c r="M20" s="1219">
        <v>160</v>
      </c>
      <c r="N20" s="1219">
        <v>96</v>
      </c>
      <c r="O20" s="1220">
        <v>64</v>
      </c>
      <c r="P20" s="1218">
        <v>165</v>
      </c>
      <c r="Q20" s="1219">
        <v>99</v>
      </c>
      <c r="R20" s="1220">
        <v>66</v>
      </c>
      <c r="S20" s="1218">
        <v>32</v>
      </c>
      <c r="T20" s="1254">
        <v>2</v>
      </c>
      <c r="U20" s="1255">
        <v>30</v>
      </c>
      <c r="V20" s="1218">
        <v>32</v>
      </c>
      <c r="W20" s="1219">
        <v>2</v>
      </c>
      <c r="X20" s="1220">
        <v>30</v>
      </c>
      <c r="Y20" s="1218">
        <v>0</v>
      </c>
      <c r="Z20" s="1219">
        <v>0</v>
      </c>
      <c r="AA20" s="1260">
        <v>0</v>
      </c>
      <c r="AB20" s="1218">
        <v>0</v>
      </c>
      <c r="AC20" s="1219">
        <v>0</v>
      </c>
      <c r="AD20" s="1260">
        <v>0</v>
      </c>
      <c r="AE20" s="1218">
        <v>84</v>
      </c>
      <c r="AF20" s="1219">
        <v>3</v>
      </c>
      <c r="AG20" s="1220">
        <v>81</v>
      </c>
      <c r="AH20" s="1218">
        <v>0</v>
      </c>
      <c r="AI20" s="1219">
        <v>0</v>
      </c>
      <c r="AJ20" s="1212">
        <v>0</v>
      </c>
    </row>
    <row r="21" spans="1:36" ht="25.5" customHeight="1" x14ac:dyDescent="0.4">
      <c r="A21" s="1251"/>
      <c r="B21" s="1252" t="s">
        <v>102</v>
      </c>
      <c r="C21" s="1253"/>
      <c r="D21" s="9">
        <v>260</v>
      </c>
      <c r="E21" s="5">
        <v>98</v>
      </c>
      <c r="F21" s="6">
        <v>162</v>
      </c>
      <c r="G21" s="9">
        <v>96</v>
      </c>
      <c r="H21" s="1213">
        <v>35</v>
      </c>
      <c r="I21" s="1214">
        <v>61</v>
      </c>
      <c r="J21" s="1222">
        <v>36.923076923076927</v>
      </c>
      <c r="K21" s="1223">
        <v>35.714285714285715</v>
      </c>
      <c r="L21" s="1414">
        <v>37.654320987654323</v>
      </c>
      <c r="M21" s="1219">
        <v>77</v>
      </c>
      <c r="N21" s="1219">
        <v>35</v>
      </c>
      <c r="O21" s="1220">
        <v>42</v>
      </c>
      <c r="P21" s="1218">
        <v>99</v>
      </c>
      <c r="Q21" s="1219">
        <v>42</v>
      </c>
      <c r="R21" s="1220">
        <v>57</v>
      </c>
      <c r="S21" s="1218">
        <v>19</v>
      </c>
      <c r="T21" s="1254">
        <v>0</v>
      </c>
      <c r="U21" s="1255">
        <v>19</v>
      </c>
      <c r="V21" s="1218">
        <v>19</v>
      </c>
      <c r="W21" s="1219">
        <v>0</v>
      </c>
      <c r="X21" s="1220">
        <v>19</v>
      </c>
      <c r="Y21" s="1218">
        <v>0</v>
      </c>
      <c r="Z21" s="1219">
        <v>0</v>
      </c>
      <c r="AA21" s="1260">
        <v>0</v>
      </c>
      <c r="AB21" s="1218">
        <v>0</v>
      </c>
      <c r="AC21" s="1219">
        <v>0</v>
      </c>
      <c r="AD21" s="1260">
        <v>0</v>
      </c>
      <c r="AE21" s="1218">
        <v>0</v>
      </c>
      <c r="AF21" s="1219">
        <v>0</v>
      </c>
      <c r="AG21" s="1220">
        <v>0</v>
      </c>
      <c r="AH21" s="1218">
        <v>0</v>
      </c>
      <c r="AI21" s="1219">
        <v>0</v>
      </c>
      <c r="AJ21" s="1212">
        <v>0</v>
      </c>
    </row>
    <row r="22" spans="1:36" ht="25.5" customHeight="1" x14ac:dyDescent="0.4">
      <c r="A22" s="1251"/>
      <c r="B22" s="1252" t="s">
        <v>103</v>
      </c>
      <c r="C22" s="1253"/>
      <c r="D22" s="9">
        <v>82</v>
      </c>
      <c r="E22" s="5">
        <v>40</v>
      </c>
      <c r="F22" s="6">
        <v>42</v>
      </c>
      <c r="G22" s="9">
        <v>26</v>
      </c>
      <c r="H22" s="1213">
        <v>7</v>
      </c>
      <c r="I22" s="1214">
        <v>19</v>
      </c>
      <c r="J22" s="1222">
        <v>31.707317073170731</v>
      </c>
      <c r="K22" s="1223">
        <v>17.5</v>
      </c>
      <c r="L22" s="1414">
        <v>45.238095238095241</v>
      </c>
      <c r="M22" s="1219">
        <v>21</v>
      </c>
      <c r="N22" s="1219">
        <v>7</v>
      </c>
      <c r="O22" s="1220">
        <v>14</v>
      </c>
      <c r="P22" s="1218">
        <v>21</v>
      </c>
      <c r="Q22" s="1219">
        <v>7</v>
      </c>
      <c r="R22" s="1220">
        <v>14</v>
      </c>
      <c r="S22" s="1218">
        <v>5</v>
      </c>
      <c r="T22" s="1254">
        <v>0</v>
      </c>
      <c r="U22" s="1255">
        <v>5</v>
      </c>
      <c r="V22" s="1218">
        <v>5</v>
      </c>
      <c r="W22" s="1219">
        <v>0</v>
      </c>
      <c r="X22" s="1220">
        <v>5</v>
      </c>
      <c r="Y22" s="1218">
        <v>0</v>
      </c>
      <c r="Z22" s="1219">
        <v>0</v>
      </c>
      <c r="AA22" s="1260">
        <v>0</v>
      </c>
      <c r="AB22" s="1218">
        <v>0</v>
      </c>
      <c r="AC22" s="1219">
        <v>0</v>
      </c>
      <c r="AD22" s="1260">
        <v>0</v>
      </c>
      <c r="AE22" s="1218">
        <v>0</v>
      </c>
      <c r="AF22" s="1219">
        <v>0</v>
      </c>
      <c r="AG22" s="1220">
        <v>0</v>
      </c>
      <c r="AH22" s="1218">
        <v>0</v>
      </c>
      <c r="AI22" s="1219">
        <v>0</v>
      </c>
      <c r="AJ22" s="1212">
        <v>0</v>
      </c>
    </row>
    <row r="23" spans="1:36" ht="25.5" customHeight="1" x14ac:dyDescent="0.4">
      <c r="A23" s="1251"/>
      <c r="B23" s="1252" t="s">
        <v>104</v>
      </c>
      <c r="C23" s="1253"/>
      <c r="D23" s="9">
        <v>20</v>
      </c>
      <c r="E23" s="5">
        <v>4</v>
      </c>
      <c r="F23" s="6">
        <v>16</v>
      </c>
      <c r="G23" s="9">
        <v>4</v>
      </c>
      <c r="H23" s="1213">
        <v>1</v>
      </c>
      <c r="I23" s="1214">
        <v>3</v>
      </c>
      <c r="J23" s="1222">
        <v>20</v>
      </c>
      <c r="K23" s="1223">
        <v>25</v>
      </c>
      <c r="L23" s="1414">
        <v>18.75</v>
      </c>
      <c r="M23" s="1219">
        <v>2</v>
      </c>
      <c r="N23" s="1219">
        <v>1</v>
      </c>
      <c r="O23" s="1220">
        <v>1</v>
      </c>
      <c r="P23" s="1218">
        <v>2</v>
      </c>
      <c r="Q23" s="1219">
        <v>1</v>
      </c>
      <c r="R23" s="1220">
        <v>1</v>
      </c>
      <c r="S23" s="1218">
        <v>2</v>
      </c>
      <c r="T23" s="1254">
        <v>0</v>
      </c>
      <c r="U23" s="1255">
        <v>2</v>
      </c>
      <c r="V23" s="1218">
        <v>2</v>
      </c>
      <c r="W23" s="1219">
        <v>0</v>
      </c>
      <c r="X23" s="1220">
        <v>2</v>
      </c>
      <c r="Y23" s="1218">
        <v>0</v>
      </c>
      <c r="Z23" s="1219">
        <v>0</v>
      </c>
      <c r="AA23" s="1260">
        <v>0</v>
      </c>
      <c r="AB23" s="1218">
        <v>0</v>
      </c>
      <c r="AC23" s="1219">
        <v>0</v>
      </c>
      <c r="AD23" s="1260">
        <v>0</v>
      </c>
      <c r="AE23" s="1218">
        <v>0</v>
      </c>
      <c r="AF23" s="1219">
        <v>0</v>
      </c>
      <c r="AG23" s="1220">
        <v>0</v>
      </c>
      <c r="AH23" s="1218">
        <v>0</v>
      </c>
      <c r="AI23" s="1219">
        <v>0</v>
      </c>
      <c r="AJ23" s="1212">
        <v>0</v>
      </c>
    </row>
    <row r="24" spans="1:36" ht="25.5" customHeight="1" x14ac:dyDescent="0.4">
      <c r="A24" s="1251"/>
      <c r="B24" s="1252" t="s">
        <v>105</v>
      </c>
      <c r="C24" s="1253"/>
      <c r="D24" s="9">
        <v>739</v>
      </c>
      <c r="E24" s="5">
        <v>431</v>
      </c>
      <c r="F24" s="6">
        <v>308</v>
      </c>
      <c r="G24" s="9">
        <v>257</v>
      </c>
      <c r="H24" s="1213">
        <v>122</v>
      </c>
      <c r="I24" s="1214">
        <v>135</v>
      </c>
      <c r="J24" s="1222">
        <v>34.776725304465494</v>
      </c>
      <c r="K24" s="1223">
        <v>28.306264501160094</v>
      </c>
      <c r="L24" s="1414">
        <v>43.831168831168831</v>
      </c>
      <c r="M24" s="1219">
        <v>221</v>
      </c>
      <c r="N24" s="1219">
        <v>120</v>
      </c>
      <c r="O24" s="1220">
        <v>101</v>
      </c>
      <c r="P24" s="1218">
        <v>270</v>
      </c>
      <c r="Q24" s="1219">
        <v>149</v>
      </c>
      <c r="R24" s="1220">
        <v>121</v>
      </c>
      <c r="S24" s="1218">
        <v>35</v>
      </c>
      <c r="T24" s="1254">
        <v>2</v>
      </c>
      <c r="U24" s="1255">
        <v>33</v>
      </c>
      <c r="V24" s="1218">
        <v>49</v>
      </c>
      <c r="W24" s="1219">
        <v>4</v>
      </c>
      <c r="X24" s="1220">
        <v>45</v>
      </c>
      <c r="Y24" s="1218">
        <v>1</v>
      </c>
      <c r="Z24" s="1219">
        <v>0</v>
      </c>
      <c r="AA24" s="1220">
        <v>1</v>
      </c>
      <c r="AB24" s="1218">
        <v>0</v>
      </c>
      <c r="AC24" s="1219">
        <v>0</v>
      </c>
      <c r="AD24" s="1260">
        <v>0</v>
      </c>
      <c r="AE24" s="1218">
        <v>0</v>
      </c>
      <c r="AF24" s="1219">
        <v>0</v>
      </c>
      <c r="AG24" s="1220">
        <v>0</v>
      </c>
      <c r="AH24" s="1218">
        <v>0</v>
      </c>
      <c r="AI24" s="1219">
        <v>0</v>
      </c>
      <c r="AJ24" s="1212">
        <v>0</v>
      </c>
    </row>
    <row r="25" spans="1:36" ht="25.5" customHeight="1" x14ac:dyDescent="0.4">
      <c r="A25" s="1251"/>
      <c r="B25" s="1252" t="s">
        <v>106</v>
      </c>
      <c r="C25" s="1253"/>
      <c r="D25" s="9">
        <v>665</v>
      </c>
      <c r="E25" s="5">
        <v>326</v>
      </c>
      <c r="F25" s="6">
        <v>339</v>
      </c>
      <c r="G25" s="9">
        <v>232</v>
      </c>
      <c r="H25" s="1213">
        <v>130</v>
      </c>
      <c r="I25" s="1214">
        <v>102</v>
      </c>
      <c r="J25" s="1222">
        <v>34.887218045112782</v>
      </c>
      <c r="K25" s="1223">
        <v>39.877300613496928</v>
      </c>
      <c r="L25" s="1414">
        <v>30.088495575221241</v>
      </c>
      <c r="M25" s="1219">
        <v>170</v>
      </c>
      <c r="N25" s="1219">
        <v>107</v>
      </c>
      <c r="O25" s="1220">
        <v>63</v>
      </c>
      <c r="P25" s="1218">
        <v>171</v>
      </c>
      <c r="Q25" s="1219">
        <v>107</v>
      </c>
      <c r="R25" s="1220">
        <v>64</v>
      </c>
      <c r="S25" s="1218">
        <v>34</v>
      </c>
      <c r="T25" s="1254">
        <v>4</v>
      </c>
      <c r="U25" s="1255">
        <v>30</v>
      </c>
      <c r="V25" s="1218">
        <v>34</v>
      </c>
      <c r="W25" s="1219">
        <v>4</v>
      </c>
      <c r="X25" s="1220">
        <v>30</v>
      </c>
      <c r="Y25" s="1218">
        <v>2</v>
      </c>
      <c r="Z25" s="1219">
        <v>0</v>
      </c>
      <c r="AA25" s="1220">
        <v>2</v>
      </c>
      <c r="AB25" s="1218">
        <v>0</v>
      </c>
      <c r="AC25" s="1219">
        <v>0</v>
      </c>
      <c r="AD25" s="1260">
        <v>0</v>
      </c>
      <c r="AE25" s="1218">
        <v>26</v>
      </c>
      <c r="AF25" s="1219">
        <v>19</v>
      </c>
      <c r="AG25" s="1220">
        <v>7</v>
      </c>
      <c r="AH25" s="1218">
        <v>0</v>
      </c>
      <c r="AI25" s="1219">
        <v>0</v>
      </c>
      <c r="AJ25" s="1212">
        <v>0</v>
      </c>
    </row>
    <row r="26" spans="1:36" ht="25.5" customHeight="1" x14ac:dyDescent="0.4">
      <c r="A26" s="1251"/>
      <c r="B26" s="1252" t="s">
        <v>107</v>
      </c>
      <c r="C26" s="1253"/>
      <c r="D26" s="9">
        <v>145</v>
      </c>
      <c r="E26" s="5">
        <v>78</v>
      </c>
      <c r="F26" s="6">
        <v>67</v>
      </c>
      <c r="G26" s="9">
        <v>42</v>
      </c>
      <c r="H26" s="1213">
        <v>19</v>
      </c>
      <c r="I26" s="1214">
        <v>23</v>
      </c>
      <c r="J26" s="1222">
        <v>28.965517241379313</v>
      </c>
      <c r="K26" s="1223">
        <v>24.358974358974358</v>
      </c>
      <c r="L26" s="1414">
        <v>34.328358208955223</v>
      </c>
      <c r="M26" s="1219">
        <v>28</v>
      </c>
      <c r="N26" s="1219">
        <v>18</v>
      </c>
      <c r="O26" s="1220">
        <v>10</v>
      </c>
      <c r="P26" s="1218">
        <v>28</v>
      </c>
      <c r="Q26" s="1219">
        <v>18</v>
      </c>
      <c r="R26" s="1220">
        <v>10</v>
      </c>
      <c r="S26" s="1218">
        <v>14</v>
      </c>
      <c r="T26" s="1254">
        <v>1</v>
      </c>
      <c r="U26" s="1255">
        <v>13</v>
      </c>
      <c r="V26" s="1218">
        <v>14</v>
      </c>
      <c r="W26" s="1219">
        <v>1</v>
      </c>
      <c r="X26" s="1220">
        <v>13</v>
      </c>
      <c r="Y26" s="1218">
        <v>0</v>
      </c>
      <c r="Z26" s="1219">
        <v>0</v>
      </c>
      <c r="AA26" s="1220">
        <v>0</v>
      </c>
      <c r="AB26" s="1218">
        <v>0</v>
      </c>
      <c r="AC26" s="1219">
        <v>0</v>
      </c>
      <c r="AD26" s="1260">
        <v>0</v>
      </c>
      <c r="AE26" s="1218">
        <v>0</v>
      </c>
      <c r="AF26" s="1219">
        <v>0</v>
      </c>
      <c r="AG26" s="1220">
        <v>0</v>
      </c>
      <c r="AH26" s="1218">
        <v>0</v>
      </c>
      <c r="AI26" s="1219">
        <v>0</v>
      </c>
      <c r="AJ26" s="1212">
        <v>0</v>
      </c>
    </row>
    <row r="27" spans="1:36" ht="25.5" customHeight="1" x14ac:dyDescent="0.4">
      <c r="A27" s="1251"/>
      <c r="B27" s="1252" t="s">
        <v>108</v>
      </c>
      <c r="C27" s="1253"/>
      <c r="D27" s="9">
        <v>732</v>
      </c>
      <c r="E27" s="5">
        <v>335</v>
      </c>
      <c r="F27" s="6">
        <v>397</v>
      </c>
      <c r="G27" s="9">
        <v>284</v>
      </c>
      <c r="H27" s="1213">
        <v>121</v>
      </c>
      <c r="I27" s="1214">
        <v>163</v>
      </c>
      <c r="J27" s="1222">
        <v>38.797814207650269</v>
      </c>
      <c r="K27" s="1223">
        <v>36.119402985074629</v>
      </c>
      <c r="L27" s="1414">
        <v>41.057934508816118</v>
      </c>
      <c r="M27" s="1219">
        <v>225</v>
      </c>
      <c r="N27" s="1219">
        <v>119</v>
      </c>
      <c r="O27" s="1220">
        <v>106</v>
      </c>
      <c r="P27" s="1218">
        <v>235</v>
      </c>
      <c r="Q27" s="1219">
        <v>126</v>
      </c>
      <c r="R27" s="1220">
        <v>109</v>
      </c>
      <c r="S27" s="1218">
        <v>56</v>
      </c>
      <c r="T27" s="1254">
        <v>2</v>
      </c>
      <c r="U27" s="1255">
        <v>54</v>
      </c>
      <c r="V27" s="1218">
        <v>56</v>
      </c>
      <c r="W27" s="1219">
        <v>2</v>
      </c>
      <c r="X27" s="1220">
        <v>54</v>
      </c>
      <c r="Y27" s="1218">
        <v>3</v>
      </c>
      <c r="Z27" s="1219">
        <v>0</v>
      </c>
      <c r="AA27" s="1220">
        <v>3</v>
      </c>
      <c r="AB27" s="1218">
        <v>0</v>
      </c>
      <c r="AC27" s="1219">
        <v>0</v>
      </c>
      <c r="AD27" s="1260">
        <v>0</v>
      </c>
      <c r="AE27" s="1218">
        <v>0</v>
      </c>
      <c r="AF27" s="1219">
        <v>0</v>
      </c>
      <c r="AG27" s="1220">
        <v>0</v>
      </c>
      <c r="AH27" s="1218">
        <v>0</v>
      </c>
      <c r="AI27" s="1219">
        <v>0</v>
      </c>
      <c r="AJ27" s="1212">
        <v>0</v>
      </c>
    </row>
    <row r="28" spans="1:36" ht="25.5" customHeight="1" x14ac:dyDescent="0.4">
      <c r="A28" s="1251"/>
      <c r="B28" s="1252" t="s">
        <v>109</v>
      </c>
      <c r="C28" s="1253"/>
      <c r="D28" s="9">
        <v>433</v>
      </c>
      <c r="E28" s="5">
        <v>128</v>
      </c>
      <c r="F28" s="6">
        <v>305</v>
      </c>
      <c r="G28" s="9">
        <v>254</v>
      </c>
      <c r="H28" s="1213">
        <v>59</v>
      </c>
      <c r="I28" s="1214">
        <v>195</v>
      </c>
      <c r="J28" s="1222">
        <v>58.660508083140869</v>
      </c>
      <c r="K28" s="1223">
        <v>46.09375</v>
      </c>
      <c r="L28" s="1414">
        <v>63.934426229508205</v>
      </c>
      <c r="M28" s="1219">
        <v>124</v>
      </c>
      <c r="N28" s="1219">
        <v>52</v>
      </c>
      <c r="O28" s="1220">
        <v>72</v>
      </c>
      <c r="P28" s="1218">
        <v>125</v>
      </c>
      <c r="Q28" s="1219">
        <v>52</v>
      </c>
      <c r="R28" s="1220">
        <v>73</v>
      </c>
      <c r="S28" s="1218">
        <v>26</v>
      </c>
      <c r="T28" s="1254">
        <v>2</v>
      </c>
      <c r="U28" s="1255">
        <v>24</v>
      </c>
      <c r="V28" s="1218">
        <v>26</v>
      </c>
      <c r="W28" s="1219">
        <v>2</v>
      </c>
      <c r="X28" s="1220">
        <v>24</v>
      </c>
      <c r="Y28" s="1218">
        <v>0</v>
      </c>
      <c r="Z28" s="1219">
        <v>0</v>
      </c>
      <c r="AA28" s="1260">
        <v>0</v>
      </c>
      <c r="AB28" s="1218">
        <v>0</v>
      </c>
      <c r="AC28" s="1219">
        <v>0</v>
      </c>
      <c r="AD28" s="1260">
        <v>0</v>
      </c>
      <c r="AE28" s="1218">
        <v>104</v>
      </c>
      <c r="AF28" s="1219">
        <v>5</v>
      </c>
      <c r="AG28" s="1260">
        <v>99</v>
      </c>
      <c r="AH28" s="1218">
        <v>0</v>
      </c>
      <c r="AI28" s="1219">
        <v>0</v>
      </c>
      <c r="AJ28" s="1212">
        <v>0</v>
      </c>
    </row>
    <row r="29" spans="1:36" ht="25.5" customHeight="1" x14ac:dyDescent="0.4">
      <c r="A29" s="1251"/>
      <c r="B29" s="1252" t="s">
        <v>110</v>
      </c>
      <c r="C29" s="1253"/>
      <c r="D29" s="9">
        <v>496</v>
      </c>
      <c r="E29" s="5">
        <v>143</v>
      </c>
      <c r="F29" s="6">
        <v>353</v>
      </c>
      <c r="G29" s="9">
        <v>384</v>
      </c>
      <c r="H29" s="1213">
        <v>98</v>
      </c>
      <c r="I29" s="1214">
        <v>286</v>
      </c>
      <c r="J29" s="1222">
        <v>77.41935483870968</v>
      </c>
      <c r="K29" s="1223">
        <v>68.531468531468533</v>
      </c>
      <c r="L29" s="1414">
        <v>81.019830028328613</v>
      </c>
      <c r="M29" s="1219">
        <v>136</v>
      </c>
      <c r="N29" s="1219">
        <v>66</v>
      </c>
      <c r="O29" s="1220">
        <v>70</v>
      </c>
      <c r="P29" s="1218">
        <v>149</v>
      </c>
      <c r="Q29" s="1219">
        <v>72</v>
      </c>
      <c r="R29" s="1220">
        <v>77</v>
      </c>
      <c r="S29" s="1218">
        <v>13</v>
      </c>
      <c r="T29" s="1254">
        <v>0</v>
      </c>
      <c r="U29" s="1255">
        <v>13</v>
      </c>
      <c r="V29" s="1218">
        <v>13</v>
      </c>
      <c r="W29" s="1219">
        <v>0</v>
      </c>
      <c r="X29" s="1220">
        <v>13</v>
      </c>
      <c r="Y29" s="1218">
        <v>0</v>
      </c>
      <c r="Z29" s="1219">
        <v>0</v>
      </c>
      <c r="AA29" s="1260">
        <v>0</v>
      </c>
      <c r="AB29" s="1218">
        <v>0</v>
      </c>
      <c r="AC29" s="1219">
        <v>0</v>
      </c>
      <c r="AD29" s="1260">
        <v>0</v>
      </c>
      <c r="AE29" s="1218">
        <v>235</v>
      </c>
      <c r="AF29" s="1219">
        <v>32</v>
      </c>
      <c r="AG29" s="1260">
        <v>203</v>
      </c>
      <c r="AH29" s="1218">
        <v>0</v>
      </c>
      <c r="AI29" s="1219">
        <v>0</v>
      </c>
      <c r="AJ29" s="1212">
        <v>0</v>
      </c>
    </row>
    <row r="30" spans="1:36" ht="25.5" customHeight="1" x14ac:dyDescent="0.4">
      <c r="A30" s="1251"/>
      <c r="B30" s="1252" t="s">
        <v>111</v>
      </c>
      <c r="C30" s="1253"/>
      <c r="D30" s="9">
        <v>329</v>
      </c>
      <c r="E30" s="5">
        <v>174</v>
      </c>
      <c r="F30" s="6">
        <v>155</v>
      </c>
      <c r="G30" s="9">
        <v>171</v>
      </c>
      <c r="H30" s="1213">
        <v>79</v>
      </c>
      <c r="I30" s="1214">
        <v>92</v>
      </c>
      <c r="J30" s="1222">
        <v>51.975683890577507</v>
      </c>
      <c r="K30" s="1223">
        <v>45.402298850574709</v>
      </c>
      <c r="L30" s="1414">
        <v>59.354838709677416</v>
      </c>
      <c r="M30" s="1219">
        <v>117</v>
      </c>
      <c r="N30" s="1219">
        <v>73</v>
      </c>
      <c r="O30" s="1220">
        <v>44</v>
      </c>
      <c r="P30" s="1218">
        <v>117</v>
      </c>
      <c r="Q30" s="1219">
        <v>73</v>
      </c>
      <c r="R30" s="1220">
        <v>44</v>
      </c>
      <c r="S30" s="1218">
        <v>14</v>
      </c>
      <c r="T30" s="1254">
        <v>0</v>
      </c>
      <c r="U30" s="1255">
        <v>14</v>
      </c>
      <c r="V30" s="1218">
        <v>14</v>
      </c>
      <c r="W30" s="1219">
        <v>0</v>
      </c>
      <c r="X30" s="1220">
        <v>14</v>
      </c>
      <c r="Y30" s="1218">
        <v>0</v>
      </c>
      <c r="Z30" s="1219">
        <v>0</v>
      </c>
      <c r="AA30" s="1260">
        <v>0</v>
      </c>
      <c r="AB30" s="1218">
        <v>0</v>
      </c>
      <c r="AC30" s="1219">
        <v>0</v>
      </c>
      <c r="AD30" s="1260">
        <v>0</v>
      </c>
      <c r="AE30" s="1218">
        <v>40</v>
      </c>
      <c r="AF30" s="1219">
        <v>6</v>
      </c>
      <c r="AG30" s="1260">
        <v>34</v>
      </c>
      <c r="AH30" s="1218">
        <v>0</v>
      </c>
      <c r="AI30" s="1219">
        <v>0</v>
      </c>
      <c r="AJ30" s="1212">
        <v>0</v>
      </c>
    </row>
    <row r="31" spans="1:36" ht="25.5" customHeight="1" x14ac:dyDescent="0.4">
      <c r="A31" s="1251"/>
      <c r="B31" s="1252" t="s">
        <v>112</v>
      </c>
      <c r="C31" s="1253"/>
      <c r="D31" s="9">
        <v>383</v>
      </c>
      <c r="E31" s="5">
        <v>187</v>
      </c>
      <c r="F31" s="6">
        <v>196</v>
      </c>
      <c r="G31" s="9">
        <v>161</v>
      </c>
      <c r="H31" s="1213">
        <v>70</v>
      </c>
      <c r="I31" s="1214">
        <v>91</v>
      </c>
      <c r="J31" s="1222">
        <v>42.036553524804177</v>
      </c>
      <c r="K31" s="1223">
        <v>37.433155080213901</v>
      </c>
      <c r="L31" s="1414">
        <v>46.428571428571431</v>
      </c>
      <c r="M31" s="1219">
        <v>136</v>
      </c>
      <c r="N31" s="1219">
        <v>68</v>
      </c>
      <c r="O31" s="1220">
        <v>68</v>
      </c>
      <c r="P31" s="1218">
        <v>178</v>
      </c>
      <c r="Q31" s="1219">
        <v>86</v>
      </c>
      <c r="R31" s="1220">
        <v>92</v>
      </c>
      <c r="S31" s="1218">
        <v>25</v>
      </c>
      <c r="T31" s="1254">
        <v>2</v>
      </c>
      <c r="U31" s="1255">
        <v>23</v>
      </c>
      <c r="V31" s="1218">
        <v>25</v>
      </c>
      <c r="W31" s="1219">
        <v>2</v>
      </c>
      <c r="X31" s="1220">
        <v>23</v>
      </c>
      <c r="Y31" s="1218">
        <v>0</v>
      </c>
      <c r="Z31" s="1219">
        <v>0</v>
      </c>
      <c r="AA31" s="1260">
        <v>0</v>
      </c>
      <c r="AB31" s="1218">
        <v>0</v>
      </c>
      <c r="AC31" s="1219">
        <v>0</v>
      </c>
      <c r="AD31" s="1260">
        <v>0</v>
      </c>
      <c r="AE31" s="1218">
        <v>0</v>
      </c>
      <c r="AF31" s="1219">
        <v>0</v>
      </c>
      <c r="AG31" s="1260">
        <v>0</v>
      </c>
      <c r="AH31" s="1218">
        <v>0</v>
      </c>
      <c r="AI31" s="1219">
        <v>0</v>
      </c>
      <c r="AJ31" s="1212">
        <v>0</v>
      </c>
    </row>
    <row r="32" spans="1:36" ht="25.5" customHeight="1" x14ac:dyDescent="0.4">
      <c r="A32" s="1251"/>
      <c r="B32" s="1252" t="s">
        <v>113</v>
      </c>
      <c r="C32" s="1253"/>
      <c r="D32" s="9">
        <v>195</v>
      </c>
      <c r="E32" s="5">
        <v>115</v>
      </c>
      <c r="F32" s="6">
        <v>80</v>
      </c>
      <c r="G32" s="9">
        <v>44</v>
      </c>
      <c r="H32" s="1213">
        <v>18</v>
      </c>
      <c r="I32" s="1214">
        <v>26</v>
      </c>
      <c r="J32" s="1222">
        <v>22.564102564102566</v>
      </c>
      <c r="K32" s="1223">
        <v>15.65217391304348</v>
      </c>
      <c r="L32" s="1414">
        <v>32.5</v>
      </c>
      <c r="M32" s="1219">
        <v>34</v>
      </c>
      <c r="N32" s="1219">
        <v>18</v>
      </c>
      <c r="O32" s="1220">
        <v>16</v>
      </c>
      <c r="P32" s="1218">
        <v>35</v>
      </c>
      <c r="Q32" s="1219">
        <v>19</v>
      </c>
      <c r="R32" s="1220">
        <v>16</v>
      </c>
      <c r="S32" s="1218">
        <v>10</v>
      </c>
      <c r="T32" s="1254">
        <v>0</v>
      </c>
      <c r="U32" s="1255">
        <v>10</v>
      </c>
      <c r="V32" s="1218">
        <v>10</v>
      </c>
      <c r="W32" s="1219">
        <v>0</v>
      </c>
      <c r="X32" s="1220">
        <v>10</v>
      </c>
      <c r="Y32" s="1218">
        <v>0</v>
      </c>
      <c r="Z32" s="1219">
        <v>0</v>
      </c>
      <c r="AA32" s="1260">
        <v>0</v>
      </c>
      <c r="AB32" s="1218">
        <v>0</v>
      </c>
      <c r="AC32" s="1219">
        <v>0</v>
      </c>
      <c r="AD32" s="1260">
        <v>0</v>
      </c>
      <c r="AE32" s="1218">
        <v>0</v>
      </c>
      <c r="AF32" s="1219">
        <v>0</v>
      </c>
      <c r="AG32" s="1260">
        <v>0</v>
      </c>
      <c r="AH32" s="1218">
        <v>0</v>
      </c>
      <c r="AI32" s="1219">
        <v>0</v>
      </c>
      <c r="AJ32" s="1212">
        <v>0</v>
      </c>
    </row>
    <row r="33" spans="1:36" ht="25.5" customHeight="1" x14ac:dyDescent="0.4">
      <c r="A33" s="1251"/>
      <c r="B33" s="1252" t="s">
        <v>114</v>
      </c>
      <c r="C33" s="1253"/>
      <c r="D33" s="9">
        <v>99</v>
      </c>
      <c r="E33" s="5">
        <v>38</v>
      </c>
      <c r="F33" s="6">
        <v>61</v>
      </c>
      <c r="G33" s="9">
        <v>36</v>
      </c>
      <c r="H33" s="1213">
        <v>8</v>
      </c>
      <c r="I33" s="1214">
        <v>28</v>
      </c>
      <c r="J33" s="1222">
        <v>36.363636363636367</v>
      </c>
      <c r="K33" s="1223">
        <v>21.052631578947366</v>
      </c>
      <c r="L33" s="1414">
        <v>45.901639344262293</v>
      </c>
      <c r="M33" s="1219">
        <v>24</v>
      </c>
      <c r="N33" s="1219">
        <v>6</v>
      </c>
      <c r="O33" s="1220">
        <v>18</v>
      </c>
      <c r="P33" s="1218">
        <v>24</v>
      </c>
      <c r="Q33" s="1219">
        <v>6</v>
      </c>
      <c r="R33" s="1220">
        <v>18</v>
      </c>
      <c r="S33" s="1218">
        <v>12</v>
      </c>
      <c r="T33" s="1254">
        <v>2</v>
      </c>
      <c r="U33" s="1255">
        <v>10</v>
      </c>
      <c r="V33" s="1218">
        <v>12</v>
      </c>
      <c r="W33" s="1219">
        <v>2</v>
      </c>
      <c r="X33" s="1220">
        <v>10</v>
      </c>
      <c r="Y33" s="1218">
        <v>0</v>
      </c>
      <c r="Z33" s="1219">
        <v>0</v>
      </c>
      <c r="AA33" s="1260">
        <v>0</v>
      </c>
      <c r="AB33" s="1218">
        <v>0</v>
      </c>
      <c r="AC33" s="1219">
        <v>0</v>
      </c>
      <c r="AD33" s="1260">
        <v>0</v>
      </c>
      <c r="AE33" s="1218">
        <v>0</v>
      </c>
      <c r="AF33" s="1219">
        <v>0</v>
      </c>
      <c r="AG33" s="1260">
        <v>0</v>
      </c>
      <c r="AH33" s="1218">
        <v>0</v>
      </c>
      <c r="AI33" s="1219">
        <v>0</v>
      </c>
      <c r="AJ33" s="1212">
        <v>0</v>
      </c>
    </row>
    <row r="34" spans="1:36" ht="25.5" customHeight="1" thickBot="1" x14ac:dyDescent="0.45">
      <c r="A34" s="1261"/>
      <c r="B34" s="1262" t="s">
        <v>115</v>
      </c>
      <c r="C34" s="1263"/>
      <c r="D34" s="1264">
        <v>735</v>
      </c>
      <c r="E34" s="7">
        <v>418</v>
      </c>
      <c r="F34" s="8">
        <v>317</v>
      </c>
      <c r="G34" s="1264">
        <v>357</v>
      </c>
      <c r="H34" s="1265">
        <v>157</v>
      </c>
      <c r="I34" s="1266">
        <v>200</v>
      </c>
      <c r="J34" s="1277">
        <v>48.571428571428569</v>
      </c>
      <c r="K34" s="1278">
        <v>37.559808612440193</v>
      </c>
      <c r="L34" s="1417">
        <v>63.09148264984227</v>
      </c>
      <c r="M34" s="1271">
        <v>264</v>
      </c>
      <c r="N34" s="1271">
        <v>147</v>
      </c>
      <c r="O34" s="1272">
        <v>117</v>
      </c>
      <c r="P34" s="1270">
        <v>289</v>
      </c>
      <c r="Q34" s="1271">
        <v>164</v>
      </c>
      <c r="R34" s="1272">
        <v>125</v>
      </c>
      <c r="S34" s="1270">
        <v>21</v>
      </c>
      <c r="T34" s="1273">
        <v>3</v>
      </c>
      <c r="U34" s="1274">
        <v>18</v>
      </c>
      <c r="V34" s="1270">
        <v>21</v>
      </c>
      <c r="W34" s="1271">
        <v>3</v>
      </c>
      <c r="X34" s="1272">
        <v>18</v>
      </c>
      <c r="Y34" s="1270">
        <v>0</v>
      </c>
      <c r="Z34" s="1271">
        <v>0</v>
      </c>
      <c r="AA34" s="1276">
        <v>0</v>
      </c>
      <c r="AB34" s="1270">
        <v>0</v>
      </c>
      <c r="AC34" s="1271">
        <v>0</v>
      </c>
      <c r="AD34" s="1276">
        <v>0</v>
      </c>
      <c r="AE34" s="1270">
        <v>72</v>
      </c>
      <c r="AF34" s="1271">
        <v>7</v>
      </c>
      <c r="AG34" s="1276">
        <v>65</v>
      </c>
      <c r="AH34" s="1270">
        <v>0</v>
      </c>
      <c r="AI34" s="1271">
        <v>0</v>
      </c>
      <c r="AJ34" s="1418">
        <v>0</v>
      </c>
    </row>
    <row r="35" spans="1:36" ht="25.5" customHeight="1" thickBot="1" x14ac:dyDescent="0.45">
      <c r="A35" s="1419" t="s">
        <v>116</v>
      </c>
      <c r="B35" s="1419"/>
      <c r="C35" s="1419"/>
      <c r="D35" s="1420"/>
      <c r="E35" s="1420"/>
      <c r="F35" s="1420"/>
      <c r="G35" s="1420"/>
      <c r="H35" s="1420"/>
      <c r="I35" s="1420"/>
      <c r="J35" s="1421"/>
      <c r="K35" s="1421"/>
      <c r="L35" s="1421"/>
      <c r="M35" s="1420"/>
      <c r="N35" s="1420"/>
      <c r="O35" s="1420"/>
      <c r="P35" s="1420"/>
      <c r="Q35" s="1420"/>
      <c r="R35" s="1420"/>
      <c r="S35" s="1420"/>
      <c r="T35" s="1422"/>
      <c r="U35" s="1422"/>
      <c r="V35" s="1420"/>
      <c r="W35" s="1420"/>
      <c r="X35" s="1420"/>
      <c r="Y35" s="1420"/>
      <c r="Z35" s="1420"/>
      <c r="AA35" s="1423"/>
      <c r="AB35" s="1420"/>
      <c r="AC35" s="1420"/>
      <c r="AD35" s="1423"/>
      <c r="AE35" s="1420"/>
      <c r="AF35" s="1420"/>
      <c r="AG35" s="1423"/>
      <c r="AH35" s="1420"/>
      <c r="AI35" s="1420"/>
      <c r="AJ35" s="1423"/>
    </row>
    <row r="36" spans="1:36" ht="23.1" customHeight="1" x14ac:dyDescent="0.4">
      <c r="A36" s="1103" t="s">
        <v>5</v>
      </c>
      <c r="B36" s="1104"/>
      <c r="C36" s="1105"/>
      <c r="D36" s="1106" t="s">
        <v>77</v>
      </c>
      <c r="E36" s="1107"/>
      <c r="F36" s="1108"/>
      <c r="G36" s="1396" t="s">
        <v>78</v>
      </c>
      <c r="H36" s="1110"/>
      <c r="I36" s="1110"/>
      <c r="J36" s="1110"/>
      <c r="K36" s="1110"/>
      <c r="L36" s="1110"/>
      <c r="M36" s="1110"/>
      <c r="N36" s="1110"/>
      <c r="O36" s="1110"/>
      <c r="P36" s="1110"/>
      <c r="Q36" s="1110"/>
      <c r="R36" s="1110"/>
      <c r="S36" s="1110"/>
      <c r="T36" s="1110"/>
      <c r="U36" s="1110"/>
      <c r="V36" s="1110"/>
      <c r="W36" s="1110"/>
      <c r="X36" s="1110"/>
      <c r="Y36" s="1110"/>
      <c r="Z36" s="1110"/>
      <c r="AA36" s="1110"/>
      <c r="AB36" s="1110"/>
      <c r="AC36" s="1110"/>
      <c r="AD36" s="1110"/>
      <c r="AE36" s="1110"/>
      <c r="AF36" s="1110"/>
      <c r="AG36" s="1110"/>
      <c r="AH36" s="1110"/>
      <c r="AI36" s="1110"/>
      <c r="AJ36" s="1111"/>
    </row>
    <row r="37" spans="1:36" ht="21.95" customHeight="1" x14ac:dyDescent="0.4">
      <c r="A37" s="1112"/>
      <c r="B37" s="1419"/>
      <c r="C37" s="1113"/>
      <c r="D37" s="1114"/>
      <c r="E37" s="1115"/>
      <c r="F37" s="1116"/>
      <c r="G37" s="1117" t="s">
        <v>4</v>
      </c>
      <c r="H37" s="947"/>
      <c r="I37" s="947"/>
      <c r="J37" s="947"/>
      <c r="K37" s="947"/>
      <c r="L37" s="947"/>
      <c r="M37" s="1132" t="s">
        <v>79</v>
      </c>
      <c r="N37" s="1287"/>
      <c r="O37" s="1287"/>
      <c r="P37" s="1287"/>
      <c r="Q37" s="1287"/>
      <c r="R37" s="1287"/>
      <c r="S37" s="1287"/>
      <c r="T37" s="1287"/>
      <c r="U37" s="1287"/>
      <c r="V37" s="1287"/>
      <c r="W37" s="1287"/>
      <c r="X37" s="1287"/>
      <c r="Y37" s="1287"/>
      <c r="Z37" s="1287"/>
      <c r="AA37" s="1287"/>
      <c r="AB37" s="1287"/>
      <c r="AC37" s="1287"/>
      <c r="AD37" s="1287"/>
      <c r="AE37" s="1287"/>
      <c r="AF37" s="1287"/>
      <c r="AG37" s="1287"/>
      <c r="AH37" s="1287"/>
      <c r="AI37" s="1287"/>
      <c r="AJ37" s="1288"/>
    </row>
    <row r="38" spans="1:36" s="891" customFormat="1" ht="47.1" customHeight="1" x14ac:dyDescent="0.4">
      <c r="A38" s="1112"/>
      <c r="B38" s="1419"/>
      <c r="C38" s="1113"/>
      <c r="D38" s="1114"/>
      <c r="E38" s="1115"/>
      <c r="F38" s="1116"/>
      <c r="G38" s="1117" t="s">
        <v>6</v>
      </c>
      <c r="H38" s="947"/>
      <c r="I38" s="947"/>
      <c r="J38" s="1136" t="s">
        <v>80</v>
      </c>
      <c r="K38" s="947"/>
      <c r="L38" s="947"/>
      <c r="M38" s="1143" t="s">
        <v>81</v>
      </c>
      <c r="N38" s="1136"/>
      <c r="O38" s="1136"/>
      <c r="P38" s="1136" t="s">
        <v>3</v>
      </c>
      <c r="Q38" s="1136"/>
      <c r="R38" s="1136"/>
      <c r="S38" s="1136" t="s">
        <v>82</v>
      </c>
      <c r="T38" s="1136"/>
      <c r="U38" s="1136"/>
      <c r="V38" s="1136" t="s">
        <v>3</v>
      </c>
      <c r="W38" s="1136"/>
      <c r="X38" s="1136"/>
      <c r="Y38" s="1397" t="s">
        <v>83</v>
      </c>
      <c r="Z38" s="1137"/>
      <c r="AA38" s="1137"/>
      <c r="AB38" s="1136" t="s">
        <v>84</v>
      </c>
      <c r="AC38" s="1136"/>
      <c r="AD38" s="1136"/>
      <c r="AE38" s="1136" t="s">
        <v>85</v>
      </c>
      <c r="AF38" s="1136"/>
      <c r="AG38" s="1136"/>
      <c r="AH38" s="1139" t="s">
        <v>86</v>
      </c>
      <c r="AI38" s="1140"/>
      <c r="AJ38" s="1144"/>
    </row>
    <row r="39" spans="1:36" s="891" customFormat="1" ht="21.95" customHeight="1" thickBot="1" x14ac:dyDescent="0.45">
      <c r="A39" s="1145"/>
      <c r="B39" s="1100"/>
      <c r="C39" s="1146"/>
      <c r="D39" s="1147" t="s">
        <v>0</v>
      </c>
      <c r="E39" s="1148" t="s">
        <v>1</v>
      </c>
      <c r="F39" s="1149" t="s">
        <v>2</v>
      </c>
      <c r="G39" s="1150" t="s">
        <v>0</v>
      </c>
      <c r="H39" s="1151" t="s">
        <v>1</v>
      </c>
      <c r="I39" s="1152" t="s">
        <v>2</v>
      </c>
      <c r="J39" s="1153" t="s">
        <v>0</v>
      </c>
      <c r="K39" s="1154" t="s">
        <v>1</v>
      </c>
      <c r="L39" s="1156" t="s">
        <v>2</v>
      </c>
      <c r="M39" s="1154" t="s">
        <v>0</v>
      </c>
      <c r="N39" s="1154" t="s">
        <v>1</v>
      </c>
      <c r="O39" s="1156" t="s">
        <v>2</v>
      </c>
      <c r="P39" s="1153" t="s">
        <v>0</v>
      </c>
      <c r="Q39" s="1154" t="s">
        <v>1</v>
      </c>
      <c r="R39" s="1156" t="s">
        <v>2</v>
      </c>
      <c r="S39" s="1153" t="s">
        <v>0</v>
      </c>
      <c r="T39" s="1154" t="s">
        <v>1</v>
      </c>
      <c r="U39" s="1156" t="s">
        <v>2</v>
      </c>
      <c r="V39" s="1153" t="s">
        <v>0</v>
      </c>
      <c r="W39" s="1154" t="s">
        <v>1</v>
      </c>
      <c r="X39" s="1156" t="s">
        <v>2</v>
      </c>
      <c r="Y39" s="1153" t="s">
        <v>0</v>
      </c>
      <c r="Z39" s="1154" t="s">
        <v>1</v>
      </c>
      <c r="AA39" s="1156" t="s">
        <v>2</v>
      </c>
      <c r="AB39" s="1153" t="s">
        <v>0</v>
      </c>
      <c r="AC39" s="1154" t="s">
        <v>1</v>
      </c>
      <c r="AD39" s="1156" t="s">
        <v>2</v>
      </c>
      <c r="AE39" s="1153" t="s">
        <v>0</v>
      </c>
      <c r="AF39" s="1154" t="s">
        <v>1</v>
      </c>
      <c r="AG39" s="1156" t="s">
        <v>2</v>
      </c>
      <c r="AH39" s="1153" t="s">
        <v>0</v>
      </c>
      <c r="AI39" s="1154" t="s">
        <v>1</v>
      </c>
      <c r="AJ39" s="1149" t="s">
        <v>2</v>
      </c>
    </row>
    <row r="40" spans="1:36" ht="21.95" customHeight="1" x14ac:dyDescent="0.4">
      <c r="A40" s="1251" t="s">
        <v>117</v>
      </c>
      <c r="B40" s="1424" t="s">
        <v>118</v>
      </c>
      <c r="C40" s="1425"/>
      <c r="D40" s="1319">
        <v>0</v>
      </c>
      <c r="E40" s="1426">
        <v>0</v>
      </c>
      <c r="F40" s="1426">
        <v>0</v>
      </c>
      <c r="G40" s="1319">
        <v>0</v>
      </c>
      <c r="H40" s="1320">
        <v>0</v>
      </c>
      <c r="I40" s="1377">
        <v>0</v>
      </c>
      <c r="J40" s="1327">
        <v>0</v>
      </c>
      <c r="K40" s="1320">
        <v>0</v>
      </c>
      <c r="L40" s="1377">
        <v>0</v>
      </c>
      <c r="M40" s="1320">
        <v>0</v>
      </c>
      <c r="N40" s="1320">
        <v>0</v>
      </c>
      <c r="O40" s="1377">
        <v>0</v>
      </c>
      <c r="P40" s="1327">
        <v>0</v>
      </c>
      <c r="Q40" s="1320">
        <v>0</v>
      </c>
      <c r="R40" s="1320">
        <v>0</v>
      </c>
      <c r="S40" s="1327">
        <v>0</v>
      </c>
      <c r="T40" s="1320">
        <v>0</v>
      </c>
      <c r="U40" s="1320">
        <v>0</v>
      </c>
      <c r="V40" s="1327">
        <v>0</v>
      </c>
      <c r="W40" s="1320">
        <v>0</v>
      </c>
      <c r="X40" s="1320">
        <v>0</v>
      </c>
      <c r="Y40" s="1327">
        <v>0</v>
      </c>
      <c r="Z40" s="1320">
        <v>0</v>
      </c>
      <c r="AA40" s="1320">
        <v>0</v>
      </c>
      <c r="AB40" s="1327">
        <v>0</v>
      </c>
      <c r="AC40" s="1320">
        <v>0</v>
      </c>
      <c r="AD40" s="1320">
        <v>0</v>
      </c>
      <c r="AE40" s="1327">
        <v>0</v>
      </c>
      <c r="AF40" s="1320">
        <v>0</v>
      </c>
      <c r="AG40" s="1320">
        <v>0</v>
      </c>
      <c r="AH40" s="1327">
        <v>0</v>
      </c>
      <c r="AI40" s="1320">
        <v>0</v>
      </c>
      <c r="AJ40" s="1321">
        <v>0</v>
      </c>
    </row>
    <row r="41" spans="1:36" ht="21.95" customHeight="1" x14ac:dyDescent="0.4">
      <c r="A41" s="1251"/>
      <c r="B41" s="1296"/>
      <c r="C41" s="1297" t="s">
        <v>119</v>
      </c>
      <c r="D41" s="15">
        <v>0</v>
      </c>
      <c r="E41" s="13">
        <v>0</v>
      </c>
      <c r="F41" s="14">
        <v>0</v>
      </c>
      <c r="G41" s="15">
        <v>0</v>
      </c>
      <c r="H41" s="1345">
        <v>0</v>
      </c>
      <c r="I41" s="1346">
        <v>0</v>
      </c>
      <c r="J41" s="1351">
        <v>0</v>
      </c>
      <c r="K41" s="1349">
        <v>0</v>
      </c>
      <c r="L41" s="1350">
        <v>0</v>
      </c>
      <c r="M41" s="1349">
        <v>0</v>
      </c>
      <c r="N41" s="1349">
        <v>0</v>
      </c>
      <c r="O41" s="1350">
        <v>0</v>
      </c>
      <c r="P41" s="1351">
        <v>0</v>
      </c>
      <c r="Q41" s="1349">
        <v>0</v>
      </c>
      <c r="R41" s="1350">
        <v>0</v>
      </c>
      <c r="S41" s="1351">
        <v>0</v>
      </c>
      <c r="T41" s="1349">
        <v>0</v>
      </c>
      <c r="U41" s="1350">
        <v>0</v>
      </c>
      <c r="V41" s="1351">
        <v>0</v>
      </c>
      <c r="W41" s="1349">
        <v>0</v>
      </c>
      <c r="X41" s="1350">
        <v>0</v>
      </c>
      <c r="Y41" s="1351">
        <v>0</v>
      </c>
      <c r="Z41" s="1349">
        <v>0</v>
      </c>
      <c r="AA41" s="1353">
        <v>0</v>
      </c>
      <c r="AB41" s="1351">
        <v>0</v>
      </c>
      <c r="AC41" s="1349">
        <v>0</v>
      </c>
      <c r="AD41" s="1353">
        <v>0</v>
      </c>
      <c r="AE41" s="1351">
        <v>0</v>
      </c>
      <c r="AF41" s="1349">
        <v>0</v>
      </c>
      <c r="AG41" s="1353">
        <v>0</v>
      </c>
      <c r="AH41" s="1351">
        <v>0</v>
      </c>
      <c r="AI41" s="1349">
        <v>0</v>
      </c>
      <c r="AJ41" s="1427">
        <v>0</v>
      </c>
    </row>
    <row r="42" spans="1:36" ht="21.95" customHeight="1" x14ac:dyDescent="0.4">
      <c r="A42" s="1251"/>
      <c r="B42" s="1303"/>
      <c r="C42" s="1304" t="s">
        <v>120</v>
      </c>
      <c r="D42" s="18">
        <v>0</v>
      </c>
      <c r="E42" s="16">
        <v>0</v>
      </c>
      <c r="F42" s="17">
        <v>0</v>
      </c>
      <c r="G42" s="18">
        <v>0</v>
      </c>
      <c r="H42" s="1305">
        <v>0</v>
      </c>
      <c r="I42" s="1306">
        <v>0</v>
      </c>
      <c r="J42" s="1307">
        <v>0</v>
      </c>
      <c r="K42" s="1308">
        <v>0</v>
      </c>
      <c r="L42" s="1309">
        <v>0</v>
      </c>
      <c r="M42" s="1308">
        <v>0</v>
      </c>
      <c r="N42" s="1308">
        <v>0</v>
      </c>
      <c r="O42" s="1309">
        <v>0</v>
      </c>
      <c r="P42" s="1307">
        <v>0</v>
      </c>
      <c r="Q42" s="1308">
        <v>0</v>
      </c>
      <c r="R42" s="1309">
        <v>0</v>
      </c>
      <c r="S42" s="1307">
        <v>0</v>
      </c>
      <c r="T42" s="1308">
        <v>0</v>
      </c>
      <c r="U42" s="1309">
        <v>0</v>
      </c>
      <c r="V42" s="1307">
        <v>0</v>
      </c>
      <c r="W42" s="1308">
        <v>0</v>
      </c>
      <c r="X42" s="1309">
        <v>0</v>
      </c>
      <c r="Y42" s="1307">
        <v>0</v>
      </c>
      <c r="Z42" s="1308">
        <v>0</v>
      </c>
      <c r="AA42" s="1311">
        <v>0</v>
      </c>
      <c r="AB42" s="1307">
        <v>0</v>
      </c>
      <c r="AC42" s="1308">
        <v>0</v>
      </c>
      <c r="AD42" s="1311">
        <v>0</v>
      </c>
      <c r="AE42" s="1307">
        <v>0</v>
      </c>
      <c r="AF42" s="1308">
        <v>0</v>
      </c>
      <c r="AG42" s="1311">
        <v>0</v>
      </c>
      <c r="AH42" s="1307">
        <v>0</v>
      </c>
      <c r="AI42" s="1308">
        <v>0</v>
      </c>
      <c r="AJ42" s="1428">
        <v>0</v>
      </c>
    </row>
    <row r="43" spans="1:36" ht="21.95" customHeight="1" x14ac:dyDescent="0.4">
      <c r="A43" s="1251"/>
      <c r="B43" s="1313" t="s">
        <v>121</v>
      </c>
      <c r="C43" s="1253"/>
      <c r="D43" s="9">
        <v>41</v>
      </c>
      <c r="E43" s="5">
        <v>15</v>
      </c>
      <c r="F43" s="6">
        <v>26</v>
      </c>
      <c r="G43" s="9">
        <v>7</v>
      </c>
      <c r="H43" s="1213">
        <v>4</v>
      </c>
      <c r="I43" s="1214">
        <v>3</v>
      </c>
      <c r="J43" s="1222">
        <v>17.073170731707318</v>
      </c>
      <c r="K43" s="1223">
        <v>26.666666666666668</v>
      </c>
      <c r="L43" s="1414">
        <v>11.538461538461538</v>
      </c>
      <c r="M43" s="1219">
        <v>5</v>
      </c>
      <c r="N43" s="1219">
        <v>4</v>
      </c>
      <c r="O43" s="1220">
        <v>1</v>
      </c>
      <c r="P43" s="1218">
        <v>5</v>
      </c>
      <c r="Q43" s="1219">
        <v>4</v>
      </c>
      <c r="R43" s="1220">
        <v>1</v>
      </c>
      <c r="S43" s="1218">
        <v>2</v>
      </c>
      <c r="T43" s="1219">
        <v>0</v>
      </c>
      <c r="U43" s="1220">
        <v>2</v>
      </c>
      <c r="V43" s="1218">
        <v>2</v>
      </c>
      <c r="W43" s="1219">
        <v>0</v>
      </c>
      <c r="X43" s="1220">
        <v>2</v>
      </c>
      <c r="Y43" s="1218">
        <v>0</v>
      </c>
      <c r="Z43" s="1219">
        <v>0</v>
      </c>
      <c r="AA43" s="1260">
        <v>0</v>
      </c>
      <c r="AB43" s="1218">
        <v>0</v>
      </c>
      <c r="AC43" s="1219">
        <v>0</v>
      </c>
      <c r="AD43" s="1260">
        <v>0</v>
      </c>
      <c r="AE43" s="1218">
        <v>0</v>
      </c>
      <c r="AF43" s="1219">
        <v>0</v>
      </c>
      <c r="AG43" s="1260">
        <v>0</v>
      </c>
      <c r="AH43" s="1218">
        <v>0</v>
      </c>
      <c r="AI43" s="1219">
        <v>0</v>
      </c>
      <c r="AJ43" s="1212">
        <v>0</v>
      </c>
    </row>
    <row r="44" spans="1:36" ht="21.95" customHeight="1" x14ac:dyDescent="0.4">
      <c r="A44" s="1251"/>
      <c r="B44" s="1252" t="s">
        <v>122</v>
      </c>
      <c r="C44" s="1253"/>
      <c r="D44" s="9">
        <v>0</v>
      </c>
      <c r="E44" s="5">
        <v>0</v>
      </c>
      <c r="F44" s="6">
        <v>0</v>
      </c>
      <c r="G44" s="9">
        <v>0</v>
      </c>
      <c r="H44" s="1213">
        <v>0</v>
      </c>
      <c r="I44" s="1214">
        <v>0</v>
      </c>
      <c r="J44" s="1218">
        <v>0</v>
      </c>
      <c r="K44" s="1213">
        <v>0</v>
      </c>
      <c r="L44" s="1214">
        <v>0</v>
      </c>
      <c r="M44" s="1219">
        <v>0</v>
      </c>
      <c r="N44" s="1219">
        <v>0</v>
      </c>
      <c r="O44" s="1220">
        <v>0</v>
      </c>
      <c r="P44" s="1218">
        <v>0</v>
      </c>
      <c r="Q44" s="1219">
        <v>0</v>
      </c>
      <c r="R44" s="1220">
        <v>0</v>
      </c>
      <c r="S44" s="1218">
        <v>0</v>
      </c>
      <c r="T44" s="1219">
        <v>0</v>
      </c>
      <c r="U44" s="1220">
        <v>0</v>
      </c>
      <c r="V44" s="1218">
        <v>0</v>
      </c>
      <c r="W44" s="1219">
        <v>0</v>
      </c>
      <c r="X44" s="1220">
        <v>0</v>
      </c>
      <c r="Y44" s="1218">
        <v>0</v>
      </c>
      <c r="Z44" s="1219">
        <v>0</v>
      </c>
      <c r="AA44" s="1260">
        <v>0</v>
      </c>
      <c r="AB44" s="1218">
        <v>0</v>
      </c>
      <c r="AC44" s="1219">
        <v>0</v>
      </c>
      <c r="AD44" s="1260">
        <v>0</v>
      </c>
      <c r="AE44" s="1218">
        <v>0</v>
      </c>
      <c r="AF44" s="1219">
        <v>0</v>
      </c>
      <c r="AG44" s="1260">
        <v>0</v>
      </c>
      <c r="AH44" s="1218">
        <v>0</v>
      </c>
      <c r="AI44" s="1219">
        <v>0</v>
      </c>
      <c r="AJ44" s="1212">
        <v>0</v>
      </c>
    </row>
    <row r="45" spans="1:36" ht="21.95" customHeight="1" x14ac:dyDescent="0.4">
      <c r="A45" s="1251"/>
      <c r="B45" s="1252" t="s">
        <v>123</v>
      </c>
      <c r="C45" s="1253"/>
      <c r="D45" s="9">
        <v>0</v>
      </c>
      <c r="E45" s="5">
        <v>0</v>
      </c>
      <c r="F45" s="6">
        <v>0</v>
      </c>
      <c r="G45" s="9">
        <v>0</v>
      </c>
      <c r="H45" s="1213">
        <v>0</v>
      </c>
      <c r="I45" s="1214">
        <v>0</v>
      </c>
      <c r="J45" s="1218">
        <v>0</v>
      </c>
      <c r="K45" s="1213">
        <v>0</v>
      </c>
      <c r="L45" s="1214">
        <v>0</v>
      </c>
      <c r="M45" s="1219">
        <v>0</v>
      </c>
      <c r="N45" s="1219">
        <v>0</v>
      </c>
      <c r="O45" s="1220">
        <v>0</v>
      </c>
      <c r="P45" s="1218">
        <v>0</v>
      </c>
      <c r="Q45" s="1219">
        <v>0</v>
      </c>
      <c r="R45" s="1220">
        <v>0</v>
      </c>
      <c r="S45" s="1218">
        <v>0</v>
      </c>
      <c r="T45" s="1219">
        <v>0</v>
      </c>
      <c r="U45" s="1220">
        <v>0</v>
      </c>
      <c r="V45" s="1218">
        <v>0</v>
      </c>
      <c r="W45" s="1219">
        <v>0</v>
      </c>
      <c r="X45" s="1220">
        <v>0</v>
      </c>
      <c r="Y45" s="1218">
        <v>0</v>
      </c>
      <c r="Z45" s="1219">
        <v>0</v>
      </c>
      <c r="AA45" s="1260">
        <v>0</v>
      </c>
      <c r="AB45" s="1218">
        <v>0</v>
      </c>
      <c r="AC45" s="1219">
        <v>0</v>
      </c>
      <c r="AD45" s="1260">
        <v>0</v>
      </c>
      <c r="AE45" s="1218">
        <v>0</v>
      </c>
      <c r="AF45" s="1219">
        <v>0</v>
      </c>
      <c r="AG45" s="1260">
        <v>0</v>
      </c>
      <c r="AH45" s="1218">
        <v>0</v>
      </c>
      <c r="AI45" s="1219">
        <v>0</v>
      </c>
      <c r="AJ45" s="1212">
        <v>0</v>
      </c>
    </row>
    <row r="46" spans="1:36" ht="21.95" customHeight="1" x14ac:dyDescent="0.4">
      <c r="A46" s="1251"/>
      <c r="B46" s="1252" t="s">
        <v>124</v>
      </c>
      <c r="C46" s="1253"/>
      <c r="D46" s="9">
        <v>0</v>
      </c>
      <c r="E46" s="5">
        <v>0</v>
      </c>
      <c r="F46" s="6">
        <v>0</v>
      </c>
      <c r="G46" s="9">
        <v>0</v>
      </c>
      <c r="H46" s="1213">
        <v>0</v>
      </c>
      <c r="I46" s="1214">
        <v>0</v>
      </c>
      <c r="J46" s="1218">
        <v>0</v>
      </c>
      <c r="K46" s="1213">
        <v>0</v>
      </c>
      <c r="L46" s="1214">
        <v>0</v>
      </c>
      <c r="M46" s="1219">
        <v>0</v>
      </c>
      <c r="N46" s="1219">
        <v>0</v>
      </c>
      <c r="O46" s="1220">
        <v>0</v>
      </c>
      <c r="P46" s="1218">
        <v>0</v>
      </c>
      <c r="Q46" s="1219">
        <v>0</v>
      </c>
      <c r="R46" s="1220">
        <v>0</v>
      </c>
      <c r="S46" s="1218">
        <v>0</v>
      </c>
      <c r="T46" s="1219">
        <v>0</v>
      </c>
      <c r="U46" s="1220">
        <v>0</v>
      </c>
      <c r="V46" s="1218">
        <v>0</v>
      </c>
      <c r="W46" s="1219">
        <v>0</v>
      </c>
      <c r="X46" s="1220">
        <v>0</v>
      </c>
      <c r="Y46" s="1218">
        <v>0</v>
      </c>
      <c r="Z46" s="1219">
        <v>0</v>
      </c>
      <c r="AA46" s="1260">
        <v>0</v>
      </c>
      <c r="AB46" s="1218">
        <v>0</v>
      </c>
      <c r="AC46" s="1219">
        <v>0</v>
      </c>
      <c r="AD46" s="1260">
        <v>0</v>
      </c>
      <c r="AE46" s="1218">
        <v>0</v>
      </c>
      <c r="AF46" s="1219">
        <v>0</v>
      </c>
      <c r="AG46" s="1260">
        <v>0</v>
      </c>
      <c r="AH46" s="1218">
        <v>0</v>
      </c>
      <c r="AI46" s="1219">
        <v>0</v>
      </c>
      <c r="AJ46" s="1212">
        <v>0</v>
      </c>
    </row>
    <row r="47" spans="1:36" ht="21.95" customHeight="1" x14ac:dyDescent="0.4">
      <c r="A47" s="1251"/>
      <c r="B47" s="1317" t="s">
        <v>125</v>
      </c>
      <c r="C47" s="1318"/>
      <c r="D47" s="1319">
        <v>79</v>
      </c>
      <c r="E47" s="1322">
        <v>67</v>
      </c>
      <c r="F47" s="1323">
        <v>12</v>
      </c>
      <c r="G47" s="1319">
        <v>49</v>
      </c>
      <c r="H47" s="1322">
        <v>48</v>
      </c>
      <c r="I47" s="1323">
        <v>1</v>
      </c>
      <c r="J47" s="1324">
        <v>62.025316455696199</v>
      </c>
      <c r="K47" s="1325">
        <v>71.641791044776113</v>
      </c>
      <c r="L47" s="1326">
        <v>8.3333333333333321</v>
      </c>
      <c r="M47" s="1320">
        <v>48</v>
      </c>
      <c r="N47" s="1322">
        <v>48</v>
      </c>
      <c r="O47" s="1323">
        <v>0</v>
      </c>
      <c r="P47" s="1327">
        <v>53</v>
      </c>
      <c r="Q47" s="1322">
        <v>53</v>
      </c>
      <c r="R47" s="1323">
        <v>0</v>
      </c>
      <c r="S47" s="1327">
        <v>1</v>
      </c>
      <c r="T47" s="1322">
        <v>0</v>
      </c>
      <c r="U47" s="1323">
        <v>1</v>
      </c>
      <c r="V47" s="1327">
        <v>1</v>
      </c>
      <c r="W47" s="1322">
        <v>0</v>
      </c>
      <c r="X47" s="1323">
        <v>1</v>
      </c>
      <c r="Y47" s="1327">
        <v>0</v>
      </c>
      <c r="Z47" s="1322">
        <v>0</v>
      </c>
      <c r="AA47" s="1323">
        <v>0</v>
      </c>
      <c r="AB47" s="1327">
        <v>0</v>
      </c>
      <c r="AC47" s="1322">
        <v>0</v>
      </c>
      <c r="AD47" s="1323">
        <v>0</v>
      </c>
      <c r="AE47" s="1327">
        <v>0</v>
      </c>
      <c r="AF47" s="1322">
        <v>0</v>
      </c>
      <c r="AG47" s="1323">
        <v>0</v>
      </c>
      <c r="AH47" s="1327">
        <v>0</v>
      </c>
      <c r="AI47" s="1320">
        <v>0</v>
      </c>
      <c r="AJ47" s="1321">
        <v>0</v>
      </c>
    </row>
    <row r="48" spans="1:36" ht="21.95" customHeight="1" x14ac:dyDescent="0.4">
      <c r="A48" s="1251"/>
      <c r="B48" s="1331"/>
      <c r="C48" s="1332" t="s">
        <v>126</v>
      </c>
      <c r="D48" s="12">
        <v>0</v>
      </c>
      <c r="E48" s="10">
        <v>0</v>
      </c>
      <c r="F48" s="11">
        <v>0</v>
      </c>
      <c r="G48" s="12">
        <v>0</v>
      </c>
      <c r="H48" s="172">
        <v>0</v>
      </c>
      <c r="I48" s="208">
        <v>0</v>
      </c>
      <c r="J48" s="1333">
        <v>0</v>
      </c>
      <c r="K48" s="172">
        <v>0</v>
      </c>
      <c r="L48" s="208">
        <v>0</v>
      </c>
      <c r="M48" s="1334">
        <v>0</v>
      </c>
      <c r="N48" s="1334">
        <v>0</v>
      </c>
      <c r="O48" s="171">
        <v>0</v>
      </c>
      <c r="P48" s="1333">
        <v>0</v>
      </c>
      <c r="Q48" s="1334">
        <v>0</v>
      </c>
      <c r="R48" s="171">
        <v>0</v>
      </c>
      <c r="S48" s="1333">
        <v>0</v>
      </c>
      <c r="T48" s="1334">
        <v>0</v>
      </c>
      <c r="U48" s="171">
        <v>0</v>
      </c>
      <c r="V48" s="1333">
        <v>0</v>
      </c>
      <c r="W48" s="1334">
        <v>0</v>
      </c>
      <c r="X48" s="171">
        <v>0</v>
      </c>
      <c r="Y48" s="1333">
        <v>0</v>
      </c>
      <c r="Z48" s="1334">
        <v>0</v>
      </c>
      <c r="AA48" s="1337">
        <v>0</v>
      </c>
      <c r="AB48" s="1333">
        <v>0</v>
      </c>
      <c r="AC48" s="1334">
        <v>0</v>
      </c>
      <c r="AD48" s="1337">
        <v>0</v>
      </c>
      <c r="AE48" s="1333">
        <v>0</v>
      </c>
      <c r="AF48" s="1334">
        <v>0</v>
      </c>
      <c r="AG48" s="1337">
        <v>0</v>
      </c>
      <c r="AH48" s="1333">
        <v>0</v>
      </c>
      <c r="AI48" s="1334">
        <v>0</v>
      </c>
      <c r="AJ48" s="1381">
        <v>0</v>
      </c>
    </row>
    <row r="49" spans="1:36" ht="21.95" customHeight="1" x14ac:dyDescent="0.4">
      <c r="A49" s="1251"/>
      <c r="B49" s="1331"/>
      <c r="C49" s="1332" t="s">
        <v>127</v>
      </c>
      <c r="D49" s="12">
        <v>0</v>
      </c>
      <c r="E49" s="10">
        <v>0</v>
      </c>
      <c r="F49" s="11">
        <v>0</v>
      </c>
      <c r="G49" s="12">
        <v>0</v>
      </c>
      <c r="H49" s="172">
        <v>0</v>
      </c>
      <c r="I49" s="208">
        <v>0</v>
      </c>
      <c r="J49" s="1333">
        <v>0</v>
      </c>
      <c r="K49" s="172">
        <v>0</v>
      </c>
      <c r="L49" s="208">
        <v>0</v>
      </c>
      <c r="M49" s="1334">
        <v>0</v>
      </c>
      <c r="N49" s="1334">
        <v>0</v>
      </c>
      <c r="O49" s="171">
        <v>0</v>
      </c>
      <c r="P49" s="1333">
        <v>0</v>
      </c>
      <c r="Q49" s="1334">
        <v>0</v>
      </c>
      <c r="R49" s="171">
        <v>0</v>
      </c>
      <c r="S49" s="1333">
        <v>0</v>
      </c>
      <c r="T49" s="1334">
        <v>0</v>
      </c>
      <c r="U49" s="171">
        <v>0</v>
      </c>
      <c r="V49" s="1333">
        <v>0</v>
      </c>
      <c r="W49" s="1334">
        <v>0</v>
      </c>
      <c r="X49" s="171">
        <v>0</v>
      </c>
      <c r="Y49" s="1333">
        <v>0</v>
      </c>
      <c r="Z49" s="1334">
        <v>0</v>
      </c>
      <c r="AA49" s="1337">
        <v>0</v>
      </c>
      <c r="AB49" s="1333">
        <v>0</v>
      </c>
      <c r="AC49" s="1334">
        <v>0</v>
      </c>
      <c r="AD49" s="1337">
        <v>0</v>
      </c>
      <c r="AE49" s="1333">
        <v>0</v>
      </c>
      <c r="AF49" s="1334">
        <v>0</v>
      </c>
      <c r="AG49" s="1337">
        <v>0</v>
      </c>
      <c r="AH49" s="1333">
        <v>0</v>
      </c>
      <c r="AI49" s="1334">
        <v>0</v>
      </c>
      <c r="AJ49" s="1381">
        <v>0</v>
      </c>
    </row>
    <row r="50" spans="1:36" ht="21.95" customHeight="1" x14ac:dyDescent="0.4">
      <c r="A50" s="1251"/>
      <c r="B50" s="1331"/>
      <c r="C50" s="1332" t="s">
        <v>128</v>
      </c>
      <c r="D50" s="12">
        <v>22</v>
      </c>
      <c r="E50" s="10">
        <v>10</v>
      </c>
      <c r="F50" s="11">
        <v>12</v>
      </c>
      <c r="G50" s="12">
        <v>4</v>
      </c>
      <c r="H50" s="172">
        <v>3</v>
      </c>
      <c r="I50" s="208">
        <v>1</v>
      </c>
      <c r="J50" s="133">
        <v>18.181818181818183</v>
      </c>
      <c r="K50" s="134">
        <v>30</v>
      </c>
      <c r="L50" s="135">
        <v>8.3333333333333321</v>
      </c>
      <c r="M50" s="1334">
        <v>3</v>
      </c>
      <c r="N50" s="1334">
        <v>3</v>
      </c>
      <c r="O50" s="171">
        <v>0</v>
      </c>
      <c r="P50" s="1333">
        <v>3</v>
      </c>
      <c r="Q50" s="1334">
        <v>3</v>
      </c>
      <c r="R50" s="171">
        <v>0</v>
      </c>
      <c r="S50" s="1333">
        <v>1</v>
      </c>
      <c r="T50" s="1334">
        <v>0</v>
      </c>
      <c r="U50" s="171">
        <v>1</v>
      </c>
      <c r="V50" s="1333">
        <v>1</v>
      </c>
      <c r="W50" s="1334">
        <v>0</v>
      </c>
      <c r="X50" s="171">
        <v>1</v>
      </c>
      <c r="Y50" s="1333">
        <v>0</v>
      </c>
      <c r="Z50" s="1334">
        <v>0</v>
      </c>
      <c r="AA50" s="1337">
        <v>0</v>
      </c>
      <c r="AB50" s="1333">
        <v>0</v>
      </c>
      <c r="AC50" s="1334">
        <v>0</v>
      </c>
      <c r="AD50" s="1337">
        <v>0</v>
      </c>
      <c r="AE50" s="1333">
        <v>0</v>
      </c>
      <c r="AF50" s="1334">
        <v>0</v>
      </c>
      <c r="AG50" s="1337">
        <v>0</v>
      </c>
      <c r="AH50" s="1333">
        <v>0</v>
      </c>
      <c r="AI50" s="1334">
        <v>0</v>
      </c>
      <c r="AJ50" s="1381">
        <v>0</v>
      </c>
    </row>
    <row r="51" spans="1:36" ht="21.95" customHeight="1" x14ac:dyDescent="0.4">
      <c r="A51" s="1251"/>
      <c r="B51" s="1303" t="s">
        <v>129</v>
      </c>
      <c r="C51" s="1344" t="s">
        <v>130</v>
      </c>
      <c r="D51" s="15">
        <v>57</v>
      </c>
      <c r="E51" s="13">
        <v>57</v>
      </c>
      <c r="F51" s="14">
        <v>0</v>
      </c>
      <c r="G51" s="15">
        <v>45</v>
      </c>
      <c r="H51" s="1345">
        <v>45</v>
      </c>
      <c r="I51" s="1346">
        <v>0</v>
      </c>
      <c r="J51" s="1429">
        <v>78.94736842105263</v>
      </c>
      <c r="K51" s="1430">
        <v>78.94736842105263</v>
      </c>
      <c r="L51" s="1346">
        <v>0</v>
      </c>
      <c r="M51" s="1349">
        <v>45</v>
      </c>
      <c r="N51" s="1349">
        <v>45</v>
      </c>
      <c r="O51" s="1350">
        <v>0</v>
      </c>
      <c r="P51" s="1351">
        <v>50</v>
      </c>
      <c r="Q51" s="1349">
        <v>50</v>
      </c>
      <c r="R51" s="1350">
        <v>0</v>
      </c>
      <c r="S51" s="1351">
        <v>0</v>
      </c>
      <c r="T51" s="1349">
        <v>0</v>
      </c>
      <c r="U51" s="1350">
        <v>0</v>
      </c>
      <c r="V51" s="1351">
        <v>0</v>
      </c>
      <c r="W51" s="1349">
        <v>0</v>
      </c>
      <c r="X51" s="1350">
        <v>0</v>
      </c>
      <c r="Y51" s="1351">
        <v>0</v>
      </c>
      <c r="Z51" s="1349">
        <v>0</v>
      </c>
      <c r="AA51" s="1353">
        <v>0</v>
      </c>
      <c r="AB51" s="1351">
        <v>0</v>
      </c>
      <c r="AC51" s="1349">
        <v>0</v>
      </c>
      <c r="AD51" s="1353">
        <v>0</v>
      </c>
      <c r="AE51" s="1351">
        <v>0</v>
      </c>
      <c r="AF51" s="1349">
        <v>0</v>
      </c>
      <c r="AG51" s="1353">
        <v>0</v>
      </c>
      <c r="AH51" s="1351">
        <v>0</v>
      </c>
      <c r="AI51" s="1349">
        <v>0</v>
      </c>
      <c r="AJ51" s="1427">
        <v>0</v>
      </c>
    </row>
    <row r="52" spans="1:36" ht="21.95" customHeight="1" x14ac:dyDescent="0.4">
      <c r="A52" s="1251"/>
      <c r="B52" s="1317" t="s">
        <v>131</v>
      </c>
      <c r="C52" s="1318"/>
      <c r="D52" s="1357">
        <v>157</v>
      </c>
      <c r="E52" s="1360">
        <v>72</v>
      </c>
      <c r="F52" s="1361">
        <v>85</v>
      </c>
      <c r="G52" s="1357">
        <v>63</v>
      </c>
      <c r="H52" s="1360">
        <v>27</v>
      </c>
      <c r="I52" s="1361">
        <v>36</v>
      </c>
      <c r="J52" s="1362">
        <v>40.127388535031848</v>
      </c>
      <c r="K52" s="1363">
        <v>37.5</v>
      </c>
      <c r="L52" s="1364">
        <v>42.352941176470587</v>
      </c>
      <c r="M52" s="1365">
        <v>53</v>
      </c>
      <c r="N52" s="1360">
        <v>27</v>
      </c>
      <c r="O52" s="1361">
        <v>26</v>
      </c>
      <c r="P52" s="1366">
        <v>53</v>
      </c>
      <c r="Q52" s="1360">
        <v>27</v>
      </c>
      <c r="R52" s="1361">
        <v>26</v>
      </c>
      <c r="S52" s="1366">
        <v>10</v>
      </c>
      <c r="T52" s="1360">
        <v>0</v>
      </c>
      <c r="U52" s="1361">
        <v>10</v>
      </c>
      <c r="V52" s="1366">
        <v>10</v>
      </c>
      <c r="W52" s="1360">
        <v>0</v>
      </c>
      <c r="X52" s="1361">
        <v>10</v>
      </c>
      <c r="Y52" s="1366">
        <v>0</v>
      </c>
      <c r="Z52" s="1360">
        <v>0</v>
      </c>
      <c r="AA52" s="1361">
        <v>0</v>
      </c>
      <c r="AB52" s="1366">
        <v>0</v>
      </c>
      <c r="AC52" s="1360">
        <v>0</v>
      </c>
      <c r="AD52" s="1361">
        <v>0</v>
      </c>
      <c r="AE52" s="1366">
        <v>0</v>
      </c>
      <c r="AF52" s="1360">
        <v>0</v>
      </c>
      <c r="AG52" s="1361">
        <v>0</v>
      </c>
      <c r="AH52" s="1366">
        <v>0</v>
      </c>
      <c r="AI52" s="1358">
        <v>0</v>
      </c>
      <c r="AJ52" s="1359">
        <v>0</v>
      </c>
    </row>
    <row r="53" spans="1:36" ht="21.95" customHeight="1" x14ac:dyDescent="0.4">
      <c r="A53" s="1251"/>
      <c r="B53" s="1331"/>
      <c r="C53" s="1332" t="s">
        <v>132</v>
      </c>
      <c r="D53" s="12">
        <v>76</v>
      </c>
      <c r="E53" s="10">
        <v>32</v>
      </c>
      <c r="F53" s="11">
        <v>44</v>
      </c>
      <c r="G53" s="12">
        <v>31</v>
      </c>
      <c r="H53" s="172">
        <v>11</v>
      </c>
      <c r="I53" s="208">
        <v>20</v>
      </c>
      <c r="J53" s="133">
        <v>40.789473684210527</v>
      </c>
      <c r="K53" s="134">
        <v>34.375</v>
      </c>
      <c r="L53" s="135">
        <v>45.454545454545453</v>
      </c>
      <c r="M53" s="1334">
        <v>25</v>
      </c>
      <c r="N53" s="1334">
        <v>11</v>
      </c>
      <c r="O53" s="171">
        <v>14</v>
      </c>
      <c r="P53" s="1333">
        <v>25</v>
      </c>
      <c r="Q53" s="1334">
        <v>11</v>
      </c>
      <c r="R53" s="171">
        <v>14</v>
      </c>
      <c r="S53" s="1333">
        <v>6</v>
      </c>
      <c r="T53" s="1334">
        <v>0</v>
      </c>
      <c r="U53" s="171">
        <v>6</v>
      </c>
      <c r="V53" s="1333">
        <v>6</v>
      </c>
      <c r="W53" s="1334">
        <v>0</v>
      </c>
      <c r="X53" s="171">
        <v>6</v>
      </c>
      <c r="Y53" s="1333">
        <v>0</v>
      </c>
      <c r="Z53" s="1334">
        <v>0</v>
      </c>
      <c r="AA53" s="1337">
        <v>0</v>
      </c>
      <c r="AB53" s="1333">
        <v>0</v>
      </c>
      <c r="AC53" s="1334">
        <v>0</v>
      </c>
      <c r="AD53" s="1337">
        <v>0</v>
      </c>
      <c r="AE53" s="1333">
        <v>0</v>
      </c>
      <c r="AF53" s="1334">
        <v>0</v>
      </c>
      <c r="AG53" s="1337">
        <v>0</v>
      </c>
      <c r="AH53" s="1333">
        <v>0</v>
      </c>
      <c r="AI53" s="1334">
        <v>0</v>
      </c>
      <c r="AJ53" s="1381">
        <v>0</v>
      </c>
    </row>
    <row r="54" spans="1:36" ht="21.95" customHeight="1" x14ac:dyDescent="0.4">
      <c r="A54" s="1251"/>
      <c r="B54" s="1331"/>
      <c r="C54" s="1332" t="s">
        <v>133</v>
      </c>
      <c r="D54" s="12">
        <v>0</v>
      </c>
      <c r="E54" s="10">
        <v>0</v>
      </c>
      <c r="F54" s="11">
        <v>0</v>
      </c>
      <c r="G54" s="12">
        <v>0</v>
      </c>
      <c r="H54" s="172">
        <v>0</v>
      </c>
      <c r="I54" s="208">
        <v>0</v>
      </c>
      <c r="J54" s="1431">
        <v>0</v>
      </c>
      <c r="K54" s="1432">
        <v>0</v>
      </c>
      <c r="L54" s="1337">
        <v>0</v>
      </c>
      <c r="M54" s="1334">
        <v>0</v>
      </c>
      <c r="N54" s="1334">
        <v>0</v>
      </c>
      <c r="O54" s="171">
        <v>0</v>
      </c>
      <c r="P54" s="1333">
        <v>0</v>
      </c>
      <c r="Q54" s="1334">
        <v>0</v>
      </c>
      <c r="R54" s="171">
        <v>0</v>
      </c>
      <c r="S54" s="1333">
        <v>0</v>
      </c>
      <c r="T54" s="1334">
        <v>0</v>
      </c>
      <c r="U54" s="171">
        <v>0</v>
      </c>
      <c r="V54" s="1333">
        <v>0</v>
      </c>
      <c r="W54" s="1334">
        <v>0</v>
      </c>
      <c r="X54" s="171">
        <v>0</v>
      </c>
      <c r="Y54" s="1333">
        <v>0</v>
      </c>
      <c r="Z54" s="1334">
        <v>0</v>
      </c>
      <c r="AA54" s="1337">
        <v>0</v>
      </c>
      <c r="AB54" s="1333">
        <v>0</v>
      </c>
      <c r="AC54" s="1334">
        <v>0</v>
      </c>
      <c r="AD54" s="1337">
        <v>0</v>
      </c>
      <c r="AE54" s="1333">
        <v>0</v>
      </c>
      <c r="AF54" s="1334">
        <v>0</v>
      </c>
      <c r="AG54" s="1337">
        <v>0</v>
      </c>
      <c r="AH54" s="1333">
        <v>0</v>
      </c>
      <c r="AI54" s="1334">
        <v>0</v>
      </c>
      <c r="AJ54" s="1381">
        <v>0</v>
      </c>
    </row>
    <row r="55" spans="1:36" ht="21.95" customHeight="1" x14ac:dyDescent="0.4">
      <c r="A55" s="1251"/>
      <c r="B55" s="1303"/>
      <c r="C55" s="1304" t="s">
        <v>134</v>
      </c>
      <c r="D55" s="18">
        <v>81</v>
      </c>
      <c r="E55" s="16">
        <v>40</v>
      </c>
      <c r="F55" s="17">
        <v>41</v>
      </c>
      <c r="G55" s="18">
        <v>32</v>
      </c>
      <c r="H55" s="1305">
        <v>16</v>
      </c>
      <c r="I55" s="1306">
        <v>16</v>
      </c>
      <c r="J55" s="1433">
        <v>39.506172839506171</v>
      </c>
      <c r="K55" s="1434">
        <v>40</v>
      </c>
      <c r="L55" s="1435">
        <v>39.024390243902438</v>
      </c>
      <c r="M55" s="1308">
        <v>28</v>
      </c>
      <c r="N55" s="1308">
        <v>16</v>
      </c>
      <c r="O55" s="1309">
        <v>12</v>
      </c>
      <c r="P55" s="1307">
        <v>28</v>
      </c>
      <c r="Q55" s="1308">
        <v>16</v>
      </c>
      <c r="R55" s="1309">
        <v>12</v>
      </c>
      <c r="S55" s="1307">
        <v>4</v>
      </c>
      <c r="T55" s="1308">
        <v>0</v>
      </c>
      <c r="U55" s="1309">
        <v>4</v>
      </c>
      <c r="V55" s="1307">
        <v>4</v>
      </c>
      <c r="W55" s="1308">
        <v>0</v>
      </c>
      <c r="X55" s="1309">
        <v>4</v>
      </c>
      <c r="Y55" s="1307">
        <v>0</v>
      </c>
      <c r="Z55" s="1308">
        <v>0</v>
      </c>
      <c r="AA55" s="1311">
        <v>0</v>
      </c>
      <c r="AB55" s="1307">
        <v>0</v>
      </c>
      <c r="AC55" s="1308">
        <v>0</v>
      </c>
      <c r="AD55" s="1311">
        <v>0</v>
      </c>
      <c r="AE55" s="1307">
        <v>0</v>
      </c>
      <c r="AF55" s="1308">
        <v>0</v>
      </c>
      <c r="AG55" s="1311">
        <v>0</v>
      </c>
      <c r="AH55" s="1307">
        <v>0</v>
      </c>
      <c r="AI55" s="1308">
        <v>0</v>
      </c>
      <c r="AJ55" s="1428">
        <v>0</v>
      </c>
    </row>
    <row r="56" spans="1:36" ht="21.95" customHeight="1" x14ac:dyDescent="0.4">
      <c r="A56" s="1251"/>
      <c r="B56" s="1317" t="s">
        <v>135</v>
      </c>
      <c r="C56" s="1318"/>
      <c r="D56" s="1319">
        <v>413</v>
      </c>
      <c r="E56" s="1322">
        <v>204</v>
      </c>
      <c r="F56" s="1323">
        <v>209</v>
      </c>
      <c r="G56" s="1319">
        <v>140</v>
      </c>
      <c r="H56" s="1320">
        <v>59</v>
      </c>
      <c r="I56" s="1377">
        <v>81</v>
      </c>
      <c r="J56" s="166">
        <v>33.898305084745758</v>
      </c>
      <c r="K56" s="167">
        <v>28.921568627450984</v>
      </c>
      <c r="L56" s="168">
        <v>38.755980861244019</v>
      </c>
      <c r="M56" s="1320">
        <v>119</v>
      </c>
      <c r="N56" s="1320">
        <v>59</v>
      </c>
      <c r="O56" s="1377">
        <v>60</v>
      </c>
      <c r="P56" s="1327">
        <v>122</v>
      </c>
      <c r="Q56" s="1320">
        <v>61</v>
      </c>
      <c r="R56" s="1377">
        <v>61</v>
      </c>
      <c r="S56" s="1327">
        <v>21</v>
      </c>
      <c r="T56" s="1320">
        <v>0</v>
      </c>
      <c r="U56" s="1377">
        <v>21</v>
      </c>
      <c r="V56" s="1327">
        <v>21</v>
      </c>
      <c r="W56" s="1320">
        <v>0</v>
      </c>
      <c r="X56" s="1377">
        <v>21</v>
      </c>
      <c r="Y56" s="1327">
        <v>0</v>
      </c>
      <c r="Z56" s="1320">
        <v>0</v>
      </c>
      <c r="AA56" s="1377">
        <v>0</v>
      </c>
      <c r="AB56" s="1327">
        <v>0</v>
      </c>
      <c r="AC56" s="1320">
        <v>0</v>
      </c>
      <c r="AD56" s="1377">
        <v>0</v>
      </c>
      <c r="AE56" s="1327">
        <v>0</v>
      </c>
      <c r="AF56" s="1320">
        <v>0</v>
      </c>
      <c r="AG56" s="1377">
        <v>0</v>
      </c>
      <c r="AH56" s="1327">
        <v>0</v>
      </c>
      <c r="AI56" s="1320">
        <v>0</v>
      </c>
      <c r="AJ56" s="1436">
        <v>0</v>
      </c>
    </row>
    <row r="57" spans="1:36" ht="21.95" customHeight="1" x14ac:dyDescent="0.4">
      <c r="A57" s="1251"/>
      <c r="B57" s="1331"/>
      <c r="C57" s="1332" t="s">
        <v>136</v>
      </c>
      <c r="D57" s="12">
        <v>0</v>
      </c>
      <c r="E57" s="10">
        <v>0</v>
      </c>
      <c r="F57" s="11">
        <v>0</v>
      </c>
      <c r="G57" s="12">
        <v>0</v>
      </c>
      <c r="H57" s="172">
        <v>0</v>
      </c>
      <c r="I57" s="208">
        <v>0</v>
      </c>
      <c r="J57" s="1431">
        <v>0</v>
      </c>
      <c r="K57" s="1432">
        <v>0</v>
      </c>
      <c r="L57" s="1337">
        <v>0</v>
      </c>
      <c r="M57" s="1334">
        <v>0</v>
      </c>
      <c r="N57" s="1334">
        <v>0</v>
      </c>
      <c r="O57" s="171">
        <v>0</v>
      </c>
      <c r="P57" s="1333">
        <v>0</v>
      </c>
      <c r="Q57" s="1334">
        <v>0</v>
      </c>
      <c r="R57" s="171">
        <v>0</v>
      </c>
      <c r="S57" s="1333">
        <v>0</v>
      </c>
      <c r="T57" s="1334">
        <v>0</v>
      </c>
      <c r="U57" s="171">
        <v>0</v>
      </c>
      <c r="V57" s="1333">
        <v>0</v>
      </c>
      <c r="W57" s="1334">
        <v>0</v>
      </c>
      <c r="X57" s="171">
        <v>0</v>
      </c>
      <c r="Y57" s="1333">
        <v>0</v>
      </c>
      <c r="Z57" s="1334">
        <v>0</v>
      </c>
      <c r="AA57" s="1337">
        <v>0</v>
      </c>
      <c r="AB57" s="1333">
        <v>0</v>
      </c>
      <c r="AC57" s="1334">
        <v>0</v>
      </c>
      <c r="AD57" s="1337">
        <v>0</v>
      </c>
      <c r="AE57" s="1333">
        <v>0</v>
      </c>
      <c r="AF57" s="1334">
        <v>0</v>
      </c>
      <c r="AG57" s="1337">
        <v>0</v>
      </c>
      <c r="AH57" s="1333">
        <v>0</v>
      </c>
      <c r="AI57" s="1334">
        <v>0</v>
      </c>
      <c r="AJ57" s="1381">
        <v>0</v>
      </c>
    </row>
    <row r="58" spans="1:36" ht="21.95" customHeight="1" x14ac:dyDescent="0.4">
      <c r="A58" s="1251"/>
      <c r="B58" s="1331"/>
      <c r="C58" s="1332" t="s">
        <v>137</v>
      </c>
      <c r="D58" s="12">
        <v>0</v>
      </c>
      <c r="E58" s="10">
        <v>0</v>
      </c>
      <c r="F58" s="11">
        <v>0</v>
      </c>
      <c r="G58" s="12">
        <v>0</v>
      </c>
      <c r="H58" s="172">
        <v>0</v>
      </c>
      <c r="I58" s="208">
        <v>0</v>
      </c>
      <c r="J58" s="1431">
        <v>0</v>
      </c>
      <c r="K58" s="1432">
        <v>0</v>
      </c>
      <c r="L58" s="1337">
        <v>0</v>
      </c>
      <c r="M58" s="1334">
        <v>0</v>
      </c>
      <c r="N58" s="1334">
        <v>0</v>
      </c>
      <c r="O58" s="171">
        <v>0</v>
      </c>
      <c r="P58" s="1333">
        <v>0</v>
      </c>
      <c r="Q58" s="1334">
        <v>0</v>
      </c>
      <c r="R58" s="171">
        <v>0</v>
      </c>
      <c r="S58" s="1333">
        <v>0</v>
      </c>
      <c r="T58" s="1334">
        <v>0</v>
      </c>
      <c r="U58" s="171">
        <v>0</v>
      </c>
      <c r="V58" s="1333">
        <v>0</v>
      </c>
      <c r="W58" s="1334">
        <v>0</v>
      </c>
      <c r="X58" s="171">
        <v>0</v>
      </c>
      <c r="Y58" s="1333">
        <v>0</v>
      </c>
      <c r="Z58" s="1334">
        <v>0</v>
      </c>
      <c r="AA58" s="1337">
        <v>0</v>
      </c>
      <c r="AB58" s="1333">
        <v>0</v>
      </c>
      <c r="AC58" s="1334">
        <v>0</v>
      </c>
      <c r="AD58" s="1337">
        <v>0</v>
      </c>
      <c r="AE58" s="1333">
        <v>0</v>
      </c>
      <c r="AF58" s="1334">
        <v>0</v>
      </c>
      <c r="AG58" s="1337">
        <v>0</v>
      </c>
      <c r="AH58" s="1333">
        <v>0</v>
      </c>
      <c r="AI58" s="1334">
        <v>0</v>
      </c>
      <c r="AJ58" s="1381">
        <v>0</v>
      </c>
    </row>
    <row r="59" spans="1:36" ht="21.95" customHeight="1" x14ac:dyDescent="0.4">
      <c r="A59" s="1251"/>
      <c r="B59" s="1331"/>
      <c r="C59" s="1332" t="s">
        <v>138</v>
      </c>
      <c r="D59" s="12">
        <v>36</v>
      </c>
      <c r="E59" s="10">
        <v>16</v>
      </c>
      <c r="F59" s="11">
        <v>20</v>
      </c>
      <c r="G59" s="12">
        <v>5</v>
      </c>
      <c r="H59" s="172">
        <v>2</v>
      </c>
      <c r="I59" s="208">
        <v>3</v>
      </c>
      <c r="J59" s="133">
        <v>13.888888888888889</v>
      </c>
      <c r="K59" s="134">
        <v>12.5</v>
      </c>
      <c r="L59" s="135">
        <v>15</v>
      </c>
      <c r="M59" s="1334">
        <v>2</v>
      </c>
      <c r="N59" s="1334">
        <v>2</v>
      </c>
      <c r="O59" s="171">
        <v>0</v>
      </c>
      <c r="P59" s="1333">
        <v>2</v>
      </c>
      <c r="Q59" s="1334">
        <v>2</v>
      </c>
      <c r="R59" s="171">
        <v>0</v>
      </c>
      <c r="S59" s="1333">
        <v>3</v>
      </c>
      <c r="T59" s="1334">
        <v>0</v>
      </c>
      <c r="U59" s="171">
        <v>3</v>
      </c>
      <c r="V59" s="1333">
        <v>3</v>
      </c>
      <c r="W59" s="1334">
        <v>0</v>
      </c>
      <c r="X59" s="171">
        <v>3</v>
      </c>
      <c r="Y59" s="1333">
        <v>0</v>
      </c>
      <c r="Z59" s="1334">
        <v>0</v>
      </c>
      <c r="AA59" s="1337">
        <v>0</v>
      </c>
      <c r="AB59" s="1333">
        <v>0</v>
      </c>
      <c r="AC59" s="1334">
        <v>0</v>
      </c>
      <c r="AD59" s="1337">
        <v>0</v>
      </c>
      <c r="AE59" s="1333">
        <v>0</v>
      </c>
      <c r="AF59" s="1334">
        <v>0</v>
      </c>
      <c r="AG59" s="1337">
        <v>0</v>
      </c>
      <c r="AH59" s="1333">
        <v>0</v>
      </c>
      <c r="AI59" s="1334">
        <v>0</v>
      </c>
      <c r="AJ59" s="1381">
        <v>0</v>
      </c>
    </row>
    <row r="60" spans="1:36" ht="21.95" customHeight="1" x14ac:dyDescent="0.4">
      <c r="A60" s="1251"/>
      <c r="B60" s="1331"/>
      <c r="C60" s="1332" t="s">
        <v>139</v>
      </c>
      <c r="D60" s="12">
        <v>0</v>
      </c>
      <c r="E60" s="10">
        <v>0</v>
      </c>
      <c r="F60" s="11">
        <v>0</v>
      </c>
      <c r="G60" s="12">
        <v>0</v>
      </c>
      <c r="H60" s="172">
        <v>0</v>
      </c>
      <c r="I60" s="208">
        <v>0</v>
      </c>
      <c r="J60" s="1431">
        <v>0</v>
      </c>
      <c r="K60" s="1432">
        <v>0</v>
      </c>
      <c r="L60" s="1337">
        <v>0</v>
      </c>
      <c r="M60" s="1334">
        <v>0</v>
      </c>
      <c r="N60" s="1334">
        <v>0</v>
      </c>
      <c r="O60" s="171">
        <v>0</v>
      </c>
      <c r="P60" s="1333">
        <v>0</v>
      </c>
      <c r="Q60" s="1334">
        <v>0</v>
      </c>
      <c r="R60" s="171">
        <v>0</v>
      </c>
      <c r="S60" s="1333">
        <v>0</v>
      </c>
      <c r="T60" s="1334">
        <v>0</v>
      </c>
      <c r="U60" s="171">
        <v>0</v>
      </c>
      <c r="V60" s="1333">
        <v>0</v>
      </c>
      <c r="W60" s="1334">
        <v>0</v>
      </c>
      <c r="X60" s="171">
        <v>0</v>
      </c>
      <c r="Y60" s="1333">
        <v>0</v>
      </c>
      <c r="Z60" s="1334">
        <v>0</v>
      </c>
      <c r="AA60" s="1337">
        <v>0</v>
      </c>
      <c r="AB60" s="1333">
        <v>0</v>
      </c>
      <c r="AC60" s="1334">
        <v>0</v>
      </c>
      <c r="AD60" s="1337">
        <v>0</v>
      </c>
      <c r="AE60" s="1333">
        <v>0</v>
      </c>
      <c r="AF60" s="1334">
        <v>0</v>
      </c>
      <c r="AG60" s="1337">
        <v>0</v>
      </c>
      <c r="AH60" s="1333">
        <v>0</v>
      </c>
      <c r="AI60" s="1334">
        <v>0</v>
      </c>
      <c r="AJ60" s="1381">
        <v>0</v>
      </c>
    </row>
    <row r="61" spans="1:36" ht="21.95" customHeight="1" x14ac:dyDescent="0.4">
      <c r="A61" s="1251"/>
      <c r="B61" s="1331"/>
      <c r="C61" s="1332" t="s">
        <v>140</v>
      </c>
      <c r="D61" s="12">
        <v>57</v>
      </c>
      <c r="E61" s="10">
        <v>31</v>
      </c>
      <c r="F61" s="11">
        <v>26</v>
      </c>
      <c r="G61" s="12">
        <v>17</v>
      </c>
      <c r="H61" s="172">
        <v>9</v>
      </c>
      <c r="I61" s="208">
        <v>8</v>
      </c>
      <c r="J61" s="133">
        <v>29.82456140350877</v>
      </c>
      <c r="K61" s="134">
        <v>29.032258064516132</v>
      </c>
      <c r="L61" s="135">
        <v>30.76923076923077</v>
      </c>
      <c r="M61" s="1334">
        <v>16</v>
      </c>
      <c r="N61" s="1334">
        <v>9</v>
      </c>
      <c r="O61" s="171">
        <v>7</v>
      </c>
      <c r="P61" s="1333">
        <v>16</v>
      </c>
      <c r="Q61" s="1334">
        <v>9</v>
      </c>
      <c r="R61" s="171">
        <v>7</v>
      </c>
      <c r="S61" s="1333">
        <v>1</v>
      </c>
      <c r="T61" s="1334">
        <v>0</v>
      </c>
      <c r="U61" s="171">
        <v>1</v>
      </c>
      <c r="V61" s="1333">
        <v>1</v>
      </c>
      <c r="W61" s="1334">
        <v>0</v>
      </c>
      <c r="X61" s="171">
        <v>1</v>
      </c>
      <c r="Y61" s="1333">
        <v>0</v>
      </c>
      <c r="Z61" s="1334">
        <v>0</v>
      </c>
      <c r="AA61" s="1337">
        <v>0</v>
      </c>
      <c r="AB61" s="1333">
        <v>0</v>
      </c>
      <c r="AC61" s="1334">
        <v>0</v>
      </c>
      <c r="AD61" s="1337">
        <v>0</v>
      </c>
      <c r="AE61" s="1333">
        <v>0</v>
      </c>
      <c r="AF61" s="1334">
        <v>0</v>
      </c>
      <c r="AG61" s="1337">
        <v>0</v>
      </c>
      <c r="AH61" s="1333">
        <v>0</v>
      </c>
      <c r="AI61" s="1334">
        <v>0</v>
      </c>
      <c r="AJ61" s="1381">
        <v>0</v>
      </c>
    </row>
    <row r="62" spans="1:36" ht="21.95" customHeight="1" x14ac:dyDescent="0.4">
      <c r="A62" s="1251"/>
      <c r="B62" s="1331"/>
      <c r="C62" s="1332" t="s">
        <v>141</v>
      </c>
      <c r="D62" s="12">
        <v>88</v>
      </c>
      <c r="E62" s="10">
        <v>47</v>
      </c>
      <c r="F62" s="11">
        <v>41</v>
      </c>
      <c r="G62" s="12">
        <v>34</v>
      </c>
      <c r="H62" s="172">
        <v>14</v>
      </c>
      <c r="I62" s="208">
        <v>20</v>
      </c>
      <c r="J62" s="133">
        <v>38.636363636363633</v>
      </c>
      <c r="K62" s="134">
        <v>29.787234042553191</v>
      </c>
      <c r="L62" s="135">
        <v>48.780487804878049</v>
      </c>
      <c r="M62" s="1334">
        <v>26</v>
      </c>
      <c r="N62" s="1334">
        <v>14</v>
      </c>
      <c r="O62" s="171">
        <v>12</v>
      </c>
      <c r="P62" s="1333">
        <v>26</v>
      </c>
      <c r="Q62" s="1334">
        <v>14</v>
      </c>
      <c r="R62" s="171">
        <v>12</v>
      </c>
      <c r="S62" s="1333">
        <v>8</v>
      </c>
      <c r="T62" s="1334">
        <v>0</v>
      </c>
      <c r="U62" s="171">
        <v>8</v>
      </c>
      <c r="V62" s="1333">
        <v>8</v>
      </c>
      <c r="W62" s="1334">
        <v>0</v>
      </c>
      <c r="X62" s="171">
        <v>8</v>
      </c>
      <c r="Y62" s="1333">
        <v>0</v>
      </c>
      <c r="Z62" s="1334">
        <v>0</v>
      </c>
      <c r="AA62" s="1337">
        <v>0</v>
      </c>
      <c r="AB62" s="1333">
        <v>0</v>
      </c>
      <c r="AC62" s="1334">
        <v>0</v>
      </c>
      <c r="AD62" s="1337">
        <v>0</v>
      </c>
      <c r="AE62" s="1333">
        <v>0</v>
      </c>
      <c r="AF62" s="1334">
        <v>0</v>
      </c>
      <c r="AG62" s="1337">
        <v>0</v>
      </c>
      <c r="AH62" s="1333">
        <v>0</v>
      </c>
      <c r="AI62" s="1334">
        <v>0</v>
      </c>
      <c r="AJ62" s="1381">
        <v>0</v>
      </c>
    </row>
    <row r="63" spans="1:36" ht="21.95" customHeight="1" x14ac:dyDescent="0.4">
      <c r="A63" s="1251"/>
      <c r="B63" s="1331"/>
      <c r="C63" s="1332" t="s">
        <v>142</v>
      </c>
      <c r="D63" s="12">
        <v>102</v>
      </c>
      <c r="E63" s="10">
        <v>49</v>
      </c>
      <c r="F63" s="11">
        <v>53</v>
      </c>
      <c r="G63" s="12">
        <v>15</v>
      </c>
      <c r="H63" s="172">
        <v>5</v>
      </c>
      <c r="I63" s="208">
        <v>10</v>
      </c>
      <c r="J63" s="133">
        <v>14.705882352941178</v>
      </c>
      <c r="K63" s="134">
        <v>10.204081632653061</v>
      </c>
      <c r="L63" s="135">
        <v>18.867924528301888</v>
      </c>
      <c r="M63" s="1334">
        <v>12</v>
      </c>
      <c r="N63" s="1334">
        <v>5</v>
      </c>
      <c r="O63" s="171">
        <v>7</v>
      </c>
      <c r="P63" s="1333">
        <v>12</v>
      </c>
      <c r="Q63" s="1334">
        <v>5</v>
      </c>
      <c r="R63" s="171">
        <v>7</v>
      </c>
      <c r="S63" s="1333">
        <v>3</v>
      </c>
      <c r="T63" s="1334">
        <v>0</v>
      </c>
      <c r="U63" s="171">
        <v>3</v>
      </c>
      <c r="V63" s="1333">
        <v>3</v>
      </c>
      <c r="W63" s="1334">
        <v>0</v>
      </c>
      <c r="X63" s="171">
        <v>3</v>
      </c>
      <c r="Y63" s="1333">
        <v>0</v>
      </c>
      <c r="Z63" s="1334">
        <v>0</v>
      </c>
      <c r="AA63" s="1337">
        <v>0</v>
      </c>
      <c r="AB63" s="1333">
        <v>0</v>
      </c>
      <c r="AC63" s="1334">
        <v>0</v>
      </c>
      <c r="AD63" s="1337">
        <v>0</v>
      </c>
      <c r="AE63" s="1333">
        <v>0</v>
      </c>
      <c r="AF63" s="1334">
        <v>0</v>
      </c>
      <c r="AG63" s="1337">
        <v>0</v>
      </c>
      <c r="AH63" s="1333">
        <v>0</v>
      </c>
      <c r="AI63" s="1334">
        <v>0</v>
      </c>
      <c r="AJ63" s="1381">
        <v>0</v>
      </c>
    </row>
    <row r="64" spans="1:36" ht="21.95" customHeight="1" x14ac:dyDescent="0.4">
      <c r="A64" s="1251"/>
      <c r="B64" s="1331"/>
      <c r="C64" s="1332" t="s">
        <v>143</v>
      </c>
      <c r="D64" s="12">
        <v>0</v>
      </c>
      <c r="E64" s="10">
        <v>0</v>
      </c>
      <c r="F64" s="11">
        <v>0</v>
      </c>
      <c r="G64" s="12">
        <v>0</v>
      </c>
      <c r="H64" s="172">
        <v>0</v>
      </c>
      <c r="I64" s="208">
        <v>0</v>
      </c>
      <c r="J64" s="1431">
        <v>0</v>
      </c>
      <c r="K64" s="1432">
        <v>0</v>
      </c>
      <c r="L64" s="1337">
        <v>0</v>
      </c>
      <c r="M64" s="1334">
        <v>0</v>
      </c>
      <c r="N64" s="1334">
        <v>0</v>
      </c>
      <c r="O64" s="171">
        <v>0</v>
      </c>
      <c r="P64" s="1333">
        <v>0</v>
      </c>
      <c r="Q64" s="1334">
        <v>0</v>
      </c>
      <c r="R64" s="171">
        <v>0</v>
      </c>
      <c r="S64" s="1333">
        <v>0</v>
      </c>
      <c r="T64" s="1334">
        <v>0</v>
      </c>
      <c r="U64" s="171">
        <v>0</v>
      </c>
      <c r="V64" s="1333">
        <v>0</v>
      </c>
      <c r="W64" s="1334">
        <v>0</v>
      </c>
      <c r="X64" s="171">
        <v>0</v>
      </c>
      <c r="Y64" s="1333">
        <v>0</v>
      </c>
      <c r="Z64" s="1334">
        <v>0</v>
      </c>
      <c r="AA64" s="1337">
        <v>0</v>
      </c>
      <c r="AB64" s="1333">
        <v>0</v>
      </c>
      <c r="AC64" s="1334">
        <v>0</v>
      </c>
      <c r="AD64" s="1337">
        <v>0</v>
      </c>
      <c r="AE64" s="1333">
        <v>0</v>
      </c>
      <c r="AF64" s="1334">
        <v>0</v>
      </c>
      <c r="AG64" s="1337">
        <v>0</v>
      </c>
      <c r="AH64" s="1333">
        <v>0</v>
      </c>
      <c r="AI64" s="1334">
        <v>0</v>
      </c>
      <c r="AJ64" s="1381">
        <v>0</v>
      </c>
    </row>
    <row r="65" spans="1:36" ht="21.95" customHeight="1" x14ac:dyDescent="0.4">
      <c r="A65" s="1251"/>
      <c r="B65" s="1331"/>
      <c r="C65" s="1332" t="s">
        <v>144</v>
      </c>
      <c r="D65" s="12">
        <v>0</v>
      </c>
      <c r="E65" s="10">
        <v>0</v>
      </c>
      <c r="F65" s="11">
        <v>0</v>
      </c>
      <c r="G65" s="12">
        <v>0</v>
      </c>
      <c r="H65" s="172">
        <v>0</v>
      </c>
      <c r="I65" s="208">
        <v>0</v>
      </c>
      <c r="J65" s="1431">
        <v>0</v>
      </c>
      <c r="K65" s="1432">
        <v>0</v>
      </c>
      <c r="L65" s="1337">
        <v>0</v>
      </c>
      <c r="M65" s="1334">
        <v>0</v>
      </c>
      <c r="N65" s="1334">
        <v>0</v>
      </c>
      <c r="O65" s="171">
        <v>0</v>
      </c>
      <c r="P65" s="1333">
        <v>0</v>
      </c>
      <c r="Q65" s="1334">
        <v>0</v>
      </c>
      <c r="R65" s="171">
        <v>0</v>
      </c>
      <c r="S65" s="1333">
        <v>0</v>
      </c>
      <c r="T65" s="1334">
        <v>0</v>
      </c>
      <c r="U65" s="171">
        <v>0</v>
      </c>
      <c r="V65" s="1333">
        <v>0</v>
      </c>
      <c r="W65" s="1334">
        <v>0</v>
      </c>
      <c r="X65" s="171">
        <v>0</v>
      </c>
      <c r="Y65" s="1333">
        <v>0</v>
      </c>
      <c r="Z65" s="1334">
        <v>0</v>
      </c>
      <c r="AA65" s="1337">
        <v>0</v>
      </c>
      <c r="AB65" s="1333">
        <v>0</v>
      </c>
      <c r="AC65" s="1334">
        <v>0</v>
      </c>
      <c r="AD65" s="1337">
        <v>0</v>
      </c>
      <c r="AE65" s="1333">
        <v>0</v>
      </c>
      <c r="AF65" s="1334">
        <v>0</v>
      </c>
      <c r="AG65" s="1337">
        <v>0</v>
      </c>
      <c r="AH65" s="1333">
        <v>0</v>
      </c>
      <c r="AI65" s="1334">
        <v>0</v>
      </c>
      <c r="AJ65" s="1381">
        <v>0</v>
      </c>
    </row>
    <row r="66" spans="1:36" ht="21.95" customHeight="1" x14ac:dyDescent="0.4">
      <c r="A66" s="1251"/>
      <c r="B66" s="1331"/>
      <c r="C66" s="1332" t="s">
        <v>145</v>
      </c>
      <c r="D66" s="12">
        <v>91</v>
      </c>
      <c r="E66" s="10">
        <v>39</v>
      </c>
      <c r="F66" s="11">
        <v>52</v>
      </c>
      <c r="G66" s="12">
        <v>40</v>
      </c>
      <c r="H66" s="172">
        <v>15</v>
      </c>
      <c r="I66" s="208">
        <v>25</v>
      </c>
      <c r="J66" s="133">
        <v>43.956043956043956</v>
      </c>
      <c r="K66" s="134">
        <v>38.461538461538467</v>
      </c>
      <c r="L66" s="135">
        <v>48.07692307692308</v>
      </c>
      <c r="M66" s="1334">
        <v>35</v>
      </c>
      <c r="N66" s="1334">
        <v>15</v>
      </c>
      <c r="O66" s="171">
        <v>20</v>
      </c>
      <c r="P66" s="1333">
        <v>38</v>
      </c>
      <c r="Q66" s="1334">
        <v>17</v>
      </c>
      <c r="R66" s="171">
        <v>21</v>
      </c>
      <c r="S66" s="1333">
        <v>5</v>
      </c>
      <c r="T66" s="1334">
        <v>0</v>
      </c>
      <c r="U66" s="171">
        <v>5</v>
      </c>
      <c r="V66" s="1333">
        <v>5</v>
      </c>
      <c r="W66" s="1334">
        <v>0</v>
      </c>
      <c r="X66" s="171">
        <v>5</v>
      </c>
      <c r="Y66" s="1333">
        <v>0</v>
      </c>
      <c r="Z66" s="1334">
        <v>0</v>
      </c>
      <c r="AA66" s="1337">
        <v>0</v>
      </c>
      <c r="AB66" s="1333">
        <v>0</v>
      </c>
      <c r="AC66" s="1334">
        <v>0</v>
      </c>
      <c r="AD66" s="1337">
        <v>0</v>
      </c>
      <c r="AE66" s="1333">
        <v>0</v>
      </c>
      <c r="AF66" s="1334">
        <v>0</v>
      </c>
      <c r="AG66" s="1337">
        <v>0</v>
      </c>
      <c r="AH66" s="1333">
        <v>0</v>
      </c>
      <c r="AI66" s="1334">
        <v>0</v>
      </c>
      <c r="AJ66" s="1381">
        <v>0</v>
      </c>
    </row>
    <row r="67" spans="1:36" ht="21.95" customHeight="1" thickBot="1" x14ac:dyDescent="0.45">
      <c r="A67" s="1261"/>
      <c r="B67" s="1382"/>
      <c r="C67" s="1383" t="s">
        <v>146</v>
      </c>
      <c r="D67" s="21">
        <v>39</v>
      </c>
      <c r="E67" s="19">
        <v>22</v>
      </c>
      <c r="F67" s="20">
        <v>17</v>
      </c>
      <c r="G67" s="21">
        <v>29</v>
      </c>
      <c r="H67" s="1384">
        <v>14</v>
      </c>
      <c r="I67" s="1385">
        <v>15</v>
      </c>
      <c r="J67" s="1437">
        <v>74.358974358974365</v>
      </c>
      <c r="K67" s="1438">
        <v>63.636363636363633</v>
      </c>
      <c r="L67" s="1439">
        <v>88.235294117647058</v>
      </c>
      <c r="M67" s="1388">
        <v>28</v>
      </c>
      <c r="N67" s="1388">
        <v>14</v>
      </c>
      <c r="O67" s="1389">
        <v>14</v>
      </c>
      <c r="P67" s="1390">
        <v>28</v>
      </c>
      <c r="Q67" s="1388">
        <v>14</v>
      </c>
      <c r="R67" s="1389">
        <v>14</v>
      </c>
      <c r="S67" s="1390">
        <v>1</v>
      </c>
      <c r="T67" s="1388">
        <v>0</v>
      </c>
      <c r="U67" s="1389">
        <v>1</v>
      </c>
      <c r="V67" s="1390">
        <v>1</v>
      </c>
      <c r="W67" s="1388">
        <v>0</v>
      </c>
      <c r="X67" s="1389">
        <v>1</v>
      </c>
      <c r="Y67" s="1390">
        <v>0</v>
      </c>
      <c r="Z67" s="1388">
        <v>0</v>
      </c>
      <c r="AA67" s="1391">
        <v>0</v>
      </c>
      <c r="AB67" s="1390">
        <v>0</v>
      </c>
      <c r="AC67" s="1388">
        <v>0</v>
      </c>
      <c r="AD67" s="1391">
        <v>0</v>
      </c>
      <c r="AE67" s="1390">
        <v>0</v>
      </c>
      <c r="AF67" s="1388">
        <v>0</v>
      </c>
      <c r="AG67" s="1391">
        <v>0</v>
      </c>
      <c r="AH67" s="1390">
        <v>0</v>
      </c>
      <c r="AI67" s="1388">
        <v>0</v>
      </c>
      <c r="AJ67" s="1440">
        <v>0</v>
      </c>
    </row>
    <row r="68" spans="1:36" ht="23.45" customHeight="1" x14ac:dyDescent="0.4"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</row>
    <row r="69" spans="1:36" ht="23.45" customHeight="1" x14ac:dyDescent="0.4"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</row>
    <row r="70" spans="1:36" ht="23.45" customHeight="1" x14ac:dyDescent="0.4"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</row>
    <row r="71" spans="1:36" ht="23.45" customHeight="1" x14ac:dyDescent="0.4"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</row>
    <row r="72" spans="1:36" ht="23.45" customHeight="1" x14ac:dyDescent="0.4"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</row>
    <row r="73" spans="1:36" ht="23.1" customHeight="1" x14ac:dyDescent="0.4"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</row>
    <row r="74" spans="1:36" ht="23.45" customHeight="1" x14ac:dyDescent="0.4"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</row>
    <row r="75" spans="1:36" ht="23.45" customHeight="1" x14ac:dyDescent="0.4"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</row>
    <row r="76" spans="1:36" ht="23.45" customHeight="1" x14ac:dyDescent="0.4"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</row>
    <row r="77" spans="1:36" ht="23.45" customHeight="1" x14ac:dyDescent="0.4"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</row>
    <row r="78" spans="1:36" ht="23.45" customHeight="1" x14ac:dyDescent="0.4"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</row>
    <row r="79" spans="1:36" ht="23.45" customHeight="1" x14ac:dyDescent="0.4"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</row>
    <row r="80" spans="1:36" ht="23.45" customHeight="1" x14ac:dyDescent="0.4"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</row>
    <row r="81" spans="4:36" ht="23.45" customHeight="1" x14ac:dyDescent="0.4"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</row>
    <row r="82" spans="4:36" ht="23.45" customHeight="1" x14ac:dyDescent="0.4"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</row>
    <row r="83" spans="4:36" ht="23.45" customHeight="1" x14ac:dyDescent="0.4"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</row>
    <row r="84" spans="4:36" ht="23.45" customHeight="1" x14ac:dyDescent="0.4"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</row>
    <row r="85" spans="4:36" x14ac:dyDescent="0.4"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</row>
    <row r="86" spans="4:36" x14ac:dyDescent="0.4"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</row>
    <row r="87" spans="4:36" x14ac:dyDescent="0.4"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</row>
  </sheetData>
  <mergeCells count="43">
    <mergeCell ref="A1:C2"/>
    <mergeCell ref="D1:AF2"/>
    <mergeCell ref="AG1:AJ2"/>
    <mergeCell ref="A3:C6"/>
    <mergeCell ref="D3:F5"/>
    <mergeCell ref="G3:AJ3"/>
    <mergeCell ref="G4:L4"/>
    <mergeCell ref="M4:AJ4"/>
    <mergeCell ref="G5:I5"/>
    <mergeCell ref="J5:L5"/>
    <mergeCell ref="AE5:AG5"/>
    <mergeCell ref="AH5:AJ5"/>
    <mergeCell ref="P5:R5"/>
    <mergeCell ref="S5:U5"/>
    <mergeCell ref="V5:X5"/>
    <mergeCell ref="Y5:AA5"/>
    <mergeCell ref="B14:C14"/>
    <mergeCell ref="B15:C15"/>
    <mergeCell ref="M5:O5"/>
    <mergeCell ref="A7:B10"/>
    <mergeCell ref="A11:C11"/>
    <mergeCell ref="A12:C12"/>
    <mergeCell ref="AB5:AD5"/>
    <mergeCell ref="A16:A34"/>
    <mergeCell ref="A35:C35"/>
    <mergeCell ref="A36:C39"/>
    <mergeCell ref="D36:F38"/>
    <mergeCell ref="G36:AJ36"/>
    <mergeCell ref="G37:L37"/>
    <mergeCell ref="M37:AJ37"/>
    <mergeCell ref="G38:I38"/>
    <mergeCell ref="J38:L38"/>
    <mergeCell ref="M38:O38"/>
    <mergeCell ref="AH38:AJ38"/>
    <mergeCell ref="AB38:AD38"/>
    <mergeCell ref="AE38:AG38"/>
    <mergeCell ref="A13:A15"/>
    <mergeCell ref="B13:C13"/>
    <mergeCell ref="A40:A67"/>
    <mergeCell ref="P38:R38"/>
    <mergeCell ref="S38:U38"/>
    <mergeCell ref="V38:X38"/>
    <mergeCell ref="Y38:AA38"/>
  </mergeCells>
  <phoneticPr fontId="1"/>
  <pageMargins left="0.70866141732283472" right="0.31496062992125984" top="0.74803149606299213" bottom="0.74803149606299213" header="0.31496062992125984" footer="0.31496062992125984"/>
  <pageSetup paperSize="9" scale="60" fitToHeight="0" orientation="landscape" r:id="rId1"/>
  <rowBreaks count="1" manualBreakCount="1">
    <brk id="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C778-D26F-4F49-BC35-9231C23208F0}">
  <dimension ref="A1:AG89"/>
  <sheetViews>
    <sheetView showGridLines="0" view="pageBreakPreview" zoomScale="85" zoomScaleNormal="70" zoomScaleSheetLayoutView="85" workbookViewId="0">
      <pane xSplit="3" ySplit="7" topLeftCell="D8" activePane="bottomRight" state="frozen"/>
      <selection sqref="A1:C2"/>
      <selection pane="topRight" sqref="A1:C2"/>
      <selection pane="bottomLeft" sqref="A1:C2"/>
      <selection pane="bottomRight" sqref="A1:C2"/>
    </sheetView>
  </sheetViews>
  <sheetFormatPr defaultColWidth="4.125" defaultRowHeight="18.75" x14ac:dyDescent="0.4"/>
  <cols>
    <col min="1" max="1" width="6.125" style="883" customWidth="1"/>
    <col min="2" max="2" width="0.5" style="883" customWidth="1"/>
    <col min="3" max="3" width="15.625" style="883" customWidth="1"/>
    <col min="4" max="4" width="7" style="883" customWidth="1"/>
    <col min="5" max="6" width="5.875" style="883" customWidth="1"/>
    <col min="7" max="9" width="6.625" style="883" customWidth="1"/>
    <col min="10" max="12" width="5.875" style="883" customWidth="1"/>
    <col min="13" max="33" width="6.625" style="883" customWidth="1"/>
    <col min="34" max="16384" width="4.125" style="883"/>
  </cols>
  <sheetData>
    <row r="1" spans="1:33" ht="23.1" customHeight="1" x14ac:dyDescent="0.4">
      <c r="A1" s="1096" t="s">
        <v>147</v>
      </c>
      <c r="B1" s="1097"/>
      <c r="C1" s="1097"/>
      <c r="D1" s="1098"/>
      <c r="E1" s="1098"/>
      <c r="F1" s="1098"/>
      <c r="G1" s="1098"/>
      <c r="H1" s="1098"/>
      <c r="I1" s="1098"/>
      <c r="J1" s="1098"/>
      <c r="K1" s="1098"/>
      <c r="L1" s="1098"/>
      <c r="M1" s="1098"/>
      <c r="N1" s="1098"/>
      <c r="O1" s="1098"/>
      <c r="P1" s="1098"/>
      <c r="Q1" s="1098"/>
      <c r="R1" s="1098"/>
      <c r="S1" s="1098"/>
      <c r="T1" s="1098"/>
      <c r="U1" s="1098"/>
      <c r="V1" s="1098"/>
      <c r="W1" s="1099" t="s">
        <v>14</v>
      </c>
      <c r="X1" s="1099"/>
      <c r="Y1" s="1099"/>
      <c r="Z1" s="1099"/>
      <c r="AA1" s="1099"/>
      <c r="AB1" s="1099"/>
      <c r="AC1" s="1099"/>
      <c r="AD1" s="1099"/>
      <c r="AE1" s="1099"/>
      <c r="AF1" s="1099"/>
      <c r="AG1" s="1099"/>
    </row>
    <row r="2" spans="1:33" ht="17.100000000000001" customHeight="1" thickBot="1" x14ac:dyDescent="0.45">
      <c r="A2" s="1100"/>
      <c r="B2" s="1100"/>
      <c r="C2" s="1100"/>
      <c r="D2" s="1101"/>
      <c r="E2" s="1101"/>
      <c r="F2" s="1101"/>
      <c r="G2" s="1101"/>
      <c r="H2" s="1101"/>
      <c r="I2" s="1101"/>
      <c r="J2" s="1101"/>
      <c r="K2" s="1101"/>
      <c r="L2" s="1101"/>
      <c r="M2" s="1101"/>
      <c r="N2" s="1101"/>
      <c r="O2" s="1101"/>
      <c r="P2" s="1101"/>
      <c r="Q2" s="1101"/>
      <c r="R2" s="1101"/>
      <c r="S2" s="1101"/>
      <c r="T2" s="1101"/>
      <c r="U2" s="1101"/>
      <c r="V2" s="1101"/>
      <c r="W2" s="1102"/>
      <c r="X2" s="1102"/>
      <c r="Y2" s="1102"/>
      <c r="Z2" s="1102"/>
      <c r="AA2" s="1102"/>
      <c r="AB2" s="1102"/>
      <c r="AC2" s="1102"/>
      <c r="AD2" s="1102"/>
      <c r="AE2" s="1102"/>
      <c r="AF2" s="1102"/>
      <c r="AG2" s="1102"/>
    </row>
    <row r="3" spans="1:33" ht="26.1" customHeight="1" x14ac:dyDescent="0.4">
      <c r="A3" s="1103" t="s">
        <v>5</v>
      </c>
      <c r="B3" s="1104"/>
      <c r="C3" s="1105"/>
      <c r="D3" s="1106" t="s">
        <v>77</v>
      </c>
      <c r="E3" s="1107"/>
      <c r="F3" s="1108"/>
      <c r="G3" s="1109" t="s">
        <v>53</v>
      </c>
      <c r="H3" s="1110"/>
      <c r="I3" s="1110"/>
      <c r="J3" s="1110"/>
      <c r="K3" s="1110"/>
      <c r="L3" s="1110"/>
      <c r="M3" s="1110"/>
      <c r="N3" s="1110"/>
      <c r="O3" s="1110"/>
      <c r="P3" s="1110"/>
      <c r="Q3" s="1110"/>
      <c r="R3" s="1110"/>
      <c r="S3" s="1110"/>
      <c r="T3" s="1110"/>
      <c r="U3" s="1110"/>
      <c r="V3" s="1110"/>
      <c r="W3" s="1110"/>
      <c r="X3" s="1110"/>
      <c r="Y3" s="1110"/>
      <c r="Z3" s="1110"/>
      <c r="AA3" s="1110"/>
      <c r="AB3" s="1110"/>
      <c r="AC3" s="1110"/>
      <c r="AD3" s="1110"/>
      <c r="AE3" s="1110"/>
      <c r="AF3" s="1110"/>
      <c r="AG3" s="1111"/>
    </row>
    <row r="4" spans="1:33" ht="26.1" customHeight="1" x14ac:dyDescent="0.4">
      <c r="A4" s="1112"/>
      <c r="B4" s="1097"/>
      <c r="C4" s="1113"/>
      <c r="D4" s="1114"/>
      <c r="E4" s="1115"/>
      <c r="F4" s="1116"/>
      <c r="G4" s="1117" t="s">
        <v>148</v>
      </c>
      <c r="H4" s="947"/>
      <c r="I4" s="947"/>
      <c r="J4" s="947"/>
      <c r="K4" s="947"/>
      <c r="L4" s="1118"/>
      <c r="M4" s="947" t="s">
        <v>149</v>
      </c>
      <c r="N4" s="947"/>
      <c r="O4" s="947"/>
      <c r="P4" s="947"/>
      <c r="Q4" s="947"/>
      <c r="R4" s="947"/>
      <c r="S4" s="947"/>
      <c r="T4" s="947"/>
      <c r="U4" s="947"/>
      <c r="V4" s="947"/>
      <c r="W4" s="947"/>
      <c r="X4" s="947"/>
      <c r="Y4" s="947"/>
      <c r="Z4" s="947"/>
      <c r="AA4" s="947"/>
      <c r="AB4" s="947"/>
      <c r="AC4" s="947"/>
      <c r="AD4" s="947"/>
      <c r="AE4" s="947"/>
      <c r="AF4" s="947"/>
      <c r="AG4" s="1119"/>
    </row>
    <row r="5" spans="1:33" ht="22.5" customHeight="1" x14ac:dyDescent="0.4">
      <c r="A5" s="1112"/>
      <c r="B5" s="1097"/>
      <c r="C5" s="1113"/>
      <c r="D5" s="1114"/>
      <c r="E5" s="1115"/>
      <c r="F5" s="1116"/>
      <c r="G5" s="1120" t="s">
        <v>150</v>
      </c>
      <c r="H5" s="1121"/>
      <c r="I5" s="1122"/>
      <c r="J5" s="1123" t="s">
        <v>151</v>
      </c>
      <c r="K5" s="1124"/>
      <c r="L5" s="1124"/>
      <c r="M5" s="1123" t="s">
        <v>152</v>
      </c>
      <c r="N5" s="1124"/>
      <c r="O5" s="1125"/>
      <c r="P5" s="1118" t="s">
        <v>153</v>
      </c>
      <c r="Q5" s="1126"/>
      <c r="R5" s="1126"/>
      <c r="S5" s="1126"/>
      <c r="T5" s="1126"/>
      <c r="U5" s="946"/>
      <c r="V5" s="1127" t="s">
        <v>154</v>
      </c>
      <c r="W5" s="1128"/>
      <c r="X5" s="1128"/>
      <c r="Y5" s="1128"/>
      <c r="Z5" s="1128"/>
      <c r="AA5" s="1128"/>
      <c r="AB5" s="1118" t="s">
        <v>155</v>
      </c>
      <c r="AC5" s="1126"/>
      <c r="AD5" s="1126"/>
      <c r="AE5" s="1126"/>
      <c r="AF5" s="1126"/>
      <c r="AG5" s="1129"/>
    </row>
    <row r="6" spans="1:33" s="891" customFormat="1" ht="31.15" customHeight="1" x14ac:dyDescent="0.4">
      <c r="A6" s="1112"/>
      <c r="B6" s="1097"/>
      <c r="C6" s="1113"/>
      <c r="D6" s="1114"/>
      <c r="E6" s="1115"/>
      <c r="F6" s="1116"/>
      <c r="G6" s="1130"/>
      <c r="H6" s="1131"/>
      <c r="I6" s="1132"/>
      <c r="J6" s="1133"/>
      <c r="K6" s="1134"/>
      <c r="L6" s="1134"/>
      <c r="M6" s="1133"/>
      <c r="N6" s="1134"/>
      <c r="O6" s="1135"/>
      <c r="P6" s="1136" t="s">
        <v>156</v>
      </c>
      <c r="Q6" s="1136"/>
      <c r="R6" s="1136"/>
      <c r="S6" s="1137" t="s">
        <v>157</v>
      </c>
      <c r="T6" s="1137"/>
      <c r="U6" s="1138"/>
      <c r="V6" s="1139" t="s">
        <v>158</v>
      </c>
      <c r="W6" s="1140"/>
      <c r="X6" s="1140"/>
      <c r="Y6" s="1137" t="s">
        <v>157</v>
      </c>
      <c r="Z6" s="1137"/>
      <c r="AA6" s="1138"/>
      <c r="AB6" s="1141" t="s">
        <v>159</v>
      </c>
      <c r="AC6" s="1142"/>
      <c r="AD6" s="1143"/>
      <c r="AE6" s="1140" t="s">
        <v>160</v>
      </c>
      <c r="AF6" s="1140"/>
      <c r="AG6" s="1144"/>
    </row>
    <row r="7" spans="1:33" s="891" customFormat="1" ht="24.95" customHeight="1" thickBot="1" x14ac:dyDescent="0.45">
      <c r="A7" s="1145"/>
      <c r="B7" s="1100"/>
      <c r="C7" s="1146"/>
      <c r="D7" s="1147" t="s">
        <v>0</v>
      </c>
      <c r="E7" s="1148" t="s">
        <v>1</v>
      </c>
      <c r="F7" s="1149" t="s">
        <v>2</v>
      </c>
      <c r="G7" s="1150" t="s">
        <v>0</v>
      </c>
      <c r="H7" s="1151" t="s">
        <v>1</v>
      </c>
      <c r="I7" s="1152" t="s">
        <v>2</v>
      </c>
      <c r="J7" s="1153" t="s">
        <v>0</v>
      </c>
      <c r="K7" s="1154" t="s">
        <v>1</v>
      </c>
      <c r="L7" s="1155" t="s">
        <v>2</v>
      </c>
      <c r="M7" s="1153" t="s">
        <v>0</v>
      </c>
      <c r="N7" s="1154" t="s">
        <v>1</v>
      </c>
      <c r="O7" s="1156" t="s">
        <v>2</v>
      </c>
      <c r="P7" s="1153" t="s">
        <v>0</v>
      </c>
      <c r="Q7" s="1154" t="s">
        <v>1</v>
      </c>
      <c r="R7" s="1156" t="s">
        <v>2</v>
      </c>
      <c r="S7" s="1153" t="s">
        <v>0</v>
      </c>
      <c r="T7" s="1154" t="s">
        <v>1</v>
      </c>
      <c r="U7" s="1156" t="s">
        <v>2</v>
      </c>
      <c r="V7" s="1153" t="s">
        <v>0</v>
      </c>
      <c r="W7" s="1154" t="s">
        <v>1</v>
      </c>
      <c r="X7" s="1156" t="s">
        <v>2</v>
      </c>
      <c r="Y7" s="1153" t="s">
        <v>0</v>
      </c>
      <c r="Z7" s="1154" t="s">
        <v>1</v>
      </c>
      <c r="AA7" s="1155" t="s">
        <v>2</v>
      </c>
      <c r="AB7" s="1153" t="s">
        <v>0</v>
      </c>
      <c r="AC7" s="1154" t="s">
        <v>1</v>
      </c>
      <c r="AD7" s="1156" t="s">
        <v>2</v>
      </c>
      <c r="AE7" s="1153" t="s">
        <v>0</v>
      </c>
      <c r="AF7" s="1154" t="s">
        <v>1</v>
      </c>
      <c r="AG7" s="1149" t="s">
        <v>2</v>
      </c>
    </row>
    <row r="8" spans="1:33" s="1172" customFormat="1" ht="24.95" hidden="1" customHeight="1" x14ac:dyDescent="0.4">
      <c r="A8" s="962" t="s">
        <v>161</v>
      </c>
      <c r="B8" s="1157"/>
      <c r="C8" s="1158" t="s">
        <v>88</v>
      </c>
      <c r="D8" s="1159">
        <v>13328</v>
      </c>
      <c r="E8" s="1160">
        <v>6708</v>
      </c>
      <c r="F8" s="1161">
        <v>6620</v>
      </c>
      <c r="G8" s="1159">
        <v>3165</v>
      </c>
      <c r="H8" s="1160">
        <v>2025</v>
      </c>
      <c r="I8" s="1162">
        <v>1140</v>
      </c>
      <c r="J8" s="1163">
        <v>23.746998799519808</v>
      </c>
      <c r="K8" s="1164">
        <v>30.187835420393561</v>
      </c>
      <c r="L8" s="1165">
        <v>17.220543806646525</v>
      </c>
      <c r="M8" s="1166">
        <v>30</v>
      </c>
      <c r="N8" s="1167">
        <v>19</v>
      </c>
      <c r="O8" s="1168">
        <v>11</v>
      </c>
      <c r="P8" s="1166">
        <v>3120</v>
      </c>
      <c r="Q8" s="1167">
        <v>1997</v>
      </c>
      <c r="R8" s="1168">
        <v>1123</v>
      </c>
      <c r="S8" s="1166">
        <v>13</v>
      </c>
      <c r="T8" s="1167">
        <v>9</v>
      </c>
      <c r="U8" s="1168">
        <v>4</v>
      </c>
      <c r="V8" s="1166">
        <v>2</v>
      </c>
      <c r="W8" s="1167">
        <v>0</v>
      </c>
      <c r="X8" s="1168">
        <v>2</v>
      </c>
      <c r="Y8" s="1166">
        <v>0</v>
      </c>
      <c r="Z8" s="1167">
        <v>0</v>
      </c>
      <c r="AA8" s="1169">
        <v>0</v>
      </c>
      <c r="AB8" s="1166">
        <v>1166</v>
      </c>
      <c r="AC8" s="1167">
        <v>867</v>
      </c>
      <c r="AD8" s="1168">
        <v>299</v>
      </c>
      <c r="AE8" s="1170">
        <v>36.84044233807267</v>
      </c>
      <c r="AF8" s="1164">
        <v>42.814814814814817</v>
      </c>
      <c r="AG8" s="1171">
        <v>26.228070175438596</v>
      </c>
    </row>
    <row r="9" spans="1:33" s="1172" customFormat="1" ht="24.95" hidden="1" customHeight="1" x14ac:dyDescent="0.4">
      <c r="A9" s="1173"/>
      <c r="B9" s="1174"/>
      <c r="C9" s="1158" t="s">
        <v>89</v>
      </c>
      <c r="D9" s="1159">
        <v>13328</v>
      </c>
      <c r="E9" s="1160">
        <v>6708</v>
      </c>
      <c r="F9" s="1161">
        <v>6620</v>
      </c>
      <c r="G9" s="1175">
        <v>3165</v>
      </c>
      <c r="H9" s="1160">
        <v>2025</v>
      </c>
      <c r="I9" s="1176">
        <v>1140</v>
      </c>
      <c r="J9" s="1170">
        <v>23.746998799519808</v>
      </c>
      <c r="K9" s="1164">
        <v>30.187835420393561</v>
      </c>
      <c r="L9" s="1165">
        <v>17.220543806646525</v>
      </c>
      <c r="M9" s="1166">
        <v>30</v>
      </c>
      <c r="N9" s="1167">
        <v>19</v>
      </c>
      <c r="O9" s="1168">
        <v>11</v>
      </c>
      <c r="P9" s="1166">
        <v>3120</v>
      </c>
      <c r="Q9" s="1167">
        <v>1997</v>
      </c>
      <c r="R9" s="1168">
        <v>1123</v>
      </c>
      <c r="S9" s="1166">
        <v>13</v>
      </c>
      <c r="T9" s="1167">
        <v>9</v>
      </c>
      <c r="U9" s="1168">
        <v>4</v>
      </c>
      <c r="V9" s="1166">
        <v>2</v>
      </c>
      <c r="W9" s="1167">
        <v>0</v>
      </c>
      <c r="X9" s="1168">
        <v>2</v>
      </c>
      <c r="Y9" s="1166">
        <v>0</v>
      </c>
      <c r="Z9" s="1167">
        <v>0</v>
      </c>
      <c r="AA9" s="1169">
        <v>0</v>
      </c>
      <c r="AB9" s="1166">
        <v>1166</v>
      </c>
      <c r="AC9" s="1167">
        <v>867</v>
      </c>
      <c r="AD9" s="1168">
        <v>299</v>
      </c>
      <c r="AE9" s="1170">
        <v>36.84044233807267</v>
      </c>
      <c r="AF9" s="1164">
        <v>42.814814814814817</v>
      </c>
      <c r="AG9" s="1177">
        <v>26.228070175438596</v>
      </c>
    </row>
    <row r="10" spans="1:33" s="1172" customFormat="1" ht="24.95" hidden="1" customHeight="1" x14ac:dyDescent="0.4">
      <c r="A10" s="1173"/>
      <c r="B10" s="1174"/>
      <c r="C10" s="1158"/>
      <c r="D10" s="1159"/>
      <c r="E10" s="1160"/>
      <c r="F10" s="1161"/>
      <c r="G10" s="1175"/>
      <c r="H10" s="1178"/>
      <c r="I10" s="1176"/>
      <c r="J10" s="1166"/>
      <c r="K10" s="1167"/>
      <c r="L10" s="1169"/>
      <c r="M10" s="1166"/>
      <c r="N10" s="1167"/>
      <c r="O10" s="1168"/>
      <c r="P10" s="1166"/>
      <c r="Q10" s="1167"/>
      <c r="R10" s="1168"/>
      <c r="S10" s="1166"/>
      <c r="T10" s="1167"/>
      <c r="U10" s="1168"/>
      <c r="V10" s="1166"/>
      <c r="W10" s="1167"/>
      <c r="X10" s="1168"/>
      <c r="Y10" s="1166"/>
      <c r="Z10" s="1167"/>
      <c r="AA10" s="1169"/>
      <c r="AB10" s="1166"/>
      <c r="AC10" s="1167"/>
      <c r="AD10" s="1168"/>
      <c r="AE10" s="1166"/>
      <c r="AF10" s="1167"/>
      <c r="AG10" s="1161"/>
    </row>
    <row r="11" spans="1:33" s="1172" customFormat="1" ht="24.95" hidden="1" customHeight="1" thickBot="1" x14ac:dyDescent="0.45">
      <c r="A11" s="1179"/>
      <c r="B11" s="1180"/>
      <c r="C11" s="1158"/>
      <c r="D11" s="1159"/>
      <c r="E11" s="1160"/>
      <c r="F11" s="1161"/>
      <c r="G11" s="1175"/>
      <c r="H11" s="1178"/>
      <c r="I11" s="1176"/>
      <c r="J11" s="1166"/>
      <c r="K11" s="1167"/>
      <c r="L11" s="1169"/>
      <c r="M11" s="1166"/>
      <c r="N11" s="1167"/>
      <c r="O11" s="1168"/>
      <c r="P11" s="1166"/>
      <c r="Q11" s="1167"/>
      <c r="R11" s="1168"/>
      <c r="S11" s="1166"/>
      <c r="T11" s="1167"/>
      <c r="U11" s="1168"/>
      <c r="V11" s="1166"/>
      <c r="W11" s="1167"/>
      <c r="X11" s="1168"/>
      <c r="Y11" s="1166"/>
      <c r="Z11" s="1167"/>
      <c r="AA11" s="1169"/>
      <c r="AB11" s="1166"/>
      <c r="AC11" s="1167"/>
      <c r="AD11" s="1168"/>
      <c r="AE11" s="1166"/>
      <c r="AF11" s="1167"/>
      <c r="AG11" s="1161"/>
    </row>
    <row r="12" spans="1:33" s="891" customFormat="1" ht="27" customHeight="1" thickBot="1" x14ac:dyDescent="0.45">
      <c r="A12" s="1181" t="s">
        <v>90</v>
      </c>
      <c r="B12" s="1182"/>
      <c r="C12" s="1183"/>
      <c r="D12" s="2">
        <v>13764</v>
      </c>
      <c r="E12" s="1184">
        <v>7024</v>
      </c>
      <c r="F12" s="1185">
        <v>6740</v>
      </c>
      <c r="G12" s="2">
        <v>3194</v>
      </c>
      <c r="H12" s="26">
        <v>2062</v>
      </c>
      <c r="I12" s="1186">
        <v>1132</v>
      </c>
      <c r="J12" s="1187">
        <v>23.205463528044174</v>
      </c>
      <c r="K12" s="1188">
        <v>29.356492027334852</v>
      </c>
      <c r="L12" s="1189">
        <v>16.795252225519288</v>
      </c>
      <c r="M12" s="1190">
        <v>26</v>
      </c>
      <c r="N12" s="1191">
        <v>18</v>
      </c>
      <c r="O12" s="1192">
        <v>8</v>
      </c>
      <c r="P12" s="1190">
        <v>3080</v>
      </c>
      <c r="Q12" s="1191">
        <v>1984</v>
      </c>
      <c r="R12" s="1192">
        <v>1096</v>
      </c>
      <c r="S12" s="1190">
        <v>84</v>
      </c>
      <c r="T12" s="1191">
        <v>57</v>
      </c>
      <c r="U12" s="1192">
        <v>27</v>
      </c>
      <c r="V12" s="1190">
        <v>4</v>
      </c>
      <c r="W12" s="1191">
        <v>3</v>
      </c>
      <c r="X12" s="1192">
        <v>1</v>
      </c>
      <c r="Y12" s="1190">
        <v>0</v>
      </c>
      <c r="Z12" s="1191">
        <v>0</v>
      </c>
      <c r="AA12" s="1193">
        <v>0</v>
      </c>
      <c r="AB12" s="1190">
        <v>1135</v>
      </c>
      <c r="AC12" s="1191">
        <v>848</v>
      </c>
      <c r="AD12" s="1192">
        <v>287</v>
      </c>
      <c r="AE12" s="180">
        <v>35.535378835316216</v>
      </c>
      <c r="AF12" s="181">
        <v>41.125121241513099</v>
      </c>
      <c r="AG12" s="1194">
        <v>25.353356890459366</v>
      </c>
    </row>
    <row r="13" spans="1:33" s="891" customFormat="1" ht="27" customHeight="1" thickBot="1" x14ac:dyDescent="0.45">
      <c r="A13" s="1195" t="s">
        <v>91</v>
      </c>
      <c r="B13" s="1196"/>
      <c r="C13" s="1197"/>
      <c r="D13" s="2">
        <v>13328</v>
      </c>
      <c r="E13" s="1184">
        <v>6708</v>
      </c>
      <c r="F13" s="1185">
        <v>6620</v>
      </c>
      <c r="G13" s="2">
        <v>3165</v>
      </c>
      <c r="H13" s="26">
        <v>2025</v>
      </c>
      <c r="I13" s="1186">
        <v>1140</v>
      </c>
      <c r="J13" s="1198">
        <v>23.746998799519808</v>
      </c>
      <c r="K13" s="1199">
        <v>30.187835420393561</v>
      </c>
      <c r="L13" s="1200">
        <v>17.220543806646525</v>
      </c>
      <c r="M13" s="1190">
        <v>30</v>
      </c>
      <c r="N13" s="1191">
        <v>19</v>
      </c>
      <c r="O13" s="1192">
        <v>11</v>
      </c>
      <c r="P13" s="1190">
        <v>3120</v>
      </c>
      <c r="Q13" s="1191">
        <v>1997</v>
      </c>
      <c r="R13" s="1192">
        <v>1123</v>
      </c>
      <c r="S13" s="1190">
        <v>13</v>
      </c>
      <c r="T13" s="1191">
        <v>9</v>
      </c>
      <c r="U13" s="1192">
        <v>4</v>
      </c>
      <c r="V13" s="1190">
        <v>2</v>
      </c>
      <c r="W13" s="1191">
        <v>0</v>
      </c>
      <c r="X13" s="1192">
        <v>2</v>
      </c>
      <c r="Y13" s="1190">
        <v>0</v>
      </c>
      <c r="Z13" s="1191">
        <v>0</v>
      </c>
      <c r="AA13" s="1193">
        <v>0</v>
      </c>
      <c r="AB13" s="1190">
        <v>1166</v>
      </c>
      <c r="AC13" s="1191">
        <v>867</v>
      </c>
      <c r="AD13" s="1192">
        <v>299</v>
      </c>
      <c r="AE13" s="180">
        <v>36.84044233807267</v>
      </c>
      <c r="AF13" s="181">
        <v>42.814814814814817</v>
      </c>
      <c r="AG13" s="1194">
        <v>26.228070175438596</v>
      </c>
    </row>
    <row r="14" spans="1:33" s="891" customFormat="1" ht="27" customHeight="1" x14ac:dyDescent="0.4">
      <c r="A14" s="1201" t="s">
        <v>92</v>
      </c>
      <c r="B14" s="1202" t="s">
        <v>93</v>
      </c>
      <c r="C14" s="1113"/>
      <c r="D14" s="1203">
        <v>0</v>
      </c>
      <c r="E14" s="1204">
        <v>0</v>
      </c>
      <c r="F14" s="1205">
        <v>0</v>
      </c>
      <c r="G14" s="1203">
        <v>0</v>
      </c>
      <c r="H14" s="1206">
        <v>0</v>
      </c>
      <c r="I14" s="1206">
        <v>0</v>
      </c>
      <c r="J14" s="1207">
        <v>0</v>
      </c>
      <c r="K14" s="1208">
        <v>0</v>
      </c>
      <c r="L14" s="22">
        <v>0</v>
      </c>
      <c r="M14" s="1207">
        <v>0</v>
      </c>
      <c r="N14" s="1208">
        <v>0</v>
      </c>
      <c r="O14" s="1209">
        <v>0</v>
      </c>
      <c r="P14" s="1207">
        <v>0</v>
      </c>
      <c r="Q14" s="1208">
        <v>0</v>
      </c>
      <c r="R14" s="1209">
        <v>0</v>
      </c>
      <c r="S14" s="1207">
        <v>0</v>
      </c>
      <c r="T14" s="1208">
        <v>0</v>
      </c>
      <c r="U14" s="1209">
        <v>0</v>
      </c>
      <c r="V14" s="1207">
        <v>0</v>
      </c>
      <c r="W14" s="1208">
        <v>0</v>
      </c>
      <c r="X14" s="1209">
        <v>0</v>
      </c>
      <c r="Y14" s="1207">
        <v>0</v>
      </c>
      <c r="Z14" s="1208">
        <v>0</v>
      </c>
      <c r="AA14" s="22">
        <v>0</v>
      </c>
      <c r="AB14" s="1207">
        <v>0</v>
      </c>
      <c r="AC14" s="1208">
        <v>0</v>
      </c>
      <c r="AD14" s="1209">
        <v>0</v>
      </c>
      <c r="AE14" s="1207">
        <v>0</v>
      </c>
      <c r="AF14" s="1208">
        <v>0</v>
      </c>
      <c r="AG14" s="1205">
        <v>0</v>
      </c>
    </row>
    <row r="15" spans="1:33" s="891" customFormat="1" ht="27" customHeight="1" x14ac:dyDescent="0.4">
      <c r="A15" s="1210"/>
      <c r="B15" s="1118" t="s">
        <v>94</v>
      </c>
      <c r="C15" s="1129"/>
      <c r="D15" s="9">
        <v>8858</v>
      </c>
      <c r="E15" s="1211">
        <v>4622</v>
      </c>
      <c r="F15" s="1212">
        <v>4236</v>
      </c>
      <c r="G15" s="9">
        <v>2302</v>
      </c>
      <c r="H15" s="1213">
        <v>1545</v>
      </c>
      <c r="I15" s="1214">
        <v>757</v>
      </c>
      <c r="J15" s="1215">
        <v>25.987807631519534</v>
      </c>
      <c r="K15" s="1216">
        <v>33.42708784076158</v>
      </c>
      <c r="L15" s="1217">
        <v>17.870632672332391</v>
      </c>
      <c r="M15" s="1218">
        <v>21</v>
      </c>
      <c r="N15" s="1219">
        <v>13</v>
      </c>
      <c r="O15" s="1220">
        <v>8</v>
      </c>
      <c r="P15" s="1218">
        <v>2269</v>
      </c>
      <c r="Q15" s="1219">
        <v>1525</v>
      </c>
      <c r="R15" s="1220">
        <v>744</v>
      </c>
      <c r="S15" s="1218">
        <v>10</v>
      </c>
      <c r="T15" s="1219">
        <v>7</v>
      </c>
      <c r="U15" s="1220">
        <v>3</v>
      </c>
      <c r="V15" s="1218">
        <v>2</v>
      </c>
      <c r="W15" s="1219">
        <v>0</v>
      </c>
      <c r="X15" s="1220">
        <v>2</v>
      </c>
      <c r="Y15" s="1218">
        <v>0</v>
      </c>
      <c r="Z15" s="1219">
        <v>0</v>
      </c>
      <c r="AA15" s="1221">
        <v>0</v>
      </c>
      <c r="AB15" s="1218">
        <v>881</v>
      </c>
      <c r="AC15" s="1219">
        <v>685</v>
      </c>
      <c r="AD15" s="1220">
        <v>196</v>
      </c>
      <c r="AE15" s="1222">
        <v>38.271068635968724</v>
      </c>
      <c r="AF15" s="1223">
        <v>44.336569579288025</v>
      </c>
      <c r="AG15" s="1224">
        <v>25.891677675033026</v>
      </c>
    </row>
    <row r="16" spans="1:33" s="891" customFormat="1" ht="27" customHeight="1" thickBot="1" x14ac:dyDescent="0.45">
      <c r="A16" s="1225"/>
      <c r="B16" s="1202" t="s">
        <v>95</v>
      </c>
      <c r="C16" s="1113"/>
      <c r="D16" s="1203">
        <v>4470</v>
      </c>
      <c r="E16" s="1204">
        <v>2086</v>
      </c>
      <c r="F16" s="1205">
        <v>2384</v>
      </c>
      <c r="G16" s="1203">
        <v>863</v>
      </c>
      <c r="H16" s="1206">
        <v>480</v>
      </c>
      <c r="I16" s="1226">
        <v>383</v>
      </c>
      <c r="J16" s="1227">
        <v>19.306487695749443</v>
      </c>
      <c r="K16" s="1228">
        <v>23.010546500479386</v>
      </c>
      <c r="L16" s="1229">
        <v>16.06543624161074</v>
      </c>
      <c r="M16" s="1207">
        <v>9</v>
      </c>
      <c r="N16" s="1208">
        <v>6</v>
      </c>
      <c r="O16" s="1209">
        <v>3</v>
      </c>
      <c r="P16" s="1207">
        <v>851</v>
      </c>
      <c r="Q16" s="1208">
        <v>472</v>
      </c>
      <c r="R16" s="1209">
        <v>379</v>
      </c>
      <c r="S16" s="1207">
        <v>3</v>
      </c>
      <c r="T16" s="1208">
        <v>2</v>
      </c>
      <c r="U16" s="1209">
        <v>1</v>
      </c>
      <c r="V16" s="1207">
        <v>0</v>
      </c>
      <c r="W16" s="1208">
        <v>0</v>
      </c>
      <c r="X16" s="1209">
        <v>0</v>
      </c>
      <c r="Y16" s="1207">
        <v>0</v>
      </c>
      <c r="Z16" s="1208">
        <v>0</v>
      </c>
      <c r="AA16" s="22">
        <v>0</v>
      </c>
      <c r="AB16" s="1207">
        <v>285</v>
      </c>
      <c r="AC16" s="1208">
        <v>182</v>
      </c>
      <c r="AD16" s="1209">
        <v>103</v>
      </c>
      <c r="AE16" s="1230">
        <v>33.024333719582849</v>
      </c>
      <c r="AF16" s="1231">
        <v>37.916666666666664</v>
      </c>
      <c r="AG16" s="1232">
        <v>26.892950391644909</v>
      </c>
    </row>
    <row r="17" spans="1:33" ht="27" customHeight="1" x14ac:dyDescent="0.4">
      <c r="A17" s="1233" t="s">
        <v>96</v>
      </c>
      <c r="B17" s="1234" t="s">
        <v>97</v>
      </c>
      <c r="C17" s="1235"/>
      <c r="D17" s="1236">
        <v>5566</v>
      </c>
      <c r="E17" s="3">
        <v>2932</v>
      </c>
      <c r="F17" s="4">
        <v>2634</v>
      </c>
      <c r="G17" s="1236">
        <v>894</v>
      </c>
      <c r="H17" s="1237">
        <v>585</v>
      </c>
      <c r="I17" s="1238">
        <v>309</v>
      </c>
      <c r="J17" s="1239">
        <v>16.061803808839382</v>
      </c>
      <c r="K17" s="1240">
        <v>19.95225102319236</v>
      </c>
      <c r="L17" s="1241">
        <v>11.731207289293849</v>
      </c>
      <c r="M17" s="1242">
        <v>5</v>
      </c>
      <c r="N17" s="1243">
        <v>5</v>
      </c>
      <c r="O17" s="1244">
        <v>0</v>
      </c>
      <c r="P17" s="1242">
        <v>885</v>
      </c>
      <c r="Q17" s="1243">
        <v>578</v>
      </c>
      <c r="R17" s="1244">
        <v>307</v>
      </c>
      <c r="S17" s="1242">
        <v>4</v>
      </c>
      <c r="T17" s="1245">
        <v>2</v>
      </c>
      <c r="U17" s="1246">
        <v>2</v>
      </c>
      <c r="V17" s="1242">
        <v>0</v>
      </c>
      <c r="W17" s="1243">
        <v>0</v>
      </c>
      <c r="X17" s="1244">
        <v>0</v>
      </c>
      <c r="Y17" s="1242">
        <v>0</v>
      </c>
      <c r="Z17" s="1243">
        <v>0</v>
      </c>
      <c r="AA17" s="1247">
        <v>0</v>
      </c>
      <c r="AB17" s="1242">
        <v>312</v>
      </c>
      <c r="AC17" s="1243">
        <v>254</v>
      </c>
      <c r="AD17" s="1244">
        <v>58</v>
      </c>
      <c r="AE17" s="1248">
        <v>34.899328859060404</v>
      </c>
      <c r="AF17" s="1249">
        <v>43.418803418803421</v>
      </c>
      <c r="AG17" s="1250">
        <v>18.770226537216828</v>
      </c>
    </row>
    <row r="18" spans="1:33" ht="27" customHeight="1" x14ac:dyDescent="0.4">
      <c r="A18" s="1251"/>
      <c r="B18" s="1252" t="s">
        <v>98</v>
      </c>
      <c r="C18" s="1253"/>
      <c r="D18" s="9">
        <v>942</v>
      </c>
      <c r="E18" s="5">
        <v>470</v>
      </c>
      <c r="F18" s="6">
        <v>472</v>
      </c>
      <c r="G18" s="9">
        <v>308</v>
      </c>
      <c r="H18" s="1213">
        <v>206</v>
      </c>
      <c r="I18" s="1214">
        <v>102</v>
      </c>
      <c r="J18" s="1215">
        <v>32.696390658174096</v>
      </c>
      <c r="K18" s="1216">
        <v>43.829787234042556</v>
      </c>
      <c r="L18" s="1217">
        <v>21.610169491525426</v>
      </c>
      <c r="M18" s="1218">
        <v>6</v>
      </c>
      <c r="N18" s="1219">
        <v>2</v>
      </c>
      <c r="O18" s="1220">
        <v>4</v>
      </c>
      <c r="P18" s="1218">
        <v>302</v>
      </c>
      <c r="Q18" s="1219">
        <v>204</v>
      </c>
      <c r="R18" s="1220">
        <v>98</v>
      </c>
      <c r="S18" s="1218">
        <v>0</v>
      </c>
      <c r="T18" s="1254">
        <v>0</v>
      </c>
      <c r="U18" s="1255">
        <v>0</v>
      </c>
      <c r="V18" s="1218">
        <v>0</v>
      </c>
      <c r="W18" s="1219">
        <v>0</v>
      </c>
      <c r="X18" s="1220">
        <v>0</v>
      </c>
      <c r="Y18" s="1218">
        <v>0</v>
      </c>
      <c r="Z18" s="1219">
        <v>0</v>
      </c>
      <c r="AA18" s="1256">
        <v>0</v>
      </c>
      <c r="AB18" s="1218">
        <v>155</v>
      </c>
      <c r="AC18" s="1219">
        <v>121</v>
      </c>
      <c r="AD18" s="1220">
        <v>34</v>
      </c>
      <c r="AE18" s="1222">
        <v>50.324675324675326</v>
      </c>
      <c r="AF18" s="1223">
        <v>58.737864077669897</v>
      </c>
      <c r="AG18" s="1224">
        <v>33.333333333333329</v>
      </c>
    </row>
    <row r="19" spans="1:33" ht="27" customHeight="1" x14ac:dyDescent="0.4">
      <c r="A19" s="1251"/>
      <c r="B19" s="1252" t="s">
        <v>99</v>
      </c>
      <c r="C19" s="1253"/>
      <c r="D19" s="9">
        <v>138</v>
      </c>
      <c r="E19" s="5">
        <v>93</v>
      </c>
      <c r="F19" s="6">
        <v>45</v>
      </c>
      <c r="G19" s="9">
        <v>78</v>
      </c>
      <c r="H19" s="1213">
        <v>56</v>
      </c>
      <c r="I19" s="1214">
        <v>22</v>
      </c>
      <c r="J19" s="1215">
        <v>56.521739130434781</v>
      </c>
      <c r="K19" s="1216">
        <v>60.215053763440864</v>
      </c>
      <c r="L19" s="1217">
        <v>48.888888888888886</v>
      </c>
      <c r="M19" s="1218">
        <v>0</v>
      </c>
      <c r="N19" s="1219">
        <v>0</v>
      </c>
      <c r="O19" s="1220">
        <v>0</v>
      </c>
      <c r="P19" s="1218">
        <v>78</v>
      </c>
      <c r="Q19" s="1219">
        <v>56</v>
      </c>
      <c r="R19" s="1220">
        <v>22</v>
      </c>
      <c r="S19" s="1218">
        <v>0</v>
      </c>
      <c r="T19" s="1254">
        <v>0</v>
      </c>
      <c r="U19" s="1255">
        <v>0</v>
      </c>
      <c r="V19" s="1218">
        <v>0</v>
      </c>
      <c r="W19" s="1219">
        <v>0</v>
      </c>
      <c r="X19" s="1220">
        <v>0</v>
      </c>
      <c r="Y19" s="1218">
        <v>0</v>
      </c>
      <c r="Z19" s="1219">
        <v>0</v>
      </c>
      <c r="AA19" s="1256">
        <v>0</v>
      </c>
      <c r="AB19" s="1218">
        <v>40</v>
      </c>
      <c r="AC19" s="1219">
        <v>31</v>
      </c>
      <c r="AD19" s="1220">
        <v>9</v>
      </c>
      <c r="AE19" s="1222">
        <v>51.282051282051277</v>
      </c>
      <c r="AF19" s="1223">
        <v>55.357142857142861</v>
      </c>
      <c r="AG19" s="1224">
        <v>40.909090909090914</v>
      </c>
    </row>
    <row r="20" spans="1:33" ht="27" customHeight="1" x14ac:dyDescent="0.4">
      <c r="A20" s="1251"/>
      <c r="B20" s="1252" t="s">
        <v>100</v>
      </c>
      <c r="C20" s="1253"/>
      <c r="D20" s="9">
        <v>77</v>
      </c>
      <c r="E20" s="5">
        <v>50</v>
      </c>
      <c r="F20" s="6">
        <v>27</v>
      </c>
      <c r="G20" s="9">
        <v>48</v>
      </c>
      <c r="H20" s="1213">
        <v>37</v>
      </c>
      <c r="I20" s="1214">
        <v>11</v>
      </c>
      <c r="J20" s="1215">
        <v>62.337662337662337</v>
      </c>
      <c r="K20" s="1216">
        <v>74</v>
      </c>
      <c r="L20" s="1217">
        <v>40.74074074074074</v>
      </c>
      <c r="M20" s="1218">
        <v>0</v>
      </c>
      <c r="N20" s="1219">
        <v>0</v>
      </c>
      <c r="O20" s="1220">
        <v>0</v>
      </c>
      <c r="P20" s="1218">
        <v>48</v>
      </c>
      <c r="Q20" s="1219">
        <v>37</v>
      </c>
      <c r="R20" s="1220">
        <v>11</v>
      </c>
      <c r="S20" s="1218">
        <v>0</v>
      </c>
      <c r="T20" s="1254">
        <v>0</v>
      </c>
      <c r="U20" s="1255">
        <v>0</v>
      </c>
      <c r="V20" s="1218">
        <v>0</v>
      </c>
      <c r="W20" s="1219">
        <v>0</v>
      </c>
      <c r="X20" s="1220">
        <v>0</v>
      </c>
      <c r="Y20" s="1218">
        <v>0</v>
      </c>
      <c r="Z20" s="1219">
        <v>0</v>
      </c>
      <c r="AA20" s="1256">
        <v>0</v>
      </c>
      <c r="AB20" s="1218">
        <v>12</v>
      </c>
      <c r="AC20" s="1219">
        <v>9</v>
      </c>
      <c r="AD20" s="1220">
        <v>3</v>
      </c>
      <c r="AE20" s="1222">
        <v>25</v>
      </c>
      <c r="AF20" s="1223">
        <v>24.324324324324326</v>
      </c>
      <c r="AG20" s="1224">
        <v>27.27272727272727</v>
      </c>
    </row>
    <row r="21" spans="1:33" ht="27" customHeight="1" x14ac:dyDescent="0.4">
      <c r="A21" s="1251"/>
      <c r="B21" s="1252" t="s">
        <v>101</v>
      </c>
      <c r="C21" s="1253"/>
      <c r="D21" s="9">
        <v>602</v>
      </c>
      <c r="E21" s="5">
        <v>290</v>
      </c>
      <c r="F21" s="6">
        <v>312</v>
      </c>
      <c r="G21" s="9">
        <v>155</v>
      </c>
      <c r="H21" s="1213">
        <v>102</v>
      </c>
      <c r="I21" s="1214">
        <v>53</v>
      </c>
      <c r="J21" s="1215">
        <v>25.747508305647841</v>
      </c>
      <c r="K21" s="1216">
        <v>35.172413793103445</v>
      </c>
      <c r="L21" s="1217">
        <v>16.987179487179489</v>
      </c>
      <c r="M21" s="1218">
        <v>4</v>
      </c>
      <c r="N21" s="1219">
        <v>2</v>
      </c>
      <c r="O21" s="1220">
        <v>2</v>
      </c>
      <c r="P21" s="1218">
        <v>151</v>
      </c>
      <c r="Q21" s="1219">
        <v>100</v>
      </c>
      <c r="R21" s="1220">
        <v>51</v>
      </c>
      <c r="S21" s="1218">
        <v>0</v>
      </c>
      <c r="T21" s="1254">
        <v>0</v>
      </c>
      <c r="U21" s="1255">
        <v>0</v>
      </c>
      <c r="V21" s="1218">
        <v>0</v>
      </c>
      <c r="W21" s="1219">
        <v>0</v>
      </c>
      <c r="X21" s="1220">
        <v>0</v>
      </c>
      <c r="Y21" s="1218">
        <v>0</v>
      </c>
      <c r="Z21" s="1219">
        <v>0</v>
      </c>
      <c r="AA21" s="1256">
        <v>0</v>
      </c>
      <c r="AB21" s="1218">
        <v>66</v>
      </c>
      <c r="AC21" s="1219">
        <v>51</v>
      </c>
      <c r="AD21" s="1220">
        <v>15</v>
      </c>
      <c r="AE21" s="1222">
        <v>42.58064516129032</v>
      </c>
      <c r="AF21" s="1223">
        <v>50</v>
      </c>
      <c r="AG21" s="1224">
        <v>28.30188679245283</v>
      </c>
    </row>
    <row r="22" spans="1:33" ht="27" customHeight="1" x14ac:dyDescent="0.4">
      <c r="A22" s="1251"/>
      <c r="B22" s="1252" t="s">
        <v>102</v>
      </c>
      <c r="C22" s="1253"/>
      <c r="D22" s="9">
        <v>260</v>
      </c>
      <c r="E22" s="5">
        <v>98</v>
      </c>
      <c r="F22" s="6">
        <v>162</v>
      </c>
      <c r="G22" s="9">
        <v>84</v>
      </c>
      <c r="H22" s="1213">
        <v>35</v>
      </c>
      <c r="I22" s="1214">
        <v>49</v>
      </c>
      <c r="J22" s="1215">
        <v>32.307692307692307</v>
      </c>
      <c r="K22" s="1216">
        <v>35.714285714285715</v>
      </c>
      <c r="L22" s="1217">
        <v>30.246913580246915</v>
      </c>
      <c r="M22" s="1218">
        <v>2</v>
      </c>
      <c r="N22" s="1219">
        <v>0</v>
      </c>
      <c r="O22" s="1220">
        <v>2</v>
      </c>
      <c r="P22" s="1218">
        <v>81</v>
      </c>
      <c r="Q22" s="1219">
        <v>35</v>
      </c>
      <c r="R22" s="1220">
        <v>46</v>
      </c>
      <c r="S22" s="1218">
        <v>1</v>
      </c>
      <c r="T22" s="1254">
        <v>0</v>
      </c>
      <c r="U22" s="1255">
        <v>1</v>
      </c>
      <c r="V22" s="1218">
        <v>0</v>
      </c>
      <c r="W22" s="1219">
        <v>0</v>
      </c>
      <c r="X22" s="1220">
        <v>0</v>
      </c>
      <c r="Y22" s="1218">
        <v>0</v>
      </c>
      <c r="Z22" s="1219">
        <v>0</v>
      </c>
      <c r="AA22" s="1256">
        <v>0</v>
      </c>
      <c r="AB22" s="1218">
        <v>10</v>
      </c>
      <c r="AC22" s="1219">
        <v>5</v>
      </c>
      <c r="AD22" s="1220">
        <v>5</v>
      </c>
      <c r="AE22" s="1222">
        <v>11.904761904761903</v>
      </c>
      <c r="AF22" s="1223">
        <v>14.285714285714285</v>
      </c>
      <c r="AG22" s="1224">
        <v>10.204081632653061</v>
      </c>
    </row>
    <row r="23" spans="1:33" ht="27" customHeight="1" x14ac:dyDescent="0.4">
      <c r="A23" s="1251"/>
      <c r="B23" s="1252" t="s">
        <v>103</v>
      </c>
      <c r="C23" s="1253"/>
      <c r="D23" s="9">
        <v>82</v>
      </c>
      <c r="E23" s="5">
        <v>40</v>
      </c>
      <c r="F23" s="6">
        <v>42</v>
      </c>
      <c r="G23" s="9">
        <v>35</v>
      </c>
      <c r="H23" s="1213">
        <v>23</v>
      </c>
      <c r="I23" s="1214">
        <v>12</v>
      </c>
      <c r="J23" s="1215">
        <v>42.68292682926829</v>
      </c>
      <c r="K23" s="1216">
        <v>57.499999999999993</v>
      </c>
      <c r="L23" s="1217">
        <v>28.571428571428569</v>
      </c>
      <c r="M23" s="1218">
        <v>0</v>
      </c>
      <c r="N23" s="1219">
        <v>0</v>
      </c>
      <c r="O23" s="1220">
        <v>0</v>
      </c>
      <c r="P23" s="1218">
        <v>35</v>
      </c>
      <c r="Q23" s="1219">
        <v>23</v>
      </c>
      <c r="R23" s="1220">
        <v>12</v>
      </c>
      <c r="S23" s="1218">
        <v>0</v>
      </c>
      <c r="T23" s="1254">
        <v>0</v>
      </c>
      <c r="U23" s="1255">
        <v>0</v>
      </c>
      <c r="V23" s="1218">
        <v>0</v>
      </c>
      <c r="W23" s="1219">
        <v>0</v>
      </c>
      <c r="X23" s="1220">
        <v>0</v>
      </c>
      <c r="Y23" s="1218">
        <v>0</v>
      </c>
      <c r="Z23" s="1219">
        <v>0</v>
      </c>
      <c r="AA23" s="1256">
        <v>0</v>
      </c>
      <c r="AB23" s="1218">
        <v>15</v>
      </c>
      <c r="AC23" s="1219">
        <v>11</v>
      </c>
      <c r="AD23" s="1220">
        <v>4</v>
      </c>
      <c r="AE23" s="1222">
        <v>42.857142857142854</v>
      </c>
      <c r="AF23" s="1223">
        <v>47.826086956521742</v>
      </c>
      <c r="AG23" s="1224">
        <v>33.333333333333329</v>
      </c>
    </row>
    <row r="24" spans="1:33" ht="27" customHeight="1" x14ac:dyDescent="0.4">
      <c r="A24" s="1251"/>
      <c r="B24" s="1252" t="s">
        <v>104</v>
      </c>
      <c r="C24" s="1253"/>
      <c r="D24" s="9">
        <v>20</v>
      </c>
      <c r="E24" s="5">
        <v>4</v>
      </c>
      <c r="F24" s="6">
        <v>16</v>
      </c>
      <c r="G24" s="9">
        <v>2</v>
      </c>
      <c r="H24" s="1213">
        <v>0</v>
      </c>
      <c r="I24" s="1214">
        <v>2</v>
      </c>
      <c r="J24" s="1215">
        <v>10</v>
      </c>
      <c r="K24" s="1257" t="s">
        <v>428</v>
      </c>
      <c r="L24" s="1217">
        <v>12.5</v>
      </c>
      <c r="M24" s="1218">
        <v>0</v>
      </c>
      <c r="N24" s="1219">
        <v>0</v>
      </c>
      <c r="O24" s="1220">
        <v>0</v>
      </c>
      <c r="P24" s="1218">
        <v>2</v>
      </c>
      <c r="Q24" s="1219">
        <v>0</v>
      </c>
      <c r="R24" s="1220">
        <v>2</v>
      </c>
      <c r="S24" s="1218">
        <v>0</v>
      </c>
      <c r="T24" s="1254">
        <v>0</v>
      </c>
      <c r="U24" s="1255">
        <v>0</v>
      </c>
      <c r="V24" s="1218">
        <v>0</v>
      </c>
      <c r="W24" s="1219">
        <v>0</v>
      </c>
      <c r="X24" s="1220">
        <v>0</v>
      </c>
      <c r="Y24" s="1218">
        <v>0</v>
      </c>
      <c r="Z24" s="1219">
        <v>0</v>
      </c>
      <c r="AA24" s="1256">
        <v>0</v>
      </c>
      <c r="AB24" s="1218">
        <v>0</v>
      </c>
      <c r="AC24" s="1219">
        <v>0</v>
      </c>
      <c r="AD24" s="1220">
        <v>0</v>
      </c>
      <c r="AE24" s="1258" t="s">
        <v>428</v>
      </c>
      <c r="AF24" s="1257" t="s">
        <v>428</v>
      </c>
      <c r="AG24" s="1259" t="s">
        <v>428</v>
      </c>
    </row>
    <row r="25" spans="1:33" ht="27" customHeight="1" x14ac:dyDescent="0.4">
      <c r="A25" s="1251"/>
      <c r="B25" s="1252" t="s">
        <v>105</v>
      </c>
      <c r="C25" s="1253"/>
      <c r="D25" s="9">
        <v>739</v>
      </c>
      <c r="E25" s="5">
        <v>431</v>
      </c>
      <c r="F25" s="6">
        <v>308</v>
      </c>
      <c r="G25" s="9">
        <v>273</v>
      </c>
      <c r="H25" s="1213">
        <v>189</v>
      </c>
      <c r="I25" s="1214">
        <v>84</v>
      </c>
      <c r="J25" s="1215">
        <v>36.941813261163738</v>
      </c>
      <c r="K25" s="1216">
        <v>43.851508120649655</v>
      </c>
      <c r="L25" s="1217">
        <v>27.27272727272727</v>
      </c>
      <c r="M25" s="1218">
        <v>2</v>
      </c>
      <c r="N25" s="1219">
        <v>0</v>
      </c>
      <c r="O25" s="1220">
        <v>2</v>
      </c>
      <c r="P25" s="1218">
        <v>271</v>
      </c>
      <c r="Q25" s="1219">
        <v>189</v>
      </c>
      <c r="R25" s="1220">
        <v>82</v>
      </c>
      <c r="S25" s="1218">
        <v>0</v>
      </c>
      <c r="T25" s="1254">
        <v>0</v>
      </c>
      <c r="U25" s="1255">
        <v>0</v>
      </c>
      <c r="V25" s="1218">
        <v>0</v>
      </c>
      <c r="W25" s="1219">
        <v>0</v>
      </c>
      <c r="X25" s="1220">
        <v>0</v>
      </c>
      <c r="Y25" s="1218">
        <v>0</v>
      </c>
      <c r="Z25" s="1219">
        <v>0</v>
      </c>
      <c r="AA25" s="1221">
        <v>0</v>
      </c>
      <c r="AB25" s="1218">
        <v>74</v>
      </c>
      <c r="AC25" s="1219">
        <v>59</v>
      </c>
      <c r="AD25" s="1220">
        <v>15</v>
      </c>
      <c r="AE25" s="1222">
        <v>27.106227106227106</v>
      </c>
      <c r="AF25" s="1223">
        <v>31.216931216931215</v>
      </c>
      <c r="AG25" s="1224">
        <v>17.857142857142858</v>
      </c>
    </row>
    <row r="26" spans="1:33" ht="27" customHeight="1" x14ac:dyDescent="0.4">
      <c r="A26" s="1251"/>
      <c r="B26" s="1252" t="s">
        <v>106</v>
      </c>
      <c r="C26" s="1253"/>
      <c r="D26" s="9">
        <v>665</v>
      </c>
      <c r="E26" s="5">
        <v>326</v>
      </c>
      <c r="F26" s="6">
        <v>339</v>
      </c>
      <c r="G26" s="9">
        <v>223</v>
      </c>
      <c r="H26" s="1213">
        <v>113</v>
      </c>
      <c r="I26" s="1214">
        <v>110</v>
      </c>
      <c r="J26" s="1215">
        <v>33.533834586466163</v>
      </c>
      <c r="K26" s="1216">
        <v>34.662576687116562</v>
      </c>
      <c r="L26" s="1217">
        <v>32.448377581120944</v>
      </c>
      <c r="M26" s="1218">
        <v>1</v>
      </c>
      <c r="N26" s="1219">
        <v>1</v>
      </c>
      <c r="O26" s="1220">
        <v>0</v>
      </c>
      <c r="P26" s="1218">
        <v>222</v>
      </c>
      <c r="Q26" s="1219">
        <v>112</v>
      </c>
      <c r="R26" s="1220">
        <v>110</v>
      </c>
      <c r="S26" s="1218">
        <v>0</v>
      </c>
      <c r="T26" s="1254">
        <v>0</v>
      </c>
      <c r="U26" s="1255">
        <v>0</v>
      </c>
      <c r="V26" s="1218">
        <v>0</v>
      </c>
      <c r="W26" s="1219">
        <v>0</v>
      </c>
      <c r="X26" s="1220">
        <v>0</v>
      </c>
      <c r="Y26" s="1218">
        <v>0</v>
      </c>
      <c r="Z26" s="1219">
        <v>0</v>
      </c>
      <c r="AA26" s="1221">
        <v>0</v>
      </c>
      <c r="AB26" s="1218">
        <v>80</v>
      </c>
      <c r="AC26" s="1219">
        <v>43</v>
      </c>
      <c r="AD26" s="1220">
        <v>37</v>
      </c>
      <c r="AE26" s="1222">
        <v>35.874439461883405</v>
      </c>
      <c r="AF26" s="1223">
        <v>38.053097345132741</v>
      </c>
      <c r="AG26" s="1224">
        <v>33.636363636363633</v>
      </c>
    </row>
    <row r="27" spans="1:33" ht="27" customHeight="1" x14ac:dyDescent="0.4">
      <c r="A27" s="1251"/>
      <c r="B27" s="1252" t="s">
        <v>107</v>
      </c>
      <c r="C27" s="1253"/>
      <c r="D27" s="9">
        <v>145</v>
      </c>
      <c r="E27" s="5">
        <v>78</v>
      </c>
      <c r="F27" s="6">
        <v>67</v>
      </c>
      <c r="G27" s="9">
        <v>62</v>
      </c>
      <c r="H27" s="1213">
        <v>44</v>
      </c>
      <c r="I27" s="1214">
        <v>18</v>
      </c>
      <c r="J27" s="1215">
        <v>42.758620689655174</v>
      </c>
      <c r="K27" s="1216">
        <v>56.410256410256409</v>
      </c>
      <c r="L27" s="1217">
        <v>26.865671641791046</v>
      </c>
      <c r="M27" s="1218">
        <v>0</v>
      </c>
      <c r="N27" s="1219">
        <v>0</v>
      </c>
      <c r="O27" s="1220">
        <v>0</v>
      </c>
      <c r="P27" s="1218">
        <v>62</v>
      </c>
      <c r="Q27" s="1219">
        <v>44</v>
      </c>
      <c r="R27" s="1220">
        <v>18</v>
      </c>
      <c r="S27" s="1218">
        <v>0</v>
      </c>
      <c r="T27" s="1254">
        <v>0</v>
      </c>
      <c r="U27" s="1255">
        <v>0</v>
      </c>
      <c r="V27" s="1218">
        <v>0</v>
      </c>
      <c r="W27" s="1219">
        <v>0</v>
      </c>
      <c r="X27" s="1220">
        <v>0</v>
      </c>
      <c r="Y27" s="1218">
        <v>0</v>
      </c>
      <c r="Z27" s="1219">
        <v>0</v>
      </c>
      <c r="AA27" s="1221">
        <v>0</v>
      </c>
      <c r="AB27" s="1218">
        <v>28</v>
      </c>
      <c r="AC27" s="1219">
        <v>18</v>
      </c>
      <c r="AD27" s="1220">
        <v>10</v>
      </c>
      <c r="AE27" s="1222">
        <v>45.161290322580641</v>
      </c>
      <c r="AF27" s="1223">
        <v>40.909090909090914</v>
      </c>
      <c r="AG27" s="1224">
        <v>55.555555555555557</v>
      </c>
    </row>
    <row r="28" spans="1:33" ht="27" customHeight="1" x14ac:dyDescent="0.4">
      <c r="A28" s="1251"/>
      <c r="B28" s="1252" t="s">
        <v>108</v>
      </c>
      <c r="C28" s="1253"/>
      <c r="D28" s="9">
        <v>732</v>
      </c>
      <c r="E28" s="5">
        <v>335</v>
      </c>
      <c r="F28" s="6">
        <v>397</v>
      </c>
      <c r="G28" s="9">
        <v>211</v>
      </c>
      <c r="H28" s="1213">
        <v>118</v>
      </c>
      <c r="I28" s="1214">
        <v>93</v>
      </c>
      <c r="J28" s="1215">
        <v>28.825136612021858</v>
      </c>
      <c r="K28" s="1216">
        <v>35.223880597014926</v>
      </c>
      <c r="L28" s="1217">
        <v>23.425692695214106</v>
      </c>
      <c r="M28" s="1218">
        <v>1</v>
      </c>
      <c r="N28" s="1219">
        <v>1</v>
      </c>
      <c r="O28" s="1220">
        <v>0</v>
      </c>
      <c r="P28" s="1218">
        <v>207</v>
      </c>
      <c r="Q28" s="1219">
        <v>115</v>
      </c>
      <c r="R28" s="1220">
        <v>92</v>
      </c>
      <c r="S28" s="1218">
        <v>2</v>
      </c>
      <c r="T28" s="1254">
        <v>2</v>
      </c>
      <c r="U28" s="1255">
        <v>0</v>
      </c>
      <c r="V28" s="1218">
        <v>1</v>
      </c>
      <c r="W28" s="1219">
        <v>0</v>
      </c>
      <c r="X28" s="1220">
        <v>1</v>
      </c>
      <c r="Y28" s="1218">
        <v>0</v>
      </c>
      <c r="Z28" s="1219">
        <v>0</v>
      </c>
      <c r="AA28" s="1221">
        <v>0</v>
      </c>
      <c r="AB28" s="1218">
        <v>51</v>
      </c>
      <c r="AC28" s="1219">
        <v>30</v>
      </c>
      <c r="AD28" s="1220">
        <v>21</v>
      </c>
      <c r="AE28" s="1222">
        <v>24.170616113744074</v>
      </c>
      <c r="AF28" s="1223">
        <v>25.423728813559322</v>
      </c>
      <c r="AG28" s="1224">
        <v>22.58064516129032</v>
      </c>
    </row>
    <row r="29" spans="1:33" ht="27" customHeight="1" x14ac:dyDescent="0.4">
      <c r="A29" s="1251"/>
      <c r="B29" s="1252" t="s">
        <v>109</v>
      </c>
      <c r="C29" s="1253"/>
      <c r="D29" s="9">
        <v>433</v>
      </c>
      <c r="E29" s="5">
        <v>128</v>
      </c>
      <c r="F29" s="6">
        <v>305</v>
      </c>
      <c r="G29" s="9">
        <v>71</v>
      </c>
      <c r="H29" s="1213">
        <v>39</v>
      </c>
      <c r="I29" s="1214">
        <v>32</v>
      </c>
      <c r="J29" s="1215">
        <v>16.397228637413395</v>
      </c>
      <c r="K29" s="1216">
        <v>30.46875</v>
      </c>
      <c r="L29" s="1217">
        <v>10.491803278688524</v>
      </c>
      <c r="M29" s="1218">
        <v>4</v>
      </c>
      <c r="N29" s="1219">
        <v>4</v>
      </c>
      <c r="O29" s="1220">
        <v>0</v>
      </c>
      <c r="P29" s="1218">
        <v>67</v>
      </c>
      <c r="Q29" s="1219">
        <v>35</v>
      </c>
      <c r="R29" s="1220">
        <v>32</v>
      </c>
      <c r="S29" s="1218">
        <v>0</v>
      </c>
      <c r="T29" s="1254">
        <v>0</v>
      </c>
      <c r="U29" s="1255">
        <v>0</v>
      </c>
      <c r="V29" s="1218">
        <v>0</v>
      </c>
      <c r="W29" s="1219">
        <v>0</v>
      </c>
      <c r="X29" s="1220">
        <v>0</v>
      </c>
      <c r="Y29" s="1218">
        <v>0</v>
      </c>
      <c r="Z29" s="1219">
        <v>0</v>
      </c>
      <c r="AA29" s="1256">
        <v>0</v>
      </c>
      <c r="AB29" s="1218">
        <v>21</v>
      </c>
      <c r="AC29" s="1219">
        <v>11</v>
      </c>
      <c r="AD29" s="1260">
        <v>10</v>
      </c>
      <c r="AE29" s="1222">
        <v>29.577464788732392</v>
      </c>
      <c r="AF29" s="1223">
        <v>28.205128205128204</v>
      </c>
      <c r="AG29" s="1224">
        <v>31.25</v>
      </c>
    </row>
    <row r="30" spans="1:33" ht="27" customHeight="1" x14ac:dyDescent="0.4">
      <c r="A30" s="1251"/>
      <c r="B30" s="1252" t="s">
        <v>110</v>
      </c>
      <c r="C30" s="1253"/>
      <c r="D30" s="9">
        <v>496</v>
      </c>
      <c r="E30" s="5">
        <v>143</v>
      </c>
      <c r="F30" s="6">
        <v>353</v>
      </c>
      <c r="G30" s="9">
        <v>38</v>
      </c>
      <c r="H30" s="1213">
        <v>12</v>
      </c>
      <c r="I30" s="1214">
        <v>26</v>
      </c>
      <c r="J30" s="1215">
        <v>7.661290322580645</v>
      </c>
      <c r="K30" s="1216">
        <v>8.3916083916083917</v>
      </c>
      <c r="L30" s="1217">
        <v>7.3654390934844187</v>
      </c>
      <c r="M30" s="1218">
        <v>0</v>
      </c>
      <c r="N30" s="1219">
        <v>0</v>
      </c>
      <c r="O30" s="1220">
        <v>0</v>
      </c>
      <c r="P30" s="1218">
        <v>38</v>
      </c>
      <c r="Q30" s="1219">
        <v>12</v>
      </c>
      <c r="R30" s="1220">
        <v>26</v>
      </c>
      <c r="S30" s="1218">
        <v>0</v>
      </c>
      <c r="T30" s="1254">
        <v>0</v>
      </c>
      <c r="U30" s="1255">
        <v>0</v>
      </c>
      <c r="V30" s="1218">
        <v>0</v>
      </c>
      <c r="W30" s="1219">
        <v>0</v>
      </c>
      <c r="X30" s="1220">
        <v>0</v>
      </c>
      <c r="Y30" s="1218">
        <v>0</v>
      </c>
      <c r="Z30" s="1219">
        <v>0</v>
      </c>
      <c r="AA30" s="1256">
        <v>0</v>
      </c>
      <c r="AB30" s="1218">
        <v>7</v>
      </c>
      <c r="AC30" s="1219">
        <v>3</v>
      </c>
      <c r="AD30" s="1260">
        <v>4</v>
      </c>
      <c r="AE30" s="1222">
        <v>18.421052631578945</v>
      </c>
      <c r="AF30" s="1223">
        <v>25</v>
      </c>
      <c r="AG30" s="1224">
        <v>15.384615384615385</v>
      </c>
    </row>
    <row r="31" spans="1:33" ht="27" customHeight="1" x14ac:dyDescent="0.4">
      <c r="A31" s="1251"/>
      <c r="B31" s="1252" t="s">
        <v>111</v>
      </c>
      <c r="C31" s="1253"/>
      <c r="D31" s="9">
        <v>329</v>
      </c>
      <c r="E31" s="5">
        <v>174</v>
      </c>
      <c r="F31" s="6">
        <v>155</v>
      </c>
      <c r="G31" s="9">
        <v>78</v>
      </c>
      <c r="H31" s="1213">
        <v>45</v>
      </c>
      <c r="I31" s="1214">
        <v>33</v>
      </c>
      <c r="J31" s="1215">
        <v>23.70820668693009</v>
      </c>
      <c r="K31" s="1216">
        <v>25.862068965517242</v>
      </c>
      <c r="L31" s="1217">
        <v>21.29032258064516</v>
      </c>
      <c r="M31" s="1218">
        <v>0</v>
      </c>
      <c r="N31" s="1219">
        <v>0</v>
      </c>
      <c r="O31" s="1220">
        <v>0</v>
      </c>
      <c r="P31" s="1218">
        <v>78</v>
      </c>
      <c r="Q31" s="1219">
        <v>45</v>
      </c>
      <c r="R31" s="1220">
        <v>33</v>
      </c>
      <c r="S31" s="1218">
        <v>0</v>
      </c>
      <c r="T31" s="1254">
        <v>0</v>
      </c>
      <c r="U31" s="1255">
        <v>0</v>
      </c>
      <c r="V31" s="1218">
        <v>0</v>
      </c>
      <c r="W31" s="1219">
        <v>0</v>
      </c>
      <c r="X31" s="1220">
        <v>0</v>
      </c>
      <c r="Y31" s="1218">
        <v>0</v>
      </c>
      <c r="Z31" s="1219">
        <v>0</v>
      </c>
      <c r="AA31" s="1256">
        <v>0</v>
      </c>
      <c r="AB31" s="1218">
        <v>30</v>
      </c>
      <c r="AC31" s="1219">
        <v>24</v>
      </c>
      <c r="AD31" s="1260">
        <v>6</v>
      </c>
      <c r="AE31" s="1222">
        <v>38.461538461538467</v>
      </c>
      <c r="AF31" s="1223">
        <v>53.333333333333336</v>
      </c>
      <c r="AG31" s="1224">
        <v>18.181818181818183</v>
      </c>
    </row>
    <row r="32" spans="1:33" ht="27" customHeight="1" x14ac:dyDescent="0.4">
      <c r="A32" s="1251"/>
      <c r="B32" s="1252" t="s">
        <v>112</v>
      </c>
      <c r="C32" s="1253"/>
      <c r="D32" s="9">
        <v>383</v>
      </c>
      <c r="E32" s="5">
        <v>187</v>
      </c>
      <c r="F32" s="6">
        <v>196</v>
      </c>
      <c r="G32" s="9">
        <v>77</v>
      </c>
      <c r="H32" s="1213">
        <v>53</v>
      </c>
      <c r="I32" s="1214">
        <v>24</v>
      </c>
      <c r="J32" s="1215">
        <v>20.104438642297652</v>
      </c>
      <c r="K32" s="1216">
        <v>28.342245989304814</v>
      </c>
      <c r="L32" s="1217">
        <v>12.244897959183673</v>
      </c>
      <c r="M32" s="1218">
        <v>0</v>
      </c>
      <c r="N32" s="1219">
        <v>0</v>
      </c>
      <c r="O32" s="1220">
        <v>0</v>
      </c>
      <c r="P32" s="1218">
        <v>76</v>
      </c>
      <c r="Q32" s="1219">
        <v>53</v>
      </c>
      <c r="R32" s="1220">
        <v>23</v>
      </c>
      <c r="S32" s="1218">
        <v>1</v>
      </c>
      <c r="T32" s="1254">
        <v>0</v>
      </c>
      <c r="U32" s="1255">
        <v>1</v>
      </c>
      <c r="V32" s="1218">
        <v>0</v>
      </c>
      <c r="W32" s="1219">
        <v>0</v>
      </c>
      <c r="X32" s="1220">
        <v>0</v>
      </c>
      <c r="Y32" s="1218">
        <v>0</v>
      </c>
      <c r="Z32" s="1219">
        <v>0</v>
      </c>
      <c r="AA32" s="1256">
        <v>0</v>
      </c>
      <c r="AB32" s="1218">
        <v>48</v>
      </c>
      <c r="AC32" s="1219">
        <v>36</v>
      </c>
      <c r="AD32" s="1260">
        <v>12</v>
      </c>
      <c r="AE32" s="1222">
        <v>62.337662337662337</v>
      </c>
      <c r="AF32" s="1223">
        <v>67.924528301886795</v>
      </c>
      <c r="AG32" s="1224">
        <v>50</v>
      </c>
    </row>
    <row r="33" spans="1:33" ht="27" customHeight="1" x14ac:dyDescent="0.4">
      <c r="A33" s="1251"/>
      <c r="B33" s="1252" t="s">
        <v>113</v>
      </c>
      <c r="C33" s="1253"/>
      <c r="D33" s="9">
        <v>195</v>
      </c>
      <c r="E33" s="5">
        <v>115</v>
      </c>
      <c r="F33" s="6">
        <v>80</v>
      </c>
      <c r="G33" s="9">
        <v>105</v>
      </c>
      <c r="H33" s="1213">
        <v>80</v>
      </c>
      <c r="I33" s="1214">
        <v>25</v>
      </c>
      <c r="J33" s="1215">
        <v>53.846153846153847</v>
      </c>
      <c r="K33" s="1216">
        <v>69.565217391304344</v>
      </c>
      <c r="L33" s="1217">
        <v>31.25</v>
      </c>
      <c r="M33" s="1218">
        <v>1</v>
      </c>
      <c r="N33" s="1219">
        <v>1</v>
      </c>
      <c r="O33" s="1220">
        <v>0</v>
      </c>
      <c r="P33" s="1218">
        <v>104</v>
      </c>
      <c r="Q33" s="1219">
        <v>79</v>
      </c>
      <c r="R33" s="1220">
        <v>25</v>
      </c>
      <c r="S33" s="1218">
        <v>0</v>
      </c>
      <c r="T33" s="1254">
        <v>0</v>
      </c>
      <c r="U33" s="1255">
        <v>0</v>
      </c>
      <c r="V33" s="1218">
        <v>0</v>
      </c>
      <c r="W33" s="1219">
        <v>0</v>
      </c>
      <c r="X33" s="1220">
        <v>0</v>
      </c>
      <c r="Y33" s="1218">
        <v>0</v>
      </c>
      <c r="Z33" s="1219">
        <v>0</v>
      </c>
      <c r="AA33" s="1256">
        <v>0</v>
      </c>
      <c r="AB33" s="1218">
        <v>57</v>
      </c>
      <c r="AC33" s="1219">
        <v>42</v>
      </c>
      <c r="AD33" s="1260">
        <v>15</v>
      </c>
      <c r="AE33" s="1222">
        <v>54.285714285714285</v>
      </c>
      <c r="AF33" s="1223">
        <v>52.5</v>
      </c>
      <c r="AG33" s="1224">
        <v>60</v>
      </c>
    </row>
    <row r="34" spans="1:33" ht="27" customHeight="1" x14ac:dyDescent="0.4">
      <c r="A34" s="1251"/>
      <c r="B34" s="1252" t="s">
        <v>114</v>
      </c>
      <c r="C34" s="1253"/>
      <c r="D34" s="9">
        <v>99</v>
      </c>
      <c r="E34" s="5">
        <v>38</v>
      </c>
      <c r="F34" s="6">
        <v>61</v>
      </c>
      <c r="G34" s="9">
        <v>25</v>
      </c>
      <c r="H34" s="1213">
        <v>11</v>
      </c>
      <c r="I34" s="1214">
        <v>14</v>
      </c>
      <c r="J34" s="1215">
        <v>25.252525252525253</v>
      </c>
      <c r="K34" s="1216">
        <v>28.947368421052634</v>
      </c>
      <c r="L34" s="1217">
        <v>22.950819672131146</v>
      </c>
      <c r="M34" s="1218">
        <v>0</v>
      </c>
      <c r="N34" s="1219">
        <v>0</v>
      </c>
      <c r="O34" s="1220">
        <v>0</v>
      </c>
      <c r="P34" s="1218">
        <v>24</v>
      </c>
      <c r="Q34" s="1219">
        <v>11</v>
      </c>
      <c r="R34" s="1220">
        <v>13</v>
      </c>
      <c r="S34" s="1218">
        <v>0</v>
      </c>
      <c r="T34" s="1254">
        <v>0</v>
      </c>
      <c r="U34" s="1255">
        <v>0</v>
      </c>
      <c r="V34" s="1218">
        <v>1</v>
      </c>
      <c r="W34" s="1219">
        <v>0</v>
      </c>
      <c r="X34" s="1220">
        <v>1</v>
      </c>
      <c r="Y34" s="1218">
        <v>0</v>
      </c>
      <c r="Z34" s="1219">
        <v>0</v>
      </c>
      <c r="AA34" s="1256">
        <v>0</v>
      </c>
      <c r="AB34" s="1218">
        <v>2</v>
      </c>
      <c r="AC34" s="1219">
        <v>0</v>
      </c>
      <c r="AD34" s="1260">
        <v>2</v>
      </c>
      <c r="AE34" s="1222">
        <v>8</v>
      </c>
      <c r="AF34" s="1257" t="s">
        <v>428</v>
      </c>
      <c r="AG34" s="1224">
        <v>14.285714285714285</v>
      </c>
    </row>
    <row r="35" spans="1:33" ht="27" customHeight="1" thickBot="1" x14ac:dyDescent="0.45">
      <c r="A35" s="1261"/>
      <c r="B35" s="1262" t="s">
        <v>115</v>
      </c>
      <c r="C35" s="1263"/>
      <c r="D35" s="1264">
        <v>735</v>
      </c>
      <c r="E35" s="7">
        <v>418</v>
      </c>
      <c r="F35" s="8">
        <v>317</v>
      </c>
      <c r="G35" s="1264">
        <v>250</v>
      </c>
      <c r="H35" s="1265">
        <v>183</v>
      </c>
      <c r="I35" s="1266">
        <v>67</v>
      </c>
      <c r="J35" s="1267">
        <v>34.013605442176868</v>
      </c>
      <c r="K35" s="1268">
        <v>43.779904306220097</v>
      </c>
      <c r="L35" s="1269">
        <v>21.135646687697161</v>
      </c>
      <c r="M35" s="1270">
        <v>3</v>
      </c>
      <c r="N35" s="1271">
        <v>3</v>
      </c>
      <c r="O35" s="1272">
        <v>0</v>
      </c>
      <c r="P35" s="1270">
        <v>243</v>
      </c>
      <c r="Q35" s="1271">
        <v>176</v>
      </c>
      <c r="R35" s="1272">
        <v>67</v>
      </c>
      <c r="S35" s="1270">
        <v>4</v>
      </c>
      <c r="T35" s="1273">
        <v>4</v>
      </c>
      <c r="U35" s="1274">
        <v>0</v>
      </c>
      <c r="V35" s="1270">
        <v>0</v>
      </c>
      <c r="W35" s="1271">
        <v>0</v>
      </c>
      <c r="X35" s="1272">
        <v>0</v>
      </c>
      <c r="Y35" s="1270">
        <v>0</v>
      </c>
      <c r="Z35" s="1271">
        <v>0</v>
      </c>
      <c r="AA35" s="1275">
        <v>0</v>
      </c>
      <c r="AB35" s="1270">
        <v>88</v>
      </c>
      <c r="AC35" s="1271">
        <v>72</v>
      </c>
      <c r="AD35" s="1276">
        <v>16</v>
      </c>
      <c r="AE35" s="1277">
        <v>35.199999999999996</v>
      </c>
      <c r="AF35" s="1278">
        <v>39.344262295081968</v>
      </c>
      <c r="AG35" s="1279">
        <v>23.880597014925371</v>
      </c>
    </row>
    <row r="36" spans="1:33" ht="24.95" customHeight="1" thickBot="1" x14ac:dyDescent="0.45">
      <c r="A36" s="1100" t="s">
        <v>162</v>
      </c>
      <c r="B36" s="1100"/>
      <c r="C36" s="1100"/>
      <c r="D36" s="1280"/>
      <c r="E36" s="1280"/>
      <c r="F36" s="1280"/>
      <c r="G36" s="1280"/>
      <c r="H36" s="1280"/>
      <c r="I36" s="1280"/>
      <c r="J36" s="1281"/>
      <c r="K36" s="1281"/>
      <c r="L36" s="1281"/>
      <c r="M36" s="1280"/>
      <c r="N36" s="1280"/>
      <c r="O36" s="1280"/>
      <c r="P36" s="1280"/>
      <c r="Q36" s="1280"/>
      <c r="R36" s="1280"/>
      <c r="S36" s="1280"/>
      <c r="T36" s="1036"/>
      <c r="U36" s="1036"/>
      <c r="V36" s="1280"/>
      <c r="W36" s="1280"/>
      <c r="X36" s="1280"/>
      <c r="Y36" s="1280"/>
      <c r="Z36" s="1280"/>
      <c r="AA36" s="1282"/>
      <c r="AB36" s="1280"/>
      <c r="AC36" s="1280"/>
      <c r="AD36" s="1282"/>
      <c r="AE36" s="1280"/>
      <c r="AF36" s="1280"/>
      <c r="AG36" s="1283" t="s">
        <v>14</v>
      </c>
    </row>
    <row r="37" spans="1:33" ht="24.95" customHeight="1" x14ac:dyDescent="0.4">
      <c r="A37" s="1112" t="s">
        <v>5</v>
      </c>
      <c r="B37" s="1097"/>
      <c r="C37" s="1113"/>
      <c r="D37" s="1284" t="s">
        <v>77</v>
      </c>
      <c r="E37" s="1285"/>
      <c r="F37" s="1286"/>
      <c r="G37" s="1132" t="s">
        <v>53</v>
      </c>
      <c r="H37" s="1287"/>
      <c r="I37" s="1287"/>
      <c r="J37" s="1287"/>
      <c r="K37" s="1287"/>
      <c r="L37" s="1287"/>
      <c r="M37" s="1287"/>
      <c r="N37" s="1287"/>
      <c r="O37" s="1287"/>
      <c r="P37" s="1287"/>
      <c r="Q37" s="1287"/>
      <c r="R37" s="1287"/>
      <c r="S37" s="1287"/>
      <c r="T37" s="1287"/>
      <c r="U37" s="1287"/>
      <c r="V37" s="1287"/>
      <c r="W37" s="1287"/>
      <c r="X37" s="1287"/>
      <c r="Y37" s="1287"/>
      <c r="Z37" s="1287"/>
      <c r="AA37" s="1287"/>
      <c r="AB37" s="1287"/>
      <c r="AC37" s="1287"/>
      <c r="AD37" s="1287"/>
      <c r="AE37" s="1287"/>
      <c r="AF37" s="1287"/>
      <c r="AG37" s="1288"/>
    </row>
    <row r="38" spans="1:33" ht="24.95" customHeight="1" x14ac:dyDescent="0.4">
      <c r="A38" s="1112"/>
      <c r="B38" s="1097"/>
      <c r="C38" s="1113"/>
      <c r="D38" s="1114"/>
      <c r="E38" s="1115"/>
      <c r="F38" s="1116"/>
      <c r="G38" s="1117" t="s">
        <v>148</v>
      </c>
      <c r="H38" s="947"/>
      <c r="I38" s="947"/>
      <c r="J38" s="947"/>
      <c r="K38" s="947"/>
      <c r="L38" s="947"/>
      <c r="M38" s="946" t="s">
        <v>149</v>
      </c>
      <c r="N38" s="947"/>
      <c r="O38" s="947"/>
      <c r="P38" s="947"/>
      <c r="Q38" s="947"/>
      <c r="R38" s="947"/>
      <c r="S38" s="947"/>
      <c r="T38" s="947"/>
      <c r="U38" s="947"/>
      <c r="V38" s="947"/>
      <c r="W38" s="947"/>
      <c r="X38" s="947"/>
      <c r="Y38" s="947"/>
      <c r="Z38" s="947"/>
      <c r="AA38" s="947"/>
      <c r="AB38" s="947"/>
      <c r="AC38" s="947"/>
      <c r="AD38" s="947"/>
      <c r="AE38" s="947"/>
      <c r="AF38" s="947"/>
      <c r="AG38" s="1119"/>
    </row>
    <row r="39" spans="1:33" ht="24.95" customHeight="1" x14ac:dyDescent="0.4">
      <c r="A39" s="1112"/>
      <c r="B39" s="1097"/>
      <c r="C39" s="1113"/>
      <c r="D39" s="1114"/>
      <c r="E39" s="1115"/>
      <c r="F39" s="1116"/>
      <c r="G39" s="1120" t="s">
        <v>150</v>
      </c>
      <c r="H39" s="1121"/>
      <c r="I39" s="1122"/>
      <c r="J39" s="1123" t="s">
        <v>151</v>
      </c>
      <c r="K39" s="1124"/>
      <c r="L39" s="1125"/>
      <c r="M39" s="1124" t="s">
        <v>152</v>
      </c>
      <c r="N39" s="1124"/>
      <c r="O39" s="1125"/>
      <c r="P39" s="1118" t="s">
        <v>153</v>
      </c>
      <c r="Q39" s="1126"/>
      <c r="R39" s="1126"/>
      <c r="S39" s="1126"/>
      <c r="T39" s="1126"/>
      <c r="U39" s="946"/>
      <c r="V39" s="1127" t="s">
        <v>154</v>
      </c>
      <c r="W39" s="1128"/>
      <c r="X39" s="1128"/>
      <c r="Y39" s="1128"/>
      <c r="Z39" s="1128"/>
      <c r="AA39" s="1128"/>
      <c r="AB39" s="1118" t="s">
        <v>155</v>
      </c>
      <c r="AC39" s="1126"/>
      <c r="AD39" s="1126"/>
      <c r="AE39" s="1126"/>
      <c r="AF39" s="1126"/>
      <c r="AG39" s="1129"/>
    </row>
    <row r="40" spans="1:33" s="891" customFormat="1" ht="31.15" customHeight="1" x14ac:dyDescent="0.4">
      <c r="A40" s="1112"/>
      <c r="B40" s="1097"/>
      <c r="C40" s="1113"/>
      <c r="D40" s="1114"/>
      <c r="E40" s="1115"/>
      <c r="F40" s="1116"/>
      <c r="G40" s="1130"/>
      <c r="H40" s="1131"/>
      <c r="I40" s="1132"/>
      <c r="J40" s="1133"/>
      <c r="K40" s="1134"/>
      <c r="L40" s="1135"/>
      <c r="M40" s="1134"/>
      <c r="N40" s="1134"/>
      <c r="O40" s="1135"/>
      <c r="P40" s="1136" t="s">
        <v>156</v>
      </c>
      <c r="Q40" s="1136"/>
      <c r="R40" s="1136"/>
      <c r="S40" s="1137" t="s">
        <v>157</v>
      </c>
      <c r="T40" s="1137"/>
      <c r="U40" s="1138"/>
      <c r="V40" s="1139" t="s">
        <v>158</v>
      </c>
      <c r="W40" s="1140"/>
      <c r="X40" s="1140"/>
      <c r="Y40" s="1137" t="s">
        <v>157</v>
      </c>
      <c r="Z40" s="1137"/>
      <c r="AA40" s="1138"/>
      <c r="AB40" s="1141" t="s">
        <v>159</v>
      </c>
      <c r="AC40" s="1142"/>
      <c r="AD40" s="1143"/>
      <c r="AE40" s="1140" t="s">
        <v>160</v>
      </c>
      <c r="AF40" s="1140"/>
      <c r="AG40" s="1144"/>
    </row>
    <row r="41" spans="1:33" s="891" customFormat="1" ht="24" customHeight="1" thickBot="1" x14ac:dyDescent="0.45">
      <c r="A41" s="1145"/>
      <c r="B41" s="1100"/>
      <c r="C41" s="1146"/>
      <c r="D41" s="1147" t="s">
        <v>0</v>
      </c>
      <c r="E41" s="1148" t="s">
        <v>1</v>
      </c>
      <c r="F41" s="1149" t="s">
        <v>2</v>
      </c>
      <c r="G41" s="1150" t="s">
        <v>0</v>
      </c>
      <c r="H41" s="1151" t="s">
        <v>1</v>
      </c>
      <c r="I41" s="1152" t="s">
        <v>2</v>
      </c>
      <c r="J41" s="1153" t="s">
        <v>0</v>
      </c>
      <c r="K41" s="1154" t="s">
        <v>1</v>
      </c>
      <c r="L41" s="1156" t="s">
        <v>2</v>
      </c>
      <c r="M41" s="1154" t="s">
        <v>0</v>
      </c>
      <c r="N41" s="1154" t="s">
        <v>1</v>
      </c>
      <c r="O41" s="1156" t="s">
        <v>2</v>
      </c>
      <c r="P41" s="1153" t="s">
        <v>0</v>
      </c>
      <c r="Q41" s="1154" t="s">
        <v>1</v>
      </c>
      <c r="R41" s="1156" t="s">
        <v>2</v>
      </c>
      <c r="S41" s="1153" t="s">
        <v>0</v>
      </c>
      <c r="T41" s="1154" t="s">
        <v>1</v>
      </c>
      <c r="U41" s="1156" t="s">
        <v>2</v>
      </c>
      <c r="V41" s="1153" t="s">
        <v>0</v>
      </c>
      <c r="W41" s="1154" t="s">
        <v>1</v>
      </c>
      <c r="X41" s="1156" t="s">
        <v>2</v>
      </c>
      <c r="Y41" s="1153" t="s">
        <v>0</v>
      </c>
      <c r="Z41" s="1154" t="s">
        <v>1</v>
      </c>
      <c r="AA41" s="1155" t="s">
        <v>2</v>
      </c>
      <c r="AB41" s="1153" t="s">
        <v>0</v>
      </c>
      <c r="AC41" s="1154" t="s">
        <v>1</v>
      </c>
      <c r="AD41" s="1156" t="s">
        <v>2</v>
      </c>
      <c r="AE41" s="1153" t="s">
        <v>0</v>
      </c>
      <c r="AF41" s="1154" t="s">
        <v>1</v>
      </c>
      <c r="AG41" s="1149" t="s">
        <v>2</v>
      </c>
    </row>
    <row r="42" spans="1:33" ht="24" customHeight="1" x14ac:dyDescent="0.4">
      <c r="A42" s="1233" t="s">
        <v>117</v>
      </c>
      <c r="B42" s="1289" t="s">
        <v>118</v>
      </c>
      <c r="C42" s="1290"/>
      <c r="D42" s="1291">
        <v>0</v>
      </c>
      <c r="E42" s="1292">
        <v>0</v>
      </c>
      <c r="F42" s="1293">
        <v>0</v>
      </c>
      <c r="G42" s="1291">
        <v>0</v>
      </c>
      <c r="H42" s="1292">
        <v>0</v>
      </c>
      <c r="I42" s="1293">
        <v>0</v>
      </c>
      <c r="J42" s="1294">
        <v>0</v>
      </c>
      <c r="K42" s="1292">
        <v>0</v>
      </c>
      <c r="L42" s="1293">
        <v>0</v>
      </c>
      <c r="M42" s="1292">
        <v>0</v>
      </c>
      <c r="N42" s="1292">
        <v>0</v>
      </c>
      <c r="O42" s="1293">
        <v>0</v>
      </c>
      <c r="P42" s="1294">
        <v>0</v>
      </c>
      <c r="Q42" s="1292">
        <v>0</v>
      </c>
      <c r="R42" s="1292">
        <v>0</v>
      </c>
      <c r="S42" s="1294">
        <v>0</v>
      </c>
      <c r="T42" s="1292">
        <v>0</v>
      </c>
      <c r="U42" s="1292">
        <v>0</v>
      </c>
      <c r="V42" s="1294">
        <v>0</v>
      </c>
      <c r="W42" s="1292">
        <v>0</v>
      </c>
      <c r="X42" s="1292">
        <v>0</v>
      </c>
      <c r="Y42" s="1294">
        <v>0</v>
      </c>
      <c r="Z42" s="1292">
        <v>0</v>
      </c>
      <c r="AA42" s="119">
        <v>0</v>
      </c>
      <c r="AB42" s="1294">
        <v>0</v>
      </c>
      <c r="AC42" s="1292">
        <v>0</v>
      </c>
      <c r="AD42" s="1292">
        <v>0</v>
      </c>
      <c r="AE42" s="1294">
        <v>0</v>
      </c>
      <c r="AF42" s="1292">
        <v>0</v>
      </c>
      <c r="AG42" s="1295">
        <v>0</v>
      </c>
    </row>
    <row r="43" spans="1:33" ht="24" customHeight="1" x14ac:dyDescent="0.4">
      <c r="A43" s="1251"/>
      <c r="B43" s="1296"/>
      <c r="C43" s="1297" t="s">
        <v>119</v>
      </c>
      <c r="D43" s="1203">
        <v>0</v>
      </c>
      <c r="E43" s="1298">
        <v>0</v>
      </c>
      <c r="F43" s="1299">
        <v>0</v>
      </c>
      <c r="G43" s="1203">
        <v>0</v>
      </c>
      <c r="H43" s="1206">
        <v>0</v>
      </c>
      <c r="I43" s="1226">
        <v>0</v>
      </c>
      <c r="J43" s="1207">
        <v>0</v>
      </c>
      <c r="K43" s="1208">
        <v>0</v>
      </c>
      <c r="L43" s="1209">
        <v>0</v>
      </c>
      <c r="M43" s="1208">
        <v>0</v>
      </c>
      <c r="N43" s="1208">
        <v>0</v>
      </c>
      <c r="O43" s="1209">
        <v>0</v>
      </c>
      <c r="P43" s="1207">
        <v>0</v>
      </c>
      <c r="Q43" s="1208">
        <v>0</v>
      </c>
      <c r="R43" s="1209">
        <v>0</v>
      </c>
      <c r="S43" s="1207">
        <v>0</v>
      </c>
      <c r="T43" s="1208">
        <v>0</v>
      </c>
      <c r="U43" s="1209">
        <v>0</v>
      </c>
      <c r="V43" s="1207">
        <v>0</v>
      </c>
      <c r="W43" s="1208">
        <v>0</v>
      </c>
      <c r="X43" s="1209">
        <v>0</v>
      </c>
      <c r="Y43" s="1207">
        <v>0</v>
      </c>
      <c r="Z43" s="1208">
        <v>0</v>
      </c>
      <c r="AA43" s="1300">
        <v>0</v>
      </c>
      <c r="AB43" s="1207">
        <v>0</v>
      </c>
      <c r="AC43" s="1208">
        <v>0</v>
      </c>
      <c r="AD43" s="1301">
        <v>0</v>
      </c>
      <c r="AE43" s="1207">
        <v>0</v>
      </c>
      <c r="AF43" s="1208">
        <v>0</v>
      </c>
      <c r="AG43" s="1302">
        <v>0</v>
      </c>
    </row>
    <row r="44" spans="1:33" ht="24" customHeight="1" x14ac:dyDescent="0.4">
      <c r="A44" s="1251"/>
      <c r="B44" s="1303"/>
      <c r="C44" s="1304" t="s">
        <v>120</v>
      </c>
      <c r="D44" s="18">
        <v>0</v>
      </c>
      <c r="E44" s="16">
        <v>0</v>
      </c>
      <c r="F44" s="17">
        <v>0</v>
      </c>
      <c r="G44" s="18">
        <v>0</v>
      </c>
      <c r="H44" s="1305">
        <v>0</v>
      </c>
      <c r="I44" s="1306">
        <v>0</v>
      </c>
      <c r="J44" s="1307">
        <v>0</v>
      </c>
      <c r="K44" s="1308">
        <v>0</v>
      </c>
      <c r="L44" s="1309">
        <v>0</v>
      </c>
      <c r="M44" s="1308">
        <v>0</v>
      </c>
      <c r="N44" s="1308">
        <v>0</v>
      </c>
      <c r="O44" s="1309">
        <v>0</v>
      </c>
      <c r="P44" s="1307">
        <v>0</v>
      </c>
      <c r="Q44" s="1308">
        <v>0</v>
      </c>
      <c r="R44" s="1309">
        <v>0</v>
      </c>
      <c r="S44" s="1307">
        <v>0</v>
      </c>
      <c r="T44" s="1308">
        <v>0</v>
      </c>
      <c r="U44" s="1309">
        <v>0</v>
      </c>
      <c r="V44" s="1307">
        <v>0</v>
      </c>
      <c r="W44" s="1308">
        <v>0</v>
      </c>
      <c r="X44" s="1309">
        <v>0</v>
      </c>
      <c r="Y44" s="1307">
        <v>0</v>
      </c>
      <c r="Z44" s="1308">
        <v>0</v>
      </c>
      <c r="AA44" s="1310">
        <v>0</v>
      </c>
      <c r="AB44" s="1307">
        <v>0</v>
      </c>
      <c r="AC44" s="1308">
        <v>0</v>
      </c>
      <c r="AD44" s="1311">
        <v>0</v>
      </c>
      <c r="AE44" s="1307">
        <v>0</v>
      </c>
      <c r="AF44" s="1308">
        <v>0</v>
      </c>
      <c r="AG44" s="1312">
        <v>0</v>
      </c>
    </row>
    <row r="45" spans="1:33" ht="24" customHeight="1" x14ac:dyDescent="0.4">
      <c r="A45" s="1251"/>
      <c r="B45" s="1313" t="s">
        <v>121</v>
      </c>
      <c r="C45" s="1253"/>
      <c r="D45" s="9">
        <v>41</v>
      </c>
      <c r="E45" s="5">
        <v>15</v>
      </c>
      <c r="F45" s="6">
        <v>26</v>
      </c>
      <c r="G45" s="9">
        <v>20</v>
      </c>
      <c r="H45" s="1213">
        <v>8</v>
      </c>
      <c r="I45" s="1214">
        <v>12</v>
      </c>
      <c r="J45" s="1215">
        <v>48.780487804878049</v>
      </c>
      <c r="K45" s="1216">
        <v>53.333333333333336</v>
      </c>
      <c r="L45" s="1314">
        <v>46.153846153846153</v>
      </c>
      <c r="M45" s="1219">
        <v>0</v>
      </c>
      <c r="N45" s="1219">
        <v>0</v>
      </c>
      <c r="O45" s="1220">
        <v>0</v>
      </c>
      <c r="P45" s="1218">
        <v>20</v>
      </c>
      <c r="Q45" s="1219">
        <v>8</v>
      </c>
      <c r="R45" s="1220">
        <v>12</v>
      </c>
      <c r="S45" s="1218">
        <v>0</v>
      </c>
      <c r="T45" s="1219">
        <v>0</v>
      </c>
      <c r="U45" s="1220">
        <v>0</v>
      </c>
      <c r="V45" s="1218">
        <v>0</v>
      </c>
      <c r="W45" s="1219">
        <v>0</v>
      </c>
      <c r="X45" s="1220">
        <v>0</v>
      </c>
      <c r="Y45" s="1218">
        <v>0</v>
      </c>
      <c r="Z45" s="1219">
        <v>0</v>
      </c>
      <c r="AA45" s="1256">
        <v>0</v>
      </c>
      <c r="AB45" s="1218">
        <v>5</v>
      </c>
      <c r="AC45" s="1219">
        <v>1</v>
      </c>
      <c r="AD45" s="1260">
        <v>4</v>
      </c>
      <c r="AE45" s="1315">
        <v>25</v>
      </c>
      <c r="AF45" s="1315">
        <v>12.5</v>
      </c>
      <c r="AG45" s="1316">
        <v>33.333333333333329</v>
      </c>
    </row>
    <row r="46" spans="1:33" ht="24" customHeight="1" x14ac:dyDescent="0.4">
      <c r="A46" s="1251"/>
      <c r="B46" s="1252" t="s">
        <v>122</v>
      </c>
      <c r="C46" s="1253"/>
      <c r="D46" s="9">
        <v>0</v>
      </c>
      <c r="E46" s="5">
        <v>0</v>
      </c>
      <c r="F46" s="6">
        <v>0</v>
      </c>
      <c r="G46" s="9">
        <v>0</v>
      </c>
      <c r="H46" s="1213">
        <v>0</v>
      </c>
      <c r="I46" s="1214">
        <v>0</v>
      </c>
      <c r="J46" s="1218">
        <v>0</v>
      </c>
      <c r="K46" s="1213">
        <v>0</v>
      </c>
      <c r="L46" s="1214">
        <v>0</v>
      </c>
      <c r="M46" s="1219">
        <v>0</v>
      </c>
      <c r="N46" s="1219">
        <v>0</v>
      </c>
      <c r="O46" s="1220">
        <v>0</v>
      </c>
      <c r="P46" s="1218">
        <v>0</v>
      </c>
      <c r="Q46" s="1219">
        <v>0</v>
      </c>
      <c r="R46" s="1220">
        <v>0</v>
      </c>
      <c r="S46" s="1218">
        <v>0</v>
      </c>
      <c r="T46" s="1219">
        <v>0</v>
      </c>
      <c r="U46" s="1220">
        <v>0</v>
      </c>
      <c r="V46" s="1218">
        <v>0</v>
      </c>
      <c r="W46" s="1219">
        <v>0</v>
      </c>
      <c r="X46" s="1220">
        <v>0</v>
      </c>
      <c r="Y46" s="1218">
        <v>0</v>
      </c>
      <c r="Z46" s="1219">
        <v>0</v>
      </c>
      <c r="AA46" s="1256">
        <v>0</v>
      </c>
      <c r="AB46" s="1218">
        <v>0</v>
      </c>
      <c r="AC46" s="1219">
        <v>0</v>
      </c>
      <c r="AD46" s="1260">
        <v>0</v>
      </c>
      <c r="AE46" s="1218">
        <v>0</v>
      </c>
      <c r="AF46" s="1219">
        <v>0</v>
      </c>
      <c r="AG46" s="6">
        <v>0</v>
      </c>
    </row>
    <row r="47" spans="1:33" ht="24" customHeight="1" x14ac:dyDescent="0.4">
      <c r="A47" s="1251"/>
      <c r="B47" s="1252" t="s">
        <v>123</v>
      </c>
      <c r="C47" s="1253"/>
      <c r="D47" s="9">
        <v>0</v>
      </c>
      <c r="E47" s="5">
        <v>0</v>
      </c>
      <c r="F47" s="6">
        <v>0</v>
      </c>
      <c r="G47" s="9">
        <v>0</v>
      </c>
      <c r="H47" s="1213">
        <v>0</v>
      </c>
      <c r="I47" s="1214">
        <v>0</v>
      </c>
      <c r="J47" s="1218">
        <v>0</v>
      </c>
      <c r="K47" s="1213">
        <v>0</v>
      </c>
      <c r="L47" s="1214">
        <v>0</v>
      </c>
      <c r="M47" s="1219">
        <v>0</v>
      </c>
      <c r="N47" s="1219">
        <v>0</v>
      </c>
      <c r="O47" s="1220">
        <v>0</v>
      </c>
      <c r="P47" s="1218">
        <v>0</v>
      </c>
      <c r="Q47" s="1219">
        <v>0</v>
      </c>
      <c r="R47" s="1220">
        <v>0</v>
      </c>
      <c r="S47" s="1218">
        <v>0</v>
      </c>
      <c r="T47" s="1219">
        <v>0</v>
      </c>
      <c r="U47" s="1220">
        <v>0</v>
      </c>
      <c r="V47" s="1218">
        <v>0</v>
      </c>
      <c r="W47" s="1219">
        <v>0</v>
      </c>
      <c r="X47" s="1220">
        <v>0</v>
      </c>
      <c r="Y47" s="1218">
        <v>0</v>
      </c>
      <c r="Z47" s="1219">
        <v>0</v>
      </c>
      <c r="AA47" s="1256">
        <v>0</v>
      </c>
      <c r="AB47" s="1218">
        <v>0</v>
      </c>
      <c r="AC47" s="1219">
        <v>0</v>
      </c>
      <c r="AD47" s="1260">
        <v>0</v>
      </c>
      <c r="AE47" s="1218">
        <v>0</v>
      </c>
      <c r="AF47" s="1219">
        <v>0</v>
      </c>
      <c r="AG47" s="6">
        <v>0</v>
      </c>
    </row>
    <row r="48" spans="1:33" ht="24" customHeight="1" x14ac:dyDescent="0.4">
      <c r="A48" s="1251"/>
      <c r="B48" s="1252" t="s">
        <v>124</v>
      </c>
      <c r="C48" s="1253"/>
      <c r="D48" s="9">
        <v>0</v>
      </c>
      <c r="E48" s="5">
        <v>0</v>
      </c>
      <c r="F48" s="6">
        <v>0</v>
      </c>
      <c r="G48" s="9">
        <v>0</v>
      </c>
      <c r="H48" s="1213">
        <v>0</v>
      </c>
      <c r="I48" s="1214">
        <v>0</v>
      </c>
      <c r="J48" s="1218">
        <v>0</v>
      </c>
      <c r="K48" s="1213">
        <v>0</v>
      </c>
      <c r="L48" s="1214">
        <v>0</v>
      </c>
      <c r="M48" s="1219">
        <v>0</v>
      </c>
      <c r="N48" s="1219">
        <v>0</v>
      </c>
      <c r="O48" s="1220">
        <v>0</v>
      </c>
      <c r="P48" s="1218">
        <v>0</v>
      </c>
      <c r="Q48" s="1219">
        <v>0</v>
      </c>
      <c r="R48" s="1220">
        <v>0</v>
      </c>
      <c r="S48" s="1218">
        <v>0</v>
      </c>
      <c r="T48" s="1219">
        <v>0</v>
      </c>
      <c r="U48" s="1220">
        <v>0</v>
      </c>
      <c r="V48" s="1218">
        <v>0</v>
      </c>
      <c r="W48" s="1219">
        <v>0</v>
      </c>
      <c r="X48" s="1220">
        <v>0</v>
      </c>
      <c r="Y48" s="1218">
        <v>0</v>
      </c>
      <c r="Z48" s="1219">
        <v>0</v>
      </c>
      <c r="AA48" s="1256">
        <v>0</v>
      </c>
      <c r="AB48" s="1218">
        <v>0</v>
      </c>
      <c r="AC48" s="1219">
        <v>0</v>
      </c>
      <c r="AD48" s="1260">
        <v>0</v>
      </c>
      <c r="AE48" s="1218">
        <v>0</v>
      </c>
      <c r="AF48" s="1219">
        <v>0</v>
      </c>
      <c r="AG48" s="6">
        <v>0</v>
      </c>
    </row>
    <row r="49" spans="1:33" ht="24" customHeight="1" x14ac:dyDescent="0.4">
      <c r="A49" s="1251"/>
      <c r="B49" s="1317" t="s">
        <v>125</v>
      </c>
      <c r="C49" s="1318"/>
      <c r="D49" s="1319">
        <v>79</v>
      </c>
      <c r="E49" s="1320">
        <v>67</v>
      </c>
      <c r="F49" s="1321">
        <v>12</v>
      </c>
      <c r="G49" s="1319">
        <v>15</v>
      </c>
      <c r="H49" s="1322">
        <v>9</v>
      </c>
      <c r="I49" s="1323">
        <v>6</v>
      </c>
      <c r="J49" s="1324">
        <v>18.9873417721519</v>
      </c>
      <c r="K49" s="1325">
        <v>13.432835820895523</v>
      </c>
      <c r="L49" s="1326">
        <v>50</v>
      </c>
      <c r="M49" s="1320">
        <v>0</v>
      </c>
      <c r="N49" s="1322">
        <v>0</v>
      </c>
      <c r="O49" s="1323">
        <v>0</v>
      </c>
      <c r="P49" s="1327">
        <v>15</v>
      </c>
      <c r="Q49" s="1322">
        <v>9</v>
      </c>
      <c r="R49" s="1323">
        <v>6</v>
      </c>
      <c r="S49" s="1327">
        <v>0</v>
      </c>
      <c r="T49" s="1322">
        <v>0</v>
      </c>
      <c r="U49" s="1323">
        <v>0</v>
      </c>
      <c r="V49" s="1327">
        <v>0</v>
      </c>
      <c r="W49" s="1322">
        <v>0</v>
      </c>
      <c r="X49" s="1323">
        <v>0</v>
      </c>
      <c r="Y49" s="1327">
        <v>0</v>
      </c>
      <c r="Z49" s="1322">
        <v>0</v>
      </c>
      <c r="AA49" s="1322">
        <v>0</v>
      </c>
      <c r="AB49" s="1327">
        <v>9</v>
      </c>
      <c r="AC49" s="1322">
        <v>8</v>
      </c>
      <c r="AD49" s="1323">
        <v>1</v>
      </c>
      <c r="AE49" s="1328">
        <v>60</v>
      </c>
      <c r="AF49" s="1329">
        <v>88.888888888888886</v>
      </c>
      <c r="AG49" s="1330">
        <v>16.666666666666664</v>
      </c>
    </row>
    <row r="50" spans="1:33" ht="24" customHeight="1" x14ac:dyDescent="0.4">
      <c r="A50" s="1251"/>
      <c r="B50" s="1331"/>
      <c r="C50" s="1332" t="s">
        <v>126</v>
      </c>
      <c r="D50" s="12">
        <v>0</v>
      </c>
      <c r="E50" s="10">
        <v>0</v>
      </c>
      <c r="F50" s="11">
        <v>0</v>
      </c>
      <c r="G50" s="12">
        <v>0</v>
      </c>
      <c r="H50" s="172">
        <v>0</v>
      </c>
      <c r="I50" s="208">
        <v>0</v>
      </c>
      <c r="J50" s="1333">
        <v>0</v>
      </c>
      <c r="K50" s="172">
        <v>0</v>
      </c>
      <c r="L50" s="208">
        <v>0</v>
      </c>
      <c r="M50" s="1334">
        <v>0</v>
      </c>
      <c r="N50" s="1334">
        <v>0</v>
      </c>
      <c r="O50" s="171">
        <v>0</v>
      </c>
      <c r="P50" s="1333">
        <v>0</v>
      </c>
      <c r="Q50" s="1334">
        <v>0</v>
      </c>
      <c r="R50" s="1335" t="s">
        <v>428</v>
      </c>
      <c r="S50" s="1333">
        <v>0</v>
      </c>
      <c r="T50" s="1334">
        <v>0</v>
      </c>
      <c r="U50" s="171">
        <v>0</v>
      </c>
      <c r="V50" s="1333">
        <v>0</v>
      </c>
      <c r="W50" s="1334">
        <v>0</v>
      </c>
      <c r="X50" s="171">
        <v>0</v>
      </c>
      <c r="Y50" s="1333">
        <v>0</v>
      </c>
      <c r="Z50" s="1334">
        <v>0</v>
      </c>
      <c r="AA50" s="1336">
        <v>0</v>
      </c>
      <c r="AB50" s="1333">
        <v>0</v>
      </c>
      <c r="AC50" s="1334">
        <v>0</v>
      </c>
      <c r="AD50" s="1337">
        <v>0</v>
      </c>
      <c r="AE50" s="1333">
        <v>0</v>
      </c>
      <c r="AF50" s="1334">
        <v>0</v>
      </c>
      <c r="AG50" s="11">
        <v>0</v>
      </c>
    </row>
    <row r="51" spans="1:33" ht="24" customHeight="1" x14ac:dyDescent="0.4">
      <c r="A51" s="1251"/>
      <c r="B51" s="1331"/>
      <c r="C51" s="1332" t="s">
        <v>127</v>
      </c>
      <c r="D51" s="12">
        <v>0</v>
      </c>
      <c r="E51" s="10">
        <v>0</v>
      </c>
      <c r="F51" s="11">
        <v>0</v>
      </c>
      <c r="G51" s="12">
        <v>0</v>
      </c>
      <c r="H51" s="172">
        <v>0</v>
      </c>
      <c r="I51" s="208">
        <v>0</v>
      </c>
      <c r="J51" s="1333">
        <v>0</v>
      </c>
      <c r="K51" s="172">
        <v>0</v>
      </c>
      <c r="L51" s="208">
        <v>0</v>
      </c>
      <c r="M51" s="1334">
        <v>0</v>
      </c>
      <c r="N51" s="1334">
        <v>0</v>
      </c>
      <c r="O51" s="171">
        <v>0</v>
      </c>
      <c r="P51" s="1333">
        <v>0</v>
      </c>
      <c r="Q51" s="1334">
        <v>0</v>
      </c>
      <c r="R51" s="1335" t="s">
        <v>428</v>
      </c>
      <c r="S51" s="1333">
        <v>0</v>
      </c>
      <c r="T51" s="1334">
        <v>0</v>
      </c>
      <c r="U51" s="171">
        <v>0</v>
      </c>
      <c r="V51" s="1333">
        <v>0</v>
      </c>
      <c r="W51" s="1334">
        <v>0</v>
      </c>
      <c r="X51" s="171">
        <v>0</v>
      </c>
      <c r="Y51" s="1333">
        <v>0</v>
      </c>
      <c r="Z51" s="1334">
        <v>0</v>
      </c>
      <c r="AA51" s="1336">
        <v>0</v>
      </c>
      <c r="AB51" s="1333">
        <v>0</v>
      </c>
      <c r="AC51" s="1334">
        <v>0</v>
      </c>
      <c r="AD51" s="1337">
        <v>0</v>
      </c>
      <c r="AE51" s="1333">
        <v>0</v>
      </c>
      <c r="AF51" s="1334">
        <v>0</v>
      </c>
      <c r="AG51" s="11">
        <v>0</v>
      </c>
    </row>
    <row r="52" spans="1:33" ht="24" customHeight="1" x14ac:dyDescent="0.4">
      <c r="A52" s="1251"/>
      <c r="B52" s="1331"/>
      <c r="C52" s="1332" t="s">
        <v>128</v>
      </c>
      <c r="D52" s="12">
        <v>22</v>
      </c>
      <c r="E52" s="10">
        <v>10</v>
      </c>
      <c r="F52" s="11">
        <v>12</v>
      </c>
      <c r="G52" s="12">
        <v>12</v>
      </c>
      <c r="H52" s="172">
        <v>6</v>
      </c>
      <c r="I52" s="208">
        <v>6</v>
      </c>
      <c r="J52" s="1338">
        <v>54.54545454545454</v>
      </c>
      <c r="K52" s="1339">
        <v>60</v>
      </c>
      <c r="L52" s="1340">
        <v>50</v>
      </c>
      <c r="M52" s="1334">
        <v>0</v>
      </c>
      <c r="N52" s="1334">
        <v>0</v>
      </c>
      <c r="O52" s="171">
        <v>0</v>
      </c>
      <c r="P52" s="1333">
        <v>12</v>
      </c>
      <c r="Q52" s="1334">
        <v>6</v>
      </c>
      <c r="R52" s="171">
        <v>6</v>
      </c>
      <c r="S52" s="1333">
        <v>0</v>
      </c>
      <c r="T52" s="1334">
        <v>0</v>
      </c>
      <c r="U52" s="171">
        <v>0</v>
      </c>
      <c r="V52" s="1333">
        <v>0</v>
      </c>
      <c r="W52" s="1334">
        <v>0</v>
      </c>
      <c r="X52" s="171">
        <v>0</v>
      </c>
      <c r="Y52" s="1333">
        <v>0</v>
      </c>
      <c r="Z52" s="1334">
        <v>0</v>
      </c>
      <c r="AA52" s="1336">
        <v>0</v>
      </c>
      <c r="AB52" s="1333">
        <v>6</v>
      </c>
      <c r="AC52" s="1334">
        <v>5</v>
      </c>
      <c r="AD52" s="1337">
        <v>1</v>
      </c>
      <c r="AE52" s="1341">
        <v>50</v>
      </c>
      <c r="AF52" s="1342">
        <v>83.333333333333343</v>
      </c>
      <c r="AG52" s="1343">
        <v>16.666666666666664</v>
      </c>
    </row>
    <row r="53" spans="1:33" ht="24" customHeight="1" x14ac:dyDescent="0.4">
      <c r="A53" s="1251"/>
      <c r="B53" s="1303" t="s">
        <v>129</v>
      </c>
      <c r="C53" s="1344" t="s">
        <v>130</v>
      </c>
      <c r="D53" s="15">
        <v>57</v>
      </c>
      <c r="E53" s="13">
        <v>57</v>
      </c>
      <c r="F53" s="14">
        <v>0</v>
      </c>
      <c r="G53" s="15">
        <v>3</v>
      </c>
      <c r="H53" s="1345">
        <v>3</v>
      </c>
      <c r="I53" s="1346">
        <v>0</v>
      </c>
      <c r="J53" s="1347">
        <v>5.2631578947368416</v>
      </c>
      <c r="K53" s="1348">
        <v>5.2631578947368416</v>
      </c>
      <c r="L53" s="1346">
        <v>0</v>
      </c>
      <c r="M53" s="1349">
        <v>0</v>
      </c>
      <c r="N53" s="1349">
        <v>0</v>
      </c>
      <c r="O53" s="1350">
        <v>0</v>
      </c>
      <c r="P53" s="1351">
        <v>3</v>
      </c>
      <c r="Q53" s="1349">
        <v>3</v>
      </c>
      <c r="R53" s="1350">
        <v>0</v>
      </c>
      <c r="S53" s="1351">
        <v>0</v>
      </c>
      <c r="T53" s="1349">
        <v>0</v>
      </c>
      <c r="U53" s="1350">
        <v>0</v>
      </c>
      <c r="V53" s="1351">
        <v>0</v>
      </c>
      <c r="W53" s="1349">
        <v>0</v>
      </c>
      <c r="X53" s="1350">
        <v>0</v>
      </c>
      <c r="Y53" s="1351">
        <v>0</v>
      </c>
      <c r="Z53" s="1349">
        <v>0</v>
      </c>
      <c r="AA53" s="1352">
        <v>0</v>
      </c>
      <c r="AB53" s="1351">
        <v>3</v>
      </c>
      <c r="AC53" s="1349">
        <v>3</v>
      </c>
      <c r="AD53" s="1353">
        <v>0</v>
      </c>
      <c r="AE53" s="1354">
        <v>100</v>
      </c>
      <c r="AF53" s="1355">
        <v>100</v>
      </c>
      <c r="AG53" s="1356">
        <v>0</v>
      </c>
    </row>
    <row r="54" spans="1:33" ht="24" customHeight="1" x14ac:dyDescent="0.4">
      <c r="A54" s="1251"/>
      <c r="B54" s="1317" t="s">
        <v>131</v>
      </c>
      <c r="C54" s="1318"/>
      <c r="D54" s="1357">
        <v>157</v>
      </c>
      <c r="E54" s="1358">
        <v>72</v>
      </c>
      <c r="F54" s="1359">
        <v>85</v>
      </c>
      <c r="G54" s="1357">
        <v>32</v>
      </c>
      <c r="H54" s="1360">
        <v>19</v>
      </c>
      <c r="I54" s="1361">
        <v>13</v>
      </c>
      <c r="J54" s="1362">
        <v>20.382165605095544</v>
      </c>
      <c r="K54" s="1363">
        <v>26.388888888888889</v>
      </c>
      <c r="L54" s="1364">
        <v>15.294117647058799</v>
      </c>
      <c r="M54" s="1365">
        <v>0</v>
      </c>
      <c r="N54" s="1360">
        <v>0</v>
      </c>
      <c r="O54" s="1361">
        <v>0</v>
      </c>
      <c r="P54" s="1366">
        <v>32</v>
      </c>
      <c r="Q54" s="1360">
        <v>19</v>
      </c>
      <c r="R54" s="1361">
        <v>13</v>
      </c>
      <c r="S54" s="1366">
        <v>0</v>
      </c>
      <c r="T54" s="1360">
        <v>0</v>
      </c>
      <c r="U54" s="1361">
        <v>0</v>
      </c>
      <c r="V54" s="1366">
        <v>0</v>
      </c>
      <c r="W54" s="1360">
        <v>0</v>
      </c>
      <c r="X54" s="1361">
        <v>0</v>
      </c>
      <c r="Y54" s="1366">
        <v>0</v>
      </c>
      <c r="Z54" s="1360">
        <v>0</v>
      </c>
      <c r="AA54" s="1360">
        <v>0</v>
      </c>
      <c r="AB54" s="1366">
        <v>10</v>
      </c>
      <c r="AC54" s="1360">
        <v>3</v>
      </c>
      <c r="AD54" s="1361">
        <v>7</v>
      </c>
      <c r="AE54" s="1328">
        <v>31.25</v>
      </c>
      <c r="AF54" s="1367">
        <v>15.789473684210526</v>
      </c>
      <c r="AG54" s="1368">
        <v>53.846153846153847</v>
      </c>
    </row>
    <row r="55" spans="1:33" ht="24" customHeight="1" x14ac:dyDescent="0.4">
      <c r="A55" s="1251"/>
      <c r="B55" s="1331"/>
      <c r="C55" s="1332" t="s">
        <v>132</v>
      </c>
      <c r="D55" s="12">
        <v>76</v>
      </c>
      <c r="E55" s="10">
        <v>32</v>
      </c>
      <c r="F55" s="11">
        <v>44</v>
      </c>
      <c r="G55" s="12">
        <v>9</v>
      </c>
      <c r="H55" s="172">
        <v>6</v>
      </c>
      <c r="I55" s="208">
        <v>3</v>
      </c>
      <c r="J55" s="1338">
        <v>11.842105263157894</v>
      </c>
      <c r="K55" s="1339">
        <v>18.75</v>
      </c>
      <c r="L55" s="1340">
        <v>6.8181818181818175</v>
      </c>
      <c r="M55" s="1334">
        <v>0</v>
      </c>
      <c r="N55" s="1334">
        <v>0</v>
      </c>
      <c r="O55" s="171">
        <v>0</v>
      </c>
      <c r="P55" s="1333">
        <v>9</v>
      </c>
      <c r="Q55" s="1334">
        <v>6</v>
      </c>
      <c r="R55" s="171">
        <v>3</v>
      </c>
      <c r="S55" s="1333">
        <v>0</v>
      </c>
      <c r="T55" s="1334">
        <v>0</v>
      </c>
      <c r="U55" s="171">
        <v>0</v>
      </c>
      <c r="V55" s="1333">
        <v>0</v>
      </c>
      <c r="W55" s="1334">
        <v>0</v>
      </c>
      <c r="X55" s="171">
        <v>0</v>
      </c>
      <c r="Y55" s="1333">
        <v>0</v>
      </c>
      <c r="Z55" s="1334">
        <v>0</v>
      </c>
      <c r="AA55" s="1336">
        <v>0</v>
      </c>
      <c r="AB55" s="1333">
        <v>3</v>
      </c>
      <c r="AC55" s="1334">
        <v>0</v>
      </c>
      <c r="AD55" s="1337">
        <v>3</v>
      </c>
      <c r="AE55" s="1341">
        <v>33.333333333333329</v>
      </c>
      <c r="AF55" s="1369">
        <v>0</v>
      </c>
      <c r="AG55" s="1370">
        <v>100</v>
      </c>
    </row>
    <row r="56" spans="1:33" ht="24" customHeight="1" x14ac:dyDescent="0.4">
      <c r="A56" s="1251"/>
      <c r="B56" s="1331"/>
      <c r="C56" s="1332" t="s">
        <v>133</v>
      </c>
      <c r="D56" s="12">
        <v>0</v>
      </c>
      <c r="E56" s="10">
        <v>0</v>
      </c>
      <c r="F56" s="11">
        <v>0</v>
      </c>
      <c r="G56" s="12">
        <v>0</v>
      </c>
      <c r="H56" s="172">
        <v>0</v>
      </c>
      <c r="I56" s="208">
        <v>0</v>
      </c>
      <c r="J56" s="1333">
        <v>0</v>
      </c>
      <c r="K56" s="172">
        <v>0</v>
      </c>
      <c r="L56" s="208">
        <v>0</v>
      </c>
      <c r="M56" s="1334">
        <v>0</v>
      </c>
      <c r="N56" s="1334">
        <v>0</v>
      </c>
      <c r="O56" s="171">
        <v>0</v>
      </c>
      <c r="P56" s="1333">
        <v>0</v>
      </c>
      <c r="Q56" s="1334">
        <v>0</v>
      </c>
      <c r="R56" s="171">
        <v>0</v>
      </c>
      <c r="S56" s="1333">
        <v>0</v>
      </c>
      <c r="T56" s="1334">
        <v>0</v>
      </c>
      <c r="U56" s="171">
        <v>0</v>
      </c>
      <c r="V56" s="1333">
        <v>0</v>
      </c>
      <c r="W56" s="1334">
        <v>0</v>
      </c>
      <c r="X56" s="171">
        <v>0</v>
      </c>
      <c r="Y56" s="1333">
        <v>0</v>
      </c>
      <c r="Z56" s="1334">
        <v>0</v>
      </c>
      <c r="AA56" s="1336">
        <v>0</v>
      </c>
      <c r="AB56" s="1333">
        <v>0</v>
      </c>
      <c r="AC56" s="1334">
        <v>0</v>
      </c>
      <c r="AD56" s="1337">
        <v>0</v>
      </c>
      <c r="AE56" s="1333">
        <v>0</v>
      </c>
      <c r="AF56" s="1334">
        <v>0</v>
      </c>
      <c r="AG56" s="11">
        <v>0</v>
      </c>
    </row>
    <row r="57" spans="1:33" ht="24" customHeight="1" x14ac:dyDescent="0.4">
      <c r="A57" s="1251"/>
      <c r="B57" s="1303"/>
      <c r="C57" s="1304" t="s">
        <v>134</v>
      </c>
      <c r="D57" s="18">
        <v>81</v>
      </c>
      <c r="E57" s="16">
        <v>40</v>
      </c>
      <c r="F57" s="17">
        <v>41</v>
      </c>
      <c r="G57" s="18">
        <v>23</v>
      </c>
      <c r="H57" s="1305">
        <v>13</v>
      </c>
      <c r="I57" s="1306">
        <v>10</v>
      </c>
      <c r="J57" s="1371">
        <v>28.39506172839506</v>
      </c>
      <c r="K57" s="1372">
        <v>32.5</v>
      </c>
      <c r="L57" s="1373">
        <v>24.390243902439025</v>
      </c>
      <c r="M57" s="1308">
        <v>0</v>
      </c>
      <c r="N57" s="1308">
        <v>0</v>
      </c>
      <c r="O57" s="1309">
        <v>0</v>
      </c>
      <c r="P57" s="1307">
        <v>23</v>
      </c>
      <c r="Q57" s="1308">
        <v>13</v>
      </c>
      <c r="R57" s="1309">
        <v>10</v>
      </c>
      <c r="S57" s="1307">
        <v>0</v>
      </c>
      <c r="T57" s="1308">
        <v>0</v>
      </c>
      <c r="U57" s="1309">
        <v>0</v>
      </c>
      <c r="V57" s="1307">
        <v>0</v>
      </c>
      <c r="W57" s="1308">
        <v>0</v>
      </c>
      <c r="X57" s="1309">
        <v>0</v>
      </c>
      <c r="Y57" s="1307">
        <v>0</v>
      </c>
      <c r="Z57" s="1308">
        <v>0</v>
      </c>
      <c r="AA57" s="1310">
        <v>0</v>
      </c>
      <c r="AB57" s="1307">
        <v>7</v>
      </c>
      <c r="AC57" s="1308">
        <v>3</v>
      </c>
      <c r="AD57" s="1311">
        <v>4</v>
      </c>
      <c r="AE57" s="1374">
        <v>30.434782608695656</v>
      </c>
      <c r="AF57" s="1375">
        <v>23.076923076923077</v>
      </c>
      <c r="AG57" s="1356">
        <v>40</v>
      </c>
    </row>
    <row r="58" spans="1:33" ht="24" customHeight="1" x14ac:dyDescent="0.4">
      <c r="A58" s="1251"/>
      <c r="B58" s="1317" t="s">
        <v>135</v>
      </c>
      <c r="C58" s="1318"/>
      <c r="D58" s="1319">
        <v>413</v>
      </c>
      <c r="E58" s="1376">
        <v>204</v>
      </c>
      <c r="F58" s="1321">
        <v>209</v>
      </c>
      <c r="G58" s="1319">
        <v>81</v>
      </c>
      <c r="H58" s="1320">
        <v>58</v>
      </c>
      <c r="I58" s="1377">
        <v>23</v>
      </c>
      <c r="J58" s="1324">
        <v>19.612590799031477</v>
      </c>
      <c r="K58" s="1378">
        <v>28.431372549019606</v>
      </c>
      <c r="L58" s="1379">
        <v>11.004784688995215</v>
      </c>
      <c r="M58" s="1320">
        <v>1</v>
      </c>
      <c r="N58" s="1320">
        <v>0</v>
      </c>
      <c r="O58" s="1377">
        <v>1</v>
      </c>
      <c r="P58" s="1327">
        <v>79</v>
      </c>
      <c r="Q58" s="1320">
        <v>57</v>
      </c>
      <c r="R58" s="1377">
        <v>22</v>
      </c>
      <c r="S58" s="1327">
        <v>1</v>
      </c>
      <c r="T58" s="1320">
        <v>1</v>
      </c>
      <c r="U58" s="1377">
        <v>0</v>
      </c>
      <c r="V58" s="1327">
        <v>0</v>
      </c>
      <c r="W58" s="1320">
        <v>0</v>
      </c>
      <c r="X58" s="1377">
        <v>0</v>
      </c>
      <c r="Y58" s="1327">
        <v>0</v>
      </c>
      <c r="Z58" s="1320">
        <v>0</v>
      </c>
      <c r="AA58" s="1380">
        <v>0</v>
      </c>
      <c r="AB58" s="1327">
        <v>46</v>
      </c>
      <c r="AC58" s="1320">
        <v>35</v>
      </c>
      <c r="AD58" s="1377">
        <v>11</v>
      </c>
      <c r="AE58" s="1328">
        <v>56.79012345679012</v>
      </c>
      <c r="AF58" s="1367">
        <v>60.344827586206897</v>
      </c>
      <c r="AG58" s="1330">
        <v>47.826086956521742</v>
      </c>
    </row>
    <row r="59" spans="1:33" ht="24" customHeight="1" x14ac:dyDescent="0.4">
      <c r="A59" s="1251"/>
      <c r="B59" s="1331"/>
      <c r="C59" s="1332" t="s">
        <v>136</v>
      </c>
      <c r="D59" s="12">
        <v>0</v>
      </c>
      <c r="E59" s="10">
        <v>0</v>
      </c>
      <c r="F59" s="11">
        <v>0</v>
      </c>
      <c r="G59" s="12">
        <v>0</v>
      </c>
      <c r="H59" s="172">
        <v>0</v>
      </c>
      <c r="I59" s="208">
        <v>0</v>
      </c>
      <c r="J59" s="1333">
        <v>0</v>
      </c>
      <c r="K59" s="1334">
        <v>0</v>
      </c>
      <c r="L59" s="171">
        <v>0</v>
      </c>
      <c r="M59" s="1334">
        <v>0</v>
      </c>
      <c r="N59" s="1334">
        <v>0</v>
      </c>
      <c r="O59" s="171">
        <v>0</v>
      </c>
      <c r="P59" s="1333">
        <v>0</v>
      </c>
      <c r="Q59" s="1334">
        <v>0</v>
      </c>
      <c r="R59" s="171">
        <v>0</v>
      </c>
      <c r="S59" s="1333">
        <v>0</v>
      </c>
      <c r="T59" s="1334">
        <v>0</v>
      </c>
      <c r="U59" s="171">
        <v>0</v>
      </c>
      <c r="V59" s="1333">
        <v>0</v>
      </c>
      <c r="W59" s="1334">
        <v>0</v>
      </c>
      <c r="X59" s="171">
        <v>0</v>
      </c>
      <c r="Y59" s="1333">
        <v>0</v>
      </c>
      <c r="Z59" s="1334">
        <v>0</v>
      </c>
      <c r="AA59" s="1336">
        <v>0</v>
      </c>
      <c r="AB59" s="1333">
        <v>0</v>
      </c>
      <c r="AC59" s="1334">
        <v>0</v>
      </c>
      <c r="AD59" s="1337">
        <v>0</v>
      </c>
      <c r="AE59" s="1333">
        <v>0</v>
      </c>
      <c r="AF59" s="1334">
        <v>0</v>
      </c>
      <c r="AG59" s="11">
        <v>0</v>
      </c>
    </row>
    <row r="60" spans="1:33" ht="24" customHeight="1" x14ac:dyDescent="0.4">
      <c r="A60" s="1251"/>
      <c r="B60" s="1331"/>
      <c r="C60" s="1332" t="s">
        <v>137</v>
      </c>
      <c r="D60" s="12">
        <v>0</v>
      </c>
      <c r="E60" s="10">
        <v>0</v>
      </c>
      <c r="F60" s="11">
        <v>0</v>
      </c>
      <c r="G60" s="12">
        <v>0</v>
      </c>
      <c r="H60" s="172">
        <v>0</v>
      </c>
      <c r="I60" s="208">
        <v>0</v>
      </c>
      <c r="J60" s="1333">
        <v>0</v>
      </c>
      <c r="K60" s="1334">
        <v>0</v>
      </c>
      <c r="L60" s="171">
        <v>0</v>
      </c>
      <c r="M60" s="1334">
        <v>0</v>
      </c>
      <c r="N60" s="1334">
        <v>0</v>
      </c>
      <c r="O60" s="171">
        <v>0</v>
      </c>
      <c r="P60" s="1333">
        <v>0</v>
      </c>
      <c r="Q60" s="1334">
        <v>0</v>
      </c>
      <c r="R60" s="171">
        <v>0</v>
      </c>
      <c r="S60" s="1333">
        <v>0</v>
      </c>
      <c r="T60" s="1334">
        <v>0</v>
      </c>
      <c r="U60" s="171">
        <v>0</v>
      </c>
      <c r="V60" s="1333">
        <v>0</v>
      </c>
      <c r="W60" s="1334">
        <v>0</v>
      </c>
      <c r="X60" s="171">
        <v>0</v>
      </c>
      <c r="Y60" s="1333">
        <v>0</v>
      </c>
      <c r="Z60" s="1334">
        <v>0</v>
      </c>
      <c r="AA60" s="1336">
        <v>0</v>
      </c>
      <c r="AB60" s="1333">
        <v>0</v>
      </c>
      <c r="AC60" s="1334">
        <v>0</v>
      </c>
      <c r="AD60" s="1337">
        <v>0</v>
      </c>
      <c r="AE60" s="1333">
        <v>0</v>
      </c>
      <c r="AF60" s="1334">
        <v>0</v>
      </c>
      <c r="AG60" s="11">
        <v>0</v>
      </c>
    </row>
    <row r="61" spans="1:33" ht="24" customHeight="1" x14ac:dyDescent="0.4">
      <c r="A61" s="1251"/>
      <c r="B61" s="1331"/>
      <c r="C61" s="1332" t="s">
        <v>138</v>
      </c>
      <c r="D61" s="12">
        <v>36</v>
      </c>
      <c r="E61" s="10">
        <v>16</v>
      </c>
      <c r="F61" s="11">
        <v>20</v>
      </c>
      <c r="G61" s="12">
        <v>10</v>
      </c>
      <c r="H61" s="172">
        <v>6</v>
      </c>
      <c r="I61" s="208">
        <v>4</v>
      </c>
      <c r="J61" s="1338">
        <v>27.777777777777779</v>
      </c>
      <c r="K61" s="1339">
        <v>37.5</v>
      </c>
      <c r="L61" s="1340">
        <v>20</v>
      </c>
      <c r="M61" s="1334">
        <v>0</v>
      </c>
      <c r="N61" s="1334">
        <v>0</v>
      </c>
      <c r="O61" s="171">
        <v>0</v>
      </c>
      <c r="P61" s="1333">
        <v>10</v>
      </c>
      <c r="Q61" s="1334">
        <v>6</v>
      </c>
      <c r="R61" s="171">
        <v>4</v>
      </c>
      <c r="S61" s="1333">
        <v>0</v>
      </c>
      <c r="T61" s="1334">
        <v>0</v>
      </c>
      <c r="U61" s="171">
        <v>0</v>
      </c>
      <c r="V61" s="1333">
        <v>0</v>
      </c>
      <c r="W61" s="1334">
        <v>0</v>
      </c>
      <c r="X61" s="171">
        <v>0</v>
      </c>
      <c r="Y61" s="1333">
        <v>0</v>
      </c>
      <c r="Z61" s="1334">
        <v>0</v>
      </c>
      <c r="AA61" s="1336">
        <v>0</v>
      </c>
      <c r="AB61" s="1333">
        <v>3</v>
      </c>
      <c r="AC61" s="1334">
        <v>1</v>
      </c>
      <c r="AD61" s="1337">
        <v>2</v>
      </c>
      <c r="AE61" s="1341">
        <v>30</v>
      </c>
      <c r="AF61" s="1369">
        <v>16.666666666666664</v>
      </c>
      <c r="AG61" s="1343">
        <v>50</v>
      </c>
    </row>
    <row r="62" spans="1:33" ht="24" customHeight="1" x14ac:dyDescent="0.4">
      <c r="A62" s="1251"/>
      <c r="B62" s="1331"/>
      <c r="C62" s="1332" t="s">
        <v>139</v>
      </c>
      <c r="D62" s="12">
        <v>0</v>
      </c>
      <c r="E62" s="10">
        <v>0</v>
      </c>
      <c r="F62" s="11">
        <v>0</v>
      </c>
      <c r="G62" s="12">
        <v>0</v>
      </c>
      <c r="H62" s="172">
        <v>0</v>
      </c>
      <c r="I62" s="208">
        <v>0</v>
      </c>
      <c r="J62" s="1333">
        <v>0</v>
      </c>
      <c r="K62" s="172">
        <v>0</v>
      </c>
      <c r="L62" s="208">
        <v>0</v>
      </c>
      <c r="M62" s="1334">
        <v>0</v>
      </c>
      <c r="N62" s="1334">
        <v>0</v>
      </c>
      <c r="O62" s="171">
        <v>0</v>
      </c>
      <c r="P62" s="1333">
        <v>0</v>
      </c>
      <c r="Q62" s="1334">
        <v>0</v>
      </c>
      <c r="R62" s="171">
        <v>0</v>
      </c>
      <c r="S62" s="1333">
        <v>0</v>
      </c>
      <c r="T62" s="1334">
        <v>0</v>
      </c>
      <c r="U62" s="171">
        <v>0</v>
      </c>
      <c r="V62" s="1333">
        <v>0</v>
      </c>
      <c r="W62" s="1334">
        <v>0</v>
      </c>
      <c r="X62" s="171">
        <v>0</v>
      </c>
      <c r="Y62" s="1333">
        <v>0</v>
      </c>
      <c r="Z62" s="1334">
        <v>0</v>
      </c>
      <c r="AA62" s="1336">
        <v>0</v>
      </c>
      <c r="AB62" s="1333">
        <v>0</v>
      </c>
      <c r="AC62" s="1334">
        <v>0</v>
      </c>
      <c r="AD62" s="1337">
        <v>0</v>
      </c>
      <c r="AE62" s="1333">
        <v>0</v>
      </c>
      <c r="AF62" s="10">
        <v>0</v>
      </c>
      <c r="AG62" s="11">
        <v>0</v>
      </c>
    </row>
    <row r="63" spans="1:33" ht="24" customHeight="1" x14ac:dyDescent="0.4">
      <c r="A63" s="1251"/>
      <c r="B63" s="1331"/>
      <c r="C63" s="1332" t="s">
        <v>140</v>
      </c>
      <c r="D63" s="12">
        <v>57</v>
      </c>
      <c r="E63" s="10">
        <v>31</v>
      </c>
      <c r="F63" s="11">
        <v>26</v>
      </c>
      <c r="G63" s="12">
        <v>9</v>
      </c>
      <c r="H63" s="172">
        <v>8</v>
      </c>
      <c r="I63" s="208">
        <v>1</v>
      </c>
      <c r="J63" s="1338">
        <v>15.789473684210526</v>
      </c>
      <c r="K63" s="1339">
        <v>25.806451612903224</v>
      </c>
      <c r="L63" s="1340">
        <v>3.8461538461538463</v>
      </c>
      <c r="M63" s="1334">
        <v>0</v>
      </c>
      <c r="N63" s="1334">
        <v>0</v>
      </c>
      <c r="O63" s="171">
        <v>0</v>
      </c>
      <c r="P63" s="1333">
        <v>9</v>
      </c>
      <c r="Q63" s="1334">
        <v>8</v>
      </c>
      <c r="R63" s="171">
        <v>1</v>
      </c>
      <c r="S63" s="1333">
        <v>0</v>
      </c>
      <c r="T63" s="1334">
        <v>0</v>
      </c>
      <c r="U63" s="171">
        <v>0</v>
      </c>
      <c r="V63" s="1333">
        <v>0</v>
      </c>
      <c r="W63" s="1334">
        <v>0</v>
      </c>
      <c r="X63" s="171">
        <v>0</v>
      </c>
      <c r="Y63" s="1333">
        <v>0</v>
      </c>
      <c r="Z63" s="1334">
        <v>0</v>
      </c>
      <c r="AA63" s="1336">
        <v>0</v>
      </c>
      <c r="AB63" s="1333">
        <v>5</v>
      </c>
      <c r="AC63" s="1334">
        <v>5</v>
      </c>
      <c r="AD63" s="1337">
        <v>0</v>
      </c>
      <c r="AE63" s="1341">
        <v>55.555555555555557</v>
      </c>
      <c r="AF63" s="1369">
        <v>62.5</v>
      </c>
      <c r="AG63" s="1381">
        <v>0</v>
      </c>
    </row>
    <row r="64" spans="1:33" ht="24" customHeight="1" x14ac:dyDescent="0.4">
      <c r="A64" s="1251"/>
      <c r="B64" s="1331"/>
      <c r="C64" s="1332" t="s">
        <v>141</v>
      </c>
      <c r="D64" s="12">
        <v>88</v>
      </c>
      <c r="E64" s="10">
        <v>47</v>
      </c>
      <c r="F64" s="11">
        <v>41</v>
      </c>
      <c r="G64" s="12">
        <v>8</v>
      </c>
      <c r="H64" s="172">
        <v>8</v>
      </c>
      <c r="I64" s="208">
        <v>0</v>
      </c>
      <c r="J64" s="1338">
        <v>9.0909090909090917</v>
      </c>
      <c r="K64" s="1339">
        <v>17.021276595744681</v>
      </c>
      <c r="L64" s="171">
        <v>0</v>
      </c>
      <c r="M64" s="1334">
        <v>0</v>
      </c>
      <c r="N64" s="1334">
        <v>0</v>
      </c>
      <c r="O64" s="171">
        <v>0</v>
      </c>
      <c r="P64" s="1333">
        <v>8</v>
      </c>
      <c r="Q64" s="1334">
        <v>8</v>
      </c>
      <c r="R64" s="171">
        <v>0</v>
      </c>
      <c r="S64" s="1333">
        <v>0</v>
      </c>
      <c r="T64" s="1334">
        <v>0</v>
      </c>
      <c r="U64" s="171">
        <v>0</v>
      </c>
      <c r="V64" s="1333">
        <v>0</v>
      </c>
      <c r="W64" s="1334">
        <v>0</v>
      </c>
      <c r="X64" s="171">
        <v>0</v>
      </c>
      <c r="Y64" s="1333">
        <v>0</v>
      </c>
      <c r="Z64" s="1334">
        <v>0</v>
      </c>
      <c r="AA64" s="1336">
        <v>0</v>
      </c>
      <c r="AB64" s="1333">
        <v>4</v>
      </c>
      <c r="AC64" s="1334">
        <v>4</v>
      </c>
      <c r="AD64" s="1337">
        <v>0</v>
      </c>
      <c r="AE64" s="1341">
        <v>50</v>
      </c>
      <c r="AF64" s="1369">
        <v>50</v>
      </c>
      <c r="AG64" s="11">
        <v>0</v>
      </c>
    </row>
    <row r="65" spans="1:33" ht="24" customHeight="1" x14ac:dyDescent="0.4">
      <c r="A65" s="1251"/>
      <c r="B65" s="1331"/>
      <c r="C65" s="1332" t="s">
        <v>142</v>
      </c>
      <c r="D65" s="12">
        <v>102</v>
      </c>
      <c r="E65" s="10">
        <v>49</v>
      </c>
      <c r="F65" s="11">
        <v>53</v>
      </c>
      <c r="G65" s="12">
        <v>39</v>
      </c>
      <c r="H65" s="172">
        <v>27</v>
      </c>
      <c r="I65" s="208">
        <v>12</v>
      </c>
      <c r="J65" s="1338">
        <v>38.235294117647058</v>
      </c>
      <c r="K65" s="1339">
        <v>55.102040816326522</v>
      </c>
      <c r="L65" s="1340">
        <v>22.641509433962302</v>
      </c>
      <c r="M65" s="1334">
        <v>0</v>
      </c>
      <c r="N65" s="1334">
        <v>0</v>
      </c>
      <c r="O65" s="171">
        <v>0</v>
      </c>
      <c r="P65" s="1333">
        <v>39</v>
      </c>
      <c r="Q65" s="1334">
        <v>27</v>
      </c>
      <c r="R65" s="171">
        <v>12</v>
      </c>
      <c r="S65" s="1333">
        <v>0</v>
      </c>
      <c r="T65" s="1334">
        <v>0</v>
      </c>
      <c r="U65" s="171">
        <v>0</v>
      </c>
      <c r="V65" s="1333">
        <v>0</v>
      </c>
      <c r="W65" s="1334">
        <v>0</v>
      </c>
      <c r="X65" s="171">
        <v>0</v>
      </c>
      <c r="Y65" s="1333">
        <v>0</v>
      </c>
      <c r="Z65" s="1334">
        <v>0</v>
      </c>
      <c r="AA65" s="1336">
        <v>0</v>
      </c>
      <c r="AB65" s="1333">
        <v>25</v>
      </c>
      <c r="AC65" s="1334">
        <v>18</v>
      </c>
      <c r="AD65" s="1337">
        <v>7</v>
      </c>
      <c r="AE65" s="1341">
        <v>64.102564102564102</v>
      </c>
      <c r="AF65" s="1369">
        <v>66.666666666666657</v>
      </c>
      <c r="AG65" s="1343">
        <v>58.333333333333336</v>
      </c>
    </row>
    <row r="66" spans="1:33" ht="24" customHeight="1" x14ac:dyDescent="0.4">
      <c r="A66" s="1251"/>
      <c r="B66" s="1331"/>
      <c r="C66" s="1332" t="s">
        <v>143</v>
      </c>
      <c r="D66" s="12">
        <v>0</v>
      </c>
      <c r="E66" s="10">
        <v>0</v>
      </c>
      <c r="F66" s="11">
        <v>0</v>
      </c>
      <c r="G66" s="12">
        <v>0</v>
      </c>
      <c r="H66" s="172">
        <v>0</v>
      </c>
      <c r="I66" s="208">
        <v>0</v>
      </c>
      <c r="J66" s="1333">
        <v>0</v>
      </c>
      <c r="K66" s="172">
        <v>0</v>
      </c>
      <c r="L66" s="208">
        <v>0</v>
      </c>
      <c r="M66" s="1334">
        <v>0</v>
      </c>
      <c r="N66" s="1334">
        <v>0</v>
      </c>
      <c r="O66" s="171">
        <v>0</v>
      </c>
      <c r="P66" s="1333">
        <v>0</v>
      </c>
      <c r="Q66" s="1334">
        <v>0</v>
      </c>
      <c r="R66" s="171">
        <v>0</v>
      </c>
      <c r="S66" s="1333">
        <v>0</v>
      </c>
      <c r="T66" s="1334">
        <v>0</v>
      </c>
      <c r="U66" s="171">
        <v>0</v>
      </c>
      <c r="V66" s="1333">
        <v>0</v>
      </c>
      <c r="W66" s="1334">
        <v>0</v>
      </c>
      <c r="X66" s="171">
        <v>0</v>
      </c>
      <c r="Y66" s="1333">
        <v>0</v>
      </c>
      <c r="Z66" s="1334">
        <v>0</v>
      </c>
      <c r="AA66" s="1336">
        <v>0</v>
      </c>
      <c r="AB66" s="1333">
        <v>0</v>
      </c>
      <c r="AC66" s="1334">
        <v>0</v>
      </c>
      <c r="AD66" s="1337">
        <v>0</v>
      </c>
      <c r="AE66" s="1333">
        <v>0</v>
      </c>
      <c r="AF66" s="10">
        <v>0</v>
      </c>
      <c r="AG66" s="11">
        <v>0</v>
      </c>
    </row>
    <row r="67" spans="1:33" ht="24" customHeight="1" x14ac:dyDescent="0.4">
      <c r="A67" s="1251"/>
      <c r="B67" s="1331"/>
      <c r="C67" s="1332" t="s">
        <v>144</v>
      </c>
      <c r="D67" s="12">
        <v>0</v>
      </c>
      <c r="E67" s="10">
        <v>0</v>
      </c>
      <c r="F67" s="11">
        <v>0</v>
      </c>
      <c r="G67" s="12">
        <v>0</v>
      </c>
      <c r="H67" s="172">
        <v>0</v>
      </c>
      <c r="I67" s="208">
        <v>0</v>
      </c>
      <c r="J67" s="1333">
        <v>0</v>
      </c>
      <c r="K67" s="172">
        <v>0</v>
      </c>
      <c r="L67" s="208">
        <v>0</v>
      </c>
      <c r="M67" s="1334">
        <v>0</v>
      </c>
      <c r="N67" s="1334">
        <v>0</v>
      </c>
      <c r="O67" s="171">
        <v>0</v>
      </c>
      <c r="P67" s="1333">
        <v>0</v>
      </c>
      <c r="Q67" s="1334">
        <v>0</v>
      </c>
      <c r="R67" s="171">
        <v>0</v>
      </c>
      <c r="S67" s="1333">
        <v>0</v>
      </c>
      <c r="T67" s="1334">
        <v>0</v>
      </c>
      <c r="U67" s="171">
        <v>0</v>
      </c>
      <c r="V67" s="1333">
        <v>0</v>
      </c>
      <c r="W67" s="1334">
        <v>0</v>
      </c>
      <c r="X67" s="171">
        <v>0</v>
      </c>
      <c r="Y67" s="1333">
        <v>0</v>
      </c>
      <c r="Z67" s="1334">
        <v>0</v>
      </c>
      <c r="AA67" s="1336">
        <v>0</v>
      </c>
      <c r="AB67" s="1333">
        <v>0</v>
      </c>
      <c r="AC67" s="1334">
        <v>0</v>
      </c>
      <c r="AD67" s="1337">
        <v>0</v>
      </c>
      <c r="AE67" s="1333">
        <v>0</v>
      </c>
      <c r="AF67" s="10">
        <v>0</v>
      </c>
      <c r="AG67" s="11">
        <v>0</v>
      </c>
    </row>
    <row r="68" spans="1:33" ht="24" customHeight="1" x14ac:dyDescent="0.4">
      <c r="A68" s="1251"/>
      <c r="B68" s="1331"/>
      <c r="C68" s="1332" t="s">
        <v>145</v>
      </c>
      <c r="D68" s="12">
        <v>91</v>
      </c>
      <c r="E68" s="10">
        <v>39</v>
      </c>
      <c r="F68" s="11">
        <v>52</v>
      </c>
      <c r="G68" s="12">
        <v>14</v>
      </c>
      <c r="H68" s="172">
        <v>9</v>
      </c>
      <c r="I68" s="208">
        <v>5</v>
      </c>
      <c r="J68" s="1338">
        <v>15.384615384615385</v>
      </c>
      <c r="K68" s="1339">
        <v>23.076923076923077</v>
      </c>
      <c r="L68" s="1340">
        <v>9.6153846153846168</v>
      </c>
      <c r="M68" s="1334">
        <v>1</v>
      </c>
      <c r="N68" s="1334">
        <v>0</v>
      </c>
      <c r="O68" s="171">
        <v>1</v>
      </c>
      <c r="P68" s="1333">
        <v>12</v>
      </c>
      <c r="Q68" s="1334">
        <v>8</v>
      </c>
      <c r="R68" s="171">
        <v>4</v>
      </c>
      <c r="S68" s="1333">
        <v>1</v>
      </c>
      <c r="T68" s="1334">
        <v>1</v>
      </c>
      <c r="U68" s="171">
        <v>0</v>
      </c>
      <c r="V68" s="1333">
        <v>0</v>
      </c>
      <c r="W68" s="1334">
        <v>0</v>
      </c>
      <c r="X68" s="171">
        <v>0</v>
      </c>
      <c r="Y68" s="1333">
        <v>0</v>
      </c>
      <c r="Z68" s="1334">
        <v>0</v>
      </c>
      <c r="AA68" s="1336">
        <v>0</v>
      </c>
      <c r="AB68" s="1333">
        <v>8</v>
      </c>
      <c r="AC68" s="1334">
        <v>7</v>
      </c>
      <c r="AD68" s="1337">
        <v>1</v>
      </c>
      <c r="AE68" s="1341">
        <v>57.142857142857139</v>
      </c>
      <c r="AF68" s="1369">
        <v>77.777777777777786</v>
      </c>
      <c r="AG68" s="1343">
        <v>20</v>
      </c>
    </row>
    <row r="69" spans="1:33" ht="24" customHeight="1" thickBot="1" x14ac:dyDescent="0.45">
      <c r="A69" s="1261"/>
      <c r="B69" s="1382"/>
      <c r="C69" s="1383" t="s">
        <v>146</v>
      </c>
      <c r="D69" s="21">
        <v>39</v>
      </c>
      <c r="E69" s="19">
        <v>22</v>
      </c>
      <c r="F69" s="20">
        <v>17</v>
      </c>
      <c r="G69" s="21">
        <v>1</v>
      </c>
      <c r="H69" s="1384">
        <v>0</v>
      </c>
      <c r="I69" s="1385">
        <v>1</v>
      </c>
      <c r="J69" s="1386">
        <v>2.5641025641025639</v>
      </c>
      <c r="K69" s="1345">
        <v>0</v>
      </c>
      <c r="L69" s="1387">
        <v>5.8823529411764701</v>
      </c>
      <c r="M69" s="1388">
        <v>0</v>
      </c>
      <c r="N69" s="1388">
        <v>0</v>
      </c>
      <c r="O69" s="1389">
        <v>0</v>
      </c>
      <c r="P69" s="1390">
        <v>1</v>
      </c>
      <c r="Q69" s="1388">
        <v>0</v>
      </c>
      <c r="R69" s="1389">
        <v>1</v>
      </c>
      <c r="S69" s="1390">
        <v>0</v>
      </c>
      <c r="T69" s="1388">
        <v>0</v>
      </c>
      <c r="U69" s="1389">
        <v>0</v>
      </c>
      <c r="V69" s="1390">
        <v>0</v>
      </c>
      <c r="W69" s="1388">
        <v>0</v>
      </c>
      <c r="X69" s="1389">
        <v>0</v>
      </c>
      <c r="Y69" s="1390">
        <v>0</v>
      </c>
      <c r="Z69" s="1388">
        <v>0</v>
      </c>
      <c r="AA69" s="1282">
        <v>0</v>
      </c>
      <c r="AB69" s="1390">
        <v>1</v>
      </c>
      <c r="AC69" s="1388">
        <v>0</v>
      </c>
      <c r="AD69" s="1391">
        <v>1</v>
      </c>
      <c r="AE69" s="1392">
        <v>100</v>
      </c>
      <c r="AF69" s="1388">
        <v>0</v>
      </c>
      <c r="AG69" s="1393">
        <v>100</v>
      </c>
    </row>
    <row r="70" spans="1:33" ht="24.95" customHeight="1" x14ac:dyDescent="0.4">
      <c r="D70" s="22"/>
      <c r="E70" s="22"/>
      <c r="F70" s="22"/>
      <c r="G70" s="22"/>
      <c r="H70" s="22"/>
      <c r="I70" s="22"/>
      <c r="J70" s="22"/>
      <c r="K70" s="1394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</row>
    <row r="71" spans="1:33" ht="24.95" customHeight="1" x14ac:dyDescent="0.4"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</row>
    <row r="72" spans="1:33" ht="24.95" customHeight="1" x14ac:dyDescent="0.4"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</row>
    <row r="73" spans="1:33" ht="24.95" customHeight="1" x14ac:dyDescent="0.4"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</row>
    <row r="74" spans="1:33" ht="24.95" customHeight="1" x14ac:dyDescent="0.4"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</row>
    <row r="75" spans="1:33" ht="24.95" customHeight="1" x14ac:dyDescent="0.4"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</row>
    <row r="76" spans="1:33" ht="24.95" customHeight="1" x14ac:dyDescent="0.4"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</row>
    <row r="77" spans="1:33" ht="24.95" customHeight="1" x14ac:dyDescent="0.4"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</row>
    <row r="78" spans="1:33" ht="24.95" customHeight="1" x14ac:dyDescent="0.4"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</row>
    <row r="79" spans="1:33" ht="24.95" customHeight="1" x14ac:dyDescent="0.4"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</row>
    <row r="80" spans="1:33" ht="24.95" customHeight="1" x14ac:dyDescent="0.4"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</row>
    <row r="81" spans="4:33" ht="24.95" customHeight="1" x14ac:dyDescent="0.4"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</row>
    <row r="82" spans="4:33" ht="24.95" customHeight="1" x14ac:dyDescent="0.4"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</row>
    <row r="83" spans="4:33" ht="24.95" customHeight="1" x14ac:dyDescent="0.4"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</row>
    <row r="84" spans="4:33" ht="24.95" customHeight="1" x14ac:dyDescent="0.4"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</row>
    <row r="85" spans="4:33" ht="24.95" customHeight="1" x14ac:dyDescent="0.4"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</row>
    <row r="86" spans="4:33" ht="23.45" customHeight="1" x14ac:dyDescent="0.4"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</row>
    <row r="87" spans="4:33" x14ac:dyDescent="0.4"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</row>
    <row r="88" spans="4:33" x14ac:dyDescent="0.4"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</row>
    <row r="89" spans="4:33" x14ac:dyDescent="0.4"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</row>
  </sheetData>
  <mergeCells count="46">
    <mergeCell ref="A1:C2"/>
    <mergeCell ref="W1:AG2"/>
    <mergeCell ref="A3:C7"/>
    <mergeCell ref="D3:F6"/>
    <mergeCell ref="G3:AG3"/>
    <mergeCell ref="G4:L4"/>
    <mergeCell ref="M4:AG4"/>
    <mergeCell ref="G5:I6"/>
    <mergeCell ref="J5:L6"/>
    <mergeCell ref="M5:O6"/>
    <mergeCell ref="P5:U5"/>
    <mergeCell ref="V5:AA5"/>
    <mergeCell ref="AB5:AG5"/>
    <mergeCell ref="P6:R6"/>
    <mergeCell ref="S6:U6"/>
    <mergeCell ref="V6:X6"/>
    <mergeCell ref="Y6:AA6"/>
    <mergeCell ref="AB6:AD6"/>
    <mergeCell ref="AE6:AG6"/>
    <mergeCell ref="A8:B11"/>
    <mergeCell ref="A12:C12"/>
    <mergeCell ref="A13:C13"/>
    <mergeCell ref="A14:A16"/>
    <mergeCell ref="B14:C14"/>
    <mergeCell ref="B15:C15"/>
    <mergeCell ref="B16:C16"/>
    <mergeCell ref="A17:A35"/>
    <mergeCell ref="A36:C36"/>
    <mergeCell ref="A37:C41"/>
    <mergeCell ref="D37:F40"/>
    <mergeCell ref="G37:AG37"/>
    <mergeCell ref="G38:L38"/>
    <mergeCell ref="M38:AG38"/>
    <mergeCell ref="G39:I40"/>
    <mergeCell ref="J39:L40"/>
    <mergeCell ref="M39:O40"/>
    <mergeCell ref="A42:A69"/>
    <mergeCell ref="P39:U39"/>
    <mergeCell ref="V39:AA39"/>
    <mergeCell ref="AB39:AG39"/>
    <mergeCell ref="P40:R40"/>
    <mergeCell ref="S40:U40"/>
    <mergeCell ref="V40:X40"/>
    <mergeCell ref="Y40:AA40"/>
    <mergeCell ref="AB40:AD40"/>
    <mergeCell ref="AE40:AG40"/>
  </mergeCells>
  <phoneticPr fontId="1"/>
  <pageMargins left="0.70866141732283472" right="0.31496062992125984" top="0.74803149606299213" bottom="0.74803149606299213" header="0.31496062992125984" footer="0.31496062992125984"/>
  <pageSetup paperSize="9" scale="57" fitToHeight="0" orientation="landscape" r:id="rId1"/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44F4-0C7D-4D44-B5B4-C851FC9B2ED6}">
  <dimension ref="A1:AD69"/>
  <sheetViews>
    <sheetView showGridLines="0" view="pageBreakPreview" zoomScaleNormal="100" zoomScaleSheetLayoutView="100" workbookViewId="0">
      <pane xSplit="3" ySplit="7" topLeftCell="D8" activePane="bottomRight" state="frozen"/>
      <selection sqref="A1:C2"/>
      <selection pane="topRight" sqref="A1:C2"/>
      <selection pane="bottomLeft" sqref="A1:C2"/>
      <selection pane="bottomRight" sqref="A1:C2"/>
    </sheetView>
  </sheetViews>
  <sheetFormatPr defaultColWidth="4.125" defaultRowHeight="18.75" x14ac:dyDescent="0.4"/>
  <cols>
    <col min="1" max="1" width="6.125" style="42" customWidth="1"/>
    <col min="2" max="2" width="0.5" style="42" customWidth="1"/>
    <col min="3" max="3" width="15.625" style="42" customWidth="1"/>
    <col min="4" max="4" width="7" style="42" customWidth="1"/>
    <col min="5" max="6" width="5.875" style="42" customWidth="1"/>
    <col min="7" max="30" width="6.625" style="42" customWidth="1"/>
    <col min="31" max="16384" width="4.125" style="42"/>
  </cols>
  <sheetData>
    <row r="1" spans="1:30" ht="8.1" customHeight="1" x14ac:dyDescent="0.4">
      <c r="A1" s="941" t="s">
        <v>163</v>
      </c>
      <c r="B1" s="60"/>
      <c r="C1" s="60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942" t="s">
        <v>164</v>
      </c>
      <c r="Y1" s="942"/>
      <c r="Z1" s="942"/>
      <c r="AA1" s="942"/>
      <c r="AB1" s="942"/>
      <c r="AC1" s="942"/>
      <c r="AD1" s="942"/>
    </row>
    <row r="2" spans="1:30" ht="17.100000000000001" customHeight="1" thickBot="1" x14ac:dyDescent="0.45">
      <c r="A2" s="89"/>
      <c r="B2" s="89"/>
      <c r="C2" s="89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943"/>
      <c r="Y2" s="943"/>
      <c r="Z2" s="943"/>
      <c r="AA2" s="943"/>
      <c r="AB2" s="943"/>
      <c r="AC2" s="943"/>
      <c r="AD2" s="943"/>
    </row>
    <row r="3" spans="1:30" ht="26.1" customHeight="1" x14ac:dyDescent="0.4">
      <c r="A3" s="49" t="s">
        <v>5</v>
      </c>
      <c r="B3" s="50"/>
      <c r="C3" s="51"/>
      <c r="D3" s="52" t="s">
        <v>77</v>
      </c>
      <c r="E3" s="53"/>
      <c r="F3" s="54"/>
      <c r="G3" s="944" t="s">
        <v>165</v>
      </c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  <c r="W3" s="758"/>
      <c r="X3" s="758"/>
      <c r="Y3" s="758"/>
      <c r="Z3" s="758"/>
      <c r="AA3" s="758"/>
      <c r="AB3" s="758"/>
      <c r="AC3" s="758"/>
      <c r="AD3" s="759"/>
    </row>
    <row r="4" spans="1:30" ht="26.1" customHeight="1" x14ac:dyDescent="0.4">
      <c r="A4" s="59"/>
      <c r="B4" s="60"/>
      <c r="C4" s="61"/>
      <c r="D4" s="62"/>
      <c r="E4" s="63"/>
      <c r="F4" s="64"/>
      <c r="G4" s="65" t="s">
        <v>166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75"/>
      <c r="S4" s="75" t="s">
        <v>167</v>
      </c>
      <c r="T4" s="76"/>
      <c r="U4" s="76"/>
      <c r="V4" s="76"/>
      <c r="W4" s="76"/>
      <c r="X4" s="67"/>
      <c r="Y4" s="945" t="s">
        <v>168</v>
      </c>
      <c r="Z4" s="70"/>
      <c r="AA4" s="71"/>
      <c r="AB4" s="946" t="s">
        <v>169</v>
      </c>
      <c r="AC4" s="947"/>
      <c r="AD4" s="293"/>
    </row>
    <row r="5" spans="1:30" ht="22.5" customHeight="1" x14ac:dyDescent="0.4">
      <c r="A5" s="59"/>
      <c r="B5" s="60"/>
      <c r="C5" s="61"/>
      <c r="D5" s="62"/>
      <c r="E5" s="63"/>
      <c r="F5" s="64"/>
      <c r="G5" s="948" t="s">
        <v>170</v>
      </c>
      <c r="H5" s="949"/>
      <c r="I5" s="949"/>
      <c r="J5" s="66" t="s">
        <v>171</v>
      </c>
      <c r="K5" s="66"/>
      <c r="L5" s="66"/>
      <c r="M5" s="66"/>
      <c r="N5" s="66"/>
      <c r="O5" s="66"/>
      <c r="P5" s="950" t="s">
        <v>172</v>
      </c>
      <c r="Q5" s="950"/>
      <c r="R5" s="72"/>
      <c r="S5" s="951" t="s">
        <v>173</v>
      </c>
      <c r="T5" s="952"/>
      <c r="U5" s="952"/>
      <c r="V5" s="84" t="s">
        <v>174</v>
      </c>
      <c r="W5" s="76"/>
      <c r="X5" s="67"/>
      <c r="Y5" s="953"/>
      <c r="Z5" s="60"/>
      <c r="AA5" s="954"/>
      <c r="AB5" s="517"/>
      <c r="AC5" s="517"/>
      <c r="AD5" s="687"/>
    </row>
    <row r="6" spans="1:30" s="33" customFormat="1" ht="29.1" customHeight="1" x14ac:dyDescent="0.4">
      <c r="A6" s="59"/>
      <c r="B6" s="60"/>
      <c r="C6" s="61"/>
      <c r="D6" s="62"/>
      <c r="E6" s="63"/>
      <c r="F6" s="64"/>
      <c r="G6" s="955"/>
      <c r="H6" s="956"/>
      <c r="I6" s="956"/>
      <c r="J6" s="86" t="s">
        <v>175</v>
      </c>
      <c r="K6" s="86"/>
      <c r="L6" s="86"/>
      <c r="M6" s="86" t="s">
        <v>176</v>
      </c>
      <c r="N6" s="86"/>
      <c r="O6" s="86"/>
      <c r="P6" s="957"/>
      <c r="Q6" s="957"/>
      <c r="R6" s="81"/>
      <c r="S6" s="958"/>
      <c r="T6" s="958"/>
      <c r="U6" s="958"/>
      <c r="V6" s="66"/>
      <c r="W6" s="66"/>
      <c r="X6" s="66"/>
      <c r="Y6" s="959"/>
      <c r="Z6" s="79"/>
      <c r="AA6" s="80"/>
      <c r="AB6" s="946"/>
      <c r="AC6" s="947"/>
      <c r="AD6" s="293"/>
    </row>
    <row r="7" spans="1:30" s="33" customFormat="1" ht="24.95" customHeight="1" thickBot="1" x14ac:dyDescent="0.45">
      <c r="A7" s="88"/>
      <c r="B7" s="89"/>
      <c r="C7" s="90"/>
      <c r="D7" s="91" t="s">
        <v>0</v>
      </c>
      <c r="E7" s="92" t="s">
        <v>1</v>
      </c>
      <c r="F7" s="960" t="s">
        <v>2</v>
      </c>
      <c r="G7" s="94" t="s">
        <v>0</v>
      </c>
      <c r="H7" s="95" t="s">
        <v>1</v>
      </c>
      <c r="I7" s="96" t="s">
        <v>2</v>
      </c>
      <c r="J7" s="97" t="s">
        <v>0</v>
      </c>
      <c r="K7" s="98" t="s">
        <v>1</v>
      </c>
      <c r="L7" s="99" t="s">
        <v>2</v>
      </c>
      <c r="M7" s="97" t="s">
        <v>0</v>
      </c>
      <c r="N7" s="98" t="s">
        <v>1</v>
      </c>
      <c r="O7" s="99" t="s">
        <v>2</v>
      </c>
      <c r="P7" s="98" t="s">
        <v>0</v>
      </c>
      <c r="Q7" s="98" t="s">
        <v>1</v>
      </c>
      <c r="R7" s="100" t="s">
        <v>2</v>
      </c>
      <c r="S7" s="97" t="s">
        <v>0</v>
      </c>
      <c r="T7" s="98" t="s">
        <v>1</v>
      </c>
      <c r="U7" s="99" t="s">
        <v>2</v>
      </c>
      <c r="V7" s="97" t="s">
        <v>0</v>
      </c>
      <c r="W7" s="98" t="s">
        <v>1</v>
      </c>
      <c r="X7" s="99" t="s">
        <v>2</v>
      </c>
      <c r="Y7" s="97" t="s">
        <v>0</v>
      </c>
      <c r="Z7" s="98" t="s">
        <v>1</v>
      </c>
      <c r="AA7" s="99" t="s">
        <v>2</v>
      </c>
      <c r="AB7" s="961" t="s">
        <v>0</v>
      </c>
      <c r="AC7" s="961" t="s">
        <v>1</v>
      </c>
      <c r="AD7" s="93" t="s">
        <v>2</v>
      </c>
    </row>
    <row r="8" spans="1:30" s="974" customFormat="1" ht="24.95" hidden="1" customHeight="1" x14ac:dyDescent="0.4">
      <c r="A8" s="962" t="s">
        <v>177</v>
      </c>
      <c r="B8" s="963"/>
      <c r="C8" s="964" t="s">
        <v>88</v>
      </c>
      <c r="D8" s="965">
        <v>13328</v>
      </c>
      <c r="E8" s="966">
        <v>6708</v>
      </c>
      <c r="F8" s="967">
        <v>6620</v>
      </c>
      <c r="G8" s="965">
        <v>2702</v>
      </c>
      <c r="H8" s="966">
        <v>1142</v>
      </c>
      <c r="I8" s="968">
        <v>1560</v>
      </c>
      <c r="J8" s="969">
        <v>634</v>
      </c>
      <c r="K8" s="970">
        <v>404</v>
      </c>
      <c r="L8" s="971">
        <v>230</v>
      </c>
      <c r="M8" s="970">
        <v>70</v>
      </c>
      <c r="N8" s="970">
        <v>42</v>
      </c>
      <c r="O8" s="972">
        <v>28</v>
      </c>
      <c r="P8" s="970">
        <v>121</v>
      </c>
      <c r="Q8" s="970">
        <v>105</v>
      </c>
      <c r="R8" s="972">
        <v>16</v>
      </c>
      <c r="S8" s="969">
        <v>8</v>
      </c>
      <c r="T8" s="970">
        <v>4</v>
      </c>
      <c r="U8" s="971">
        <v>4</v>
      </c>
      <c r="V8" s="969">
        <v>15</v>
      </c>
      <c r="W8" s="970">
        <v>4</v>
      </c>
      <c r="X8" s="971">
        <v>11</v>
      </c>
      <c r="Y8" s="969">
        <v>426</v>
      </c>
      <c r="Z8" s="970">
        <v>217</v>
      </c>
      <c r="AA8" s="971">
        <v>209</v>
      </c>
      <c r="AB8" s="970">
        <v>2</v>
      </c>
      <c r="AC8" s="970">
        <v>0</v>
      </c>
      <c r="AD8" s="973">
        <v>2</v>
      </c>
    </row>
    <row r="9" spans="1:30" s="974" customFormat="1" ht="24.95" hidden="1" customHeight="1" x14ac:dyDescent="0.4">
      <c r="A9" s="975"/>
      <c r="B9" s="976"/>
      <c r="C9" s="964" t="s">
        <v>89</v>
      </c>
      <c r="D9" s="965">
        <v>13901</v>
      </c>
      <c r="E9" s="966">
        <v>7019</v>
      </c>
      <c r="F9" s="967">
        <v>6882</v>
      </c>
      <c r="G9" s="977">
        <v>2702</v>
      </c>
      <c r="H9" s="966">
        <v>1142</v>
      </c>
      <c r="I9" s="978">
        <v>1560</v>
      </c>
      <c r="J9" s="969">
        <v>634</v>
      </c>
      <c r="K9" s="970">
        <v>404</v>
      </c>
      <c r="L9" s="971">
        <v>230</v>
      </c>
      <c r="M9" s="970">
        <v>70</v>
      </c>
      <c r="N9" s="970">
        <v>42</v>
      </c>
      <c r="O9" s="972">
        <v>28</v>
      </c>
      <c r="P9" s="970">
        <v>121</v>
      </c>
      <c r="Q9" s="970">
        <v>105</v>
      </c>
      <c r="R9" s="972">
        <v>16</v>
      </c>
      <c r="S9" s="969">
        <v>8</v>
      </c>
      <c r="T9" s="970">
        <v>4</v>
      </c>
      <c r="U9" s="971">
        <v>4</v>
      </c>
      <c r="V9" s="969">
        <v>15</v>
      </c>
      <c r="W9" s="970">
        <v>4</v>
      </c>
      <c r="X9" s="971">
        <v>11</v>
      </c>
      <c r="Y9" s="969">
        <v>426</v>
      </c>
      <c r="Z9" s="970">
        <v>217</v>
      </c>
      <c r="AA9" s="971">
        <v>209</v>
      </c>
      <c r="AB9" s="970">
        <v>2</v>
      </c>
      <c r="AC9" s="970">
        <v>0</v>
      </c>
      <c r="AD9" s="967">
        <v>2</v>
      </c>
    </row>
    <row r="10" spans="1:30" s="974" customFormat="1" ht="24.95" hidden="1" customHeight="1" x14ac:dyDescent="0.4">
      <c r="A10" s="975"/>
      <c r="B10" s="976"/>
      <c r="C10" s="964"/>
      <c r="D10" s="965"/>
      <c r="E10" s="966"/>
      <c r="F10" s="967"/>
      <c r="G10" s="977"/>
      <c r="H10" s="979"/>
      <c r="I10" s="978"/>
      <c r="J10" s="969"/>
      <c r="K10" s="970"/>
      <c r="L10" s="971"/>
      <c r="M10" s="969"/>
      <c r="N10" s="970"/>
      <c r="O10" s="971"/>
      <c r="P10" s="970"/>
      <c r="Q10" s="970"/>
      <c r="R10" s="972"/>
      <c r="S10" s="969"/>
      <c r="T10" s="970"/>
      <c r="U10" s="971"/>
      <c r="V10" s="969"/>
      <c r="W10" s="970"/>
      <c r="X10" s="971"/>
      <c r="Y10" s="969"/>
      <c r="Z10" s="970"/>
      <c r="AA10" s="971"/>
      <c r="AB10" s="970"/>
      <c r="AC10" s="970"/>
      <c r="AD10" s="967"/>
    </row>
    <row r="11" spans="1:30" s="974" customFormat="1" ht="24.95" hidden="1" customHeight="1" thickBot="1" x14ac:dyDescent="0.45">
      <c r="A11" s="980"/>
      <c r="B11" s="981"/>
      <c r="C11" s="964"/>
      <c r="D11" s="965"/>
      <c r="E11" s="966"/>
      <c r="F11" s="967"/>
      <c r="G11" s="977"/>
      <c r="H11" s="979"/>
      <c r="I11" s="978"/>
      <c r="J11" s="969"/>
      <c r="K11" s="970"/>
      <c r="L11" s="971"/>
      <c r="M11" s="969"/>
      <c r="N11" s="970"/>
      <c r="O11" s="971"/>
      <c r="P11" s="970"/>
      <c r="Q11" s="970"/>
      <c r="R11" s="972"/>
      <c r="S11" s="969"/>
      <c r="T11" s="970"/>
      <c r="U11" s="971"/>
      <c r="V11" s="969"/>
      <c r="W11" s="970"/>
      <c r="X11" s="971"/>
      <c r="Y11" s="969"/>
      <c r="Z11" s="970"/>
      <c r="AA11" s="971"/>
      <c r="AB11" s="970"/>
      <c r="AC11" s="970"/>
      <c r="AD11" s="967"/>
    </row>
    <row r="12" spans="1:30" s="33" customFormat="1" ht="25.5" customHeight="1" thickBot="1" x14ac:dyDescent="0.45">
      <c r="A12" s="982" t="s">
        <v>90</v>
      </c>
      <c r="B12" s="983"/>
      <c r="C12" s="984"/>
      <c r="D12" s="23">
        <v>13764</v>
      </c>
      <c r="E12" s="24">
        <v>7024</v>
      </c>
      <c r="F12" s="25">
        <v>6740</v>
      </c>
      <c r="G12" s="23">
        <v>3003</v>
      </c>
      <c r="H12" s="179">
        <v>1278</v>
      </c>
      <c r="I12" s="27">
        <v>1725</v>
      </c>
      <c r="J12" s="28">
        <v>522</v>
      </c>
      <c r="K12" s="29">
        <v>413</v>
      </c>
      <c r="L12" s="30">
        <v>109</v>
      </c>
      <c r="M12" s="28">
        <v>76</v>
      </c>
      <c r="N12" s="29">
        <v>58</v>
      </c>
      <c r="O12" s="30">
        <v>18</v>
      </c>
      <c r="P12" s="29">
        <v>143</v>
      </c>
      <c r="Q12" s="29">
        <v>125</v>
      </c>
      <c r="R12" s="31">
        <v>18</v>
      </c>
      <c r="S12" s="28">
        <v>14</v>
      </c>
      <c r="T12" s="29">
        <v>10</v>
      </c>
      <c r="U12" s="30">
        <v>4</v>
      </c>
      <c r="V12" s="28">
        <v>14</v>
      </c>
      <c r="W12" s="29">
        <v>9</v>
      </c>
      <c r="X12" s="30">
        <v>5</v>
      </c>
      <c r="Y12" s="28">
        <v>390</v>
      </c>
      <c r="Z12" s="29">
        <v>221</v>
      </c>
      <c r="AA12" s="30">
        <v>169</v>
      </c>
      <c r="AB12" s="29">
        <v>7</v>
      </c>
      <c r="AC12" s="29">
        <v>6</v>
      </c>
      <c r="AD12" s="32">
        <v>1</v>
      </c>
    </row>
    <row r="13" spans="1:30" s="33" customFormat="1" ht="25.5" customHeight="1" thickBot="1" x14ac:dyDescent="0.45">
      <c r="A13" s="34" t="s">
        <v>91</v>
      </c>
      <c r="B13" s="35"/>
      <c r="C13" s="36"/>
      <c r="D13" s="23">
        <v>13328</v>
      </c>
      <c r="E13" s="24">
        <v>6708</v>
      </c>
      <c r="F13" s="25">
        <v>6620</v>
      </c>
      <c r="G13" s="23">
        <v>2702</v>
      </c>
      <c r="H13" s="26">
        <v>1142</v>
      </c>
      <c r="I13" s="27">
        <v>1560</v>
      </c>
      <c r="J13" s="28">
        <v>634</v>
      </c>
      <c r="K13" s="29">
        <v>404</v>
      </c>
      <c r="L13" s="30">
        <v>230</v>
      </c>
      <c r="M13" s="28">
        <v>70</v>
      </c>
      <c r="N13" s="29">
        <v>42</v>
      </c>
      <c r="O13" s="30">
        <v>28</v>
      </c>
      <c r="P13" s="29">
        <v>121</v>
      </c>
      <c r="Q13" s="29">
        <v>105</v>
      </c>
      <c r="R13" s="31">
        <v>16</v>
      </c>
      <c r="S13" s="28">
        <v>8</v>
      </c>
      <c r="T13" s="29">
        <v>4</v>
      </c>
      <c r="U13" s="30">
        <v>4</v>
      </c>
      <c r="V13" s="28">
        <v>15</v>
      </c>
      <c r="W13" s="29">
        <v>4</v>
      </c>
      <c r="X13" s="30">
        <v>11</v>
      </c>
      <c r="Y13" s="28">
        <v>426</v>
      </c>
      <c r="Z13" s="29">
        <v>217</v>
      </c>
      <c r="AA13" s="30">
        <v>209</v>
      </c>
      <c r="AB13" s="29">
        <v>2</v>
      </c>
      <c r="AC13" s="29">
        <v>0</v>
      </c>
      <c r="AD13" s="32">
        <v>2</v>
      </c>
    </row>
    <row r="14" spans="1:30" s="33" customFormat="1" ht="25.5" customHeight="1" x14ac:dyDescent="0.4">
      <c r="A14" s="985" t="s">
        <v>92</v>
      </c>
      <c r="B14" s="953" t="s">
        <v>93</v>
      </c>
      <c r="C14" s="61"/>
      <c r="D14" s="986">
        <v>0</v>
      </c>
      <c r="E14" s="987">
        <v>0</v>
      </c>
      <c r="F14" s="988">
        <v>0</v>
      </c>
      <c r="G14" s="986">
        <v>0</v>
      </c>
      <c r="H14" s="989">
        <v>0</v>
      </c>
      <c r="I14" s="989">
        <v>0</v>
      </c>
      <c r="J14" s="990">
        <v>0</v>
      </c>
      <c r="K14" s="991">
        <v>0</v>
      </c>
      <c r="L14" s="992">
        <v>0</v>
      </c>
      <c r="M14" s="990">
        <v>0</v>
      </c>
      <c r="N14" s="991">
        <v>0</v>
      </c>
      <c r="O14" s="992">
        <v>0</v>
      </c>
      <c r="P14" s="991">
        <v>0</v>
      </c>
      <c r="Q14" s="991">
        <v>0</v>
      </c>
      <c r="R14" s="993">
        <v>0</v>
      </c>
      <c r="S14" s="990">
        <v>0</v>
      </c>
      <c r="T14" s="991">
        <v>0</v>
      </c>
      <c r="U14" s="992">
        <v>0</v>
      </c>
      <c r="V14" s="990">
        <v>0</v>
      </c>
      <c r="W14" s="991">
        <v>0</v>
      </c>
      <c r="X14" s="992">
        <v>0</v>
      </c>
      <c r="Y14" s="990">
        <v>0</v>
      </c>
      <c r="Z14" s="991">
        <v>0</v>
      </c>
      <c r="AA14" s="992">
        <v>0</v>
      </c>
      <c r="AB14" s="991">
        <v>0</v>
      </c>
      <c r="AC14" s="991">
        <v>0</v>
      </c>
      <c r="AD14" s="994">
        <v>0</v>
      </c>
    </row>
    <row r="15" spans="1:30" s="33" customFormat="1" ht="25.5" customHeight="1" x14ac:dyDescent="0.4">
      <c r="A15" s="995"/>
      <c r="B15" s="75" t="s">
        <v>94</v>
      </c>
      <c r="C15" s="77"/>
      <c r="D15" s="996">
        <v>8858</v>
      </c>
      <c r="E15" s="997">
        <v>4622</v>
      </c>
      <c r="F15" s="998">
        <v>4236</v>
      </c>
      <c r="G15" s="996">
        <v>1828</v>
      </c>
      <c r="H15" s="999">
        <v>732</v>
      </c>
      <c r="I15" s="1000">
        <v>1096</v>
      </c>
      <c r="J15" s="1001">
        <v>348</v>
      </c>
      <c r="K15" s="1002">
        <v>223</v>
      </c>
      <c r="L15" s="1003">
        <v>125</v>
      </c>
      <c r="M15" s="1001">
        <v>45</v>
      </c>
      <c r="N15" s="1002">
        <v>30</v>
      </c>
      <c r="O15" s="1003">
        <v>15</v>
      </c>
      <c r="P15" s="1002">
        <v>95</v>
      </c>
      <c r="Q15" s="1002">
        <v>86</v>
      </c>
      <c r="R15" s="1004">
        <v>9</v>
      </c>
      <c r="S15" s="1001">
        <v>7</v>
      </c>
      <c r="T15" s="1002">
        <v>4</v>
      </c>
      <c r="U15" s="1003">
        <v>3</v>
      </c>
      <c r="V15" s="1001">
        <v>14</v>
      </c>
      <c r="W15" s="1002">
        <v>4</v>
      </c>
      <c r="X15" s="1003">
        <v>10</v>
      </c>
      <c r="Y15" s="1001">
        <v>235</v>
      </c>
      <c r="Z15" s="1002">
        <v>142</v>
      </c>
      <c r="AA15" s="1003">
        <v>93</v>
      </c>
      <c r="AB15" s="1002">
        <v>1</v>
      </c>
      <c r="AC15" s="1002">
        <v>0</v>
      </c>
      <c r="AD15" s="1005">
        <v>1</v>
      </c>
    </row>
    <row r="16" spans="1:30" s="33" customFormat="1" ht="25.5" customHeight="1" thickBot="1" x14ac:dyDescent="0.45">
      <c r="A16" s="1006"/>
      <c r="B16" s="953" t="s">
        <v>95</v>
      </c>
      <c r="C16" s="61"/>
      <c r="D16" s="986">
        <v>4470</v>
      </c>
      <c r="E16" s="987">
        <v>2086</v>
      </c>
      <c r="F16" s="988">
        <v>2384</v>
      </c>
      <c r="G16" s="986">
        <v>874</v>
      </c>
      <c r="H16" s="989">
        <v>410</v>
      </c>
      <c r="I16" s="1007">
        <v>464</v>
      </c>
      <c r="J16" s="990">
        <v>286</v>
      </c>
      <c r="K16" s="991">
        <v>181</v>
      </c>
      <c r="L16" s="992">
        <v>105</v>
      </c>
      <c r="M16" s="990">
        <v>25</v>
      </c>
      <c r="N16" s="991">
        <v>12</v>
      </c>
      <c r="O16" s="992">
        <v>13</v>
      </c>
      <c r="P16" s="991">
        <v>26</v>
      </c>
      <c r="Q16" s="991">
        <v>19</v>
      </c>
      <c r="R16" s="993">
        <v>7</v>
      </c>
      <c r="S16" s="990">
        <v>1</v>
      </c>
      <c r="T16" s="991">
        <v>0</v>
      </c>
      <c r="U16" s="992">
        <v>1</v>
      </c>
      <c r="V16" s="990">
        <v>1</v>
      </c>
      <c r="W16" s="991">
        <v>0</v>
      </c>
      <c r="X16" s="992">
        <v>1</v>
      </c>
      <c r="Y16" s="990">
        <v>191</v>
      </c>
      <c r="Z16" s="991">
        <v>75</v>
      </c>
      <c r="AA16" s="992">
        <v>116</v>
      </c>
      <c r="AB16" s="991">
        <v>1</v>
      </c>
      <c r="AC16" s="991">
        <v>0</v>
      </c>
      <c r="AD16" s="994">
        <v>1</v>
      </c>
    </row>
    <row r="17" spans="1:30" ht="25.5" customHeight="1" x14ac:dyDescent="0.4">
      <c r="A17" s="104" t="s">
        <v>96</v>
      </c>
      <c r="B17" s="1008" t="s">
        <v>97</v>
      </c>
      <c r="C17" s="1009"/>
      <c r="D17" s="1010">
        <v>5566</v>
      </c>
      <c r="E17" s="1011">
        <v>2932</v>
      </c>
      <c r="F17" s="1012">
        <v>2634</v>
      </c>
      <c r="G17" s="1010">
        <v>1058</v>
      </c>
      <c r="H17" s="1013">
        <v>478</v>
      </c>
      <c r="I17" s="1014">
        <v>580</v>
      </c>
      <c r="J17" s="1015">
        <v>380</v>
      </c>
      <c r="K17" s="1016">
        <v>275</v>
      </c>
      <c r="L17" s="1017">
        <v>105</v>
      </c>
      <c r="M17" s="1015">
        <v>28</v>
      </c>
      <c r="N17" s="1016">
        <v>17</v>
      </c>
      <c r="O17" s="1017">
        <v>11</v>
      </c>
      <c r="P17" s="1016">
        <v>24</v>
      </c>
      <c r="Q17" s="1016">
        <v>20</v>
      </c>
      <c r="R17" s="1018">
        <v>4</v>
      </c>
      <c r="S17" s="1015">
        <v>1</v>
      </c>
      <c r="T17" s="1016">
        <v>0</v>
      </c>
      <c r="U17" s="1017">
        <v>1</v>
      </c>
      <c r="V17" s="1015">
        <v>5</v>
      </c>
      <c r="W17" s="1016">
        <v>1</v>
      </c>
      <c r="X17" s="1017">
        <v>4</v>
      </c>
      <c r="Y17" s="1015">
        <v>223</v>
      </c>
      <c r="Z17" s="1016">
        <v>121</v>
      </c>
      <c r="AA17" s="1017">
        <v>102</v>
      </c>
      <c r="AB17" s="1016">
        <v>1</v>
      </c>
      <c r="AC17" s="1016">
        <v>0</v>
      </c>
      <c r="AD17" s="1019">
        <v>1</v>
      </c>
    </row>
    <row r="18" spans="1:30" ht="25.5" customHeight="1" x14ac:dyDescent="0.4">
      <c r="A18" s="126"/>
      <c r="B18" s="1020" t="s">
        <v>98</v>
      </c>
      <c r="C18" s="786"/>
      <c r="D18" s="996">
        <v>942</v>
      </c>
      <c r="E18" s="1021">
        <v>470</v>
      </c>
      <c r="F18" s="1005">
        <v>472</v>
      </c>
      <c r="G18" s="996">
        <v>178</v>
      </c>
      <c r="H18" s="999">
        <v>65</v>
      </c>
      <c r="I18" s="1000">
        <v>113</v>
      </c>
      <c r="J18" s="1001">
        <v>89</v>
      </c>
      <c r="K18" s="1002">
        <v>28</v>
      </c>
      <c r="L18" s="1003">
        <v>61</v>
      </c>
      <c r="M18" s="1001">
        <v>9</v>
      </c>
      <c r="N18" s="1002">
        <v>2</v>
      </c>
      <c r="O18" s="1003">
        <v>7</v>
      </c>
      <c r="P18" s="1002">
        <v>15</v>
      </c>
      <c r="Q18" s="1002">
        <v>15</v>
      </c>
      <c r="R18" s="1004">
        <v>0</v>
      </c>
      <c r="S18" s="1001">
        <v>0</v>
      </c>
      <c r="T18" s="1002">
        <v>0</v>
      </c>
      <c r="U18" s="1003">
        <v>0</v>
      </c>
      <c r="V18" s="1001">
        <v>0</v>
      </c>
      <c r="W18" s="1002">
        <v>0</v>
      </c>
      <c r="X18" s="1022">
        <v>0</v>
      </c>
      <c r="Y18" s="1001">
        <v>32</v>
      </c>
      <c r="Z18" s="1002">
        <v>14</v>
      </c>
      <c r="AA18" s="1003">
        <v>18</v>
      </c>
      <c r="AB18" s="1002">
        <v>0</v>
      </c>
      <c r="AC18" s="1002">
        <v>0</v>
      </c>
      <c r="AD18" s="1005">
        <v>0</v>
      </c>
    </row>
    <row r="19" spans="1:30" ht="25.5" customHeight="1" x14ac:dyDescent="0.4">
      <c r="A19" s="126"/>
      <c r="B19" s="1020" t="s">
        <v>99</v>
      </c>
      <c r="C19" s="786"/>
      <c r="D19" s="996">
        <v>138</v>
      </c>
      <c r="E19" s="1021">
        <v>93</v>
      </c>
      <c r="F19" s="1005">
        <v>45</v>
      </c>
      <c r="G19" s="996">
        <v>21</v>
      </c>
      <c r="H19" s="999">
        <v>10</v>
      </c>
      <c r="I19" s="1000">
        <v>11</v>
      </c>
      <c r="J19" s="1001">
        <v>2</v>
      </c>
      <c r="K19" s="1002">
        <v>1</v>
      </c>
      <c r="L19" s="1003">
        <v>1</v>
      </c>
      <c r="M19" s="1001">
        <v>0</v>
      </c>
      <c r="N19" s="1002">
        <v>0</v>
      </c>
      <c r="O19" s="1003">
        <v>0</v>
      </c>
      <c r="P19" s="1002">
        <v>5</v>
      </c>
      <c r="Q19" s="1002">
        <v>5</v>
      </c>
      <c r="R19" s="1004">
        <v>0</v>
      </c>
      <c r="S19" s="1001">
        <v>0</v>
      </c>
      <c r="T19" s="1002">
        <v>0</v>
      </c>
      <c r="U19" s="1003">
        <v>0</v>
      </c>
      <c r="V19" s="1001">
        <v>0</v>
      </c>
      <c r="W19" s="1002">
        <v>0</v>
      </c>
      <c r="X19" s="1022">
        <v>0</v>
      </c>
      <c r="Y19" s="1001">
        <v>6</v>
      </c>
      <c r="Z19" s="1002">
        <v>1</v>
      </c>
      <c r="AA19" s="1003">
        <v>5</v>
      </c>
      <c r="AB19" s="1002">
        <v>0</v>
      </c>
      <c r="AC19" s="1002">
        <v>0</v>
      </c>
      <c r="AD19" s="1005">
        <v>0</v>
      </c>
    </row>
    <row r="20" spans="1:30" ht="25.5" customHeight="1" x14ac:dyDescent="0.4">
      <c r="A20" s="126"/>
      <c r="B20" s="1020" t="s">
        <v>100</v>
      </c>
      <c r="C20" s="786"/>
      <c r="D20" s="996">
        <v>77</v>
      </c>
      <c r="E20" s="1021">
        <v>50</v>
      </c>
      <c r="F20" s="1005">
        <v>27</v>
      </c>
      <c r="G20" s="996">
        <v>14</v>
      </c>
      <c r="H20" s="999">
        <v>6</v>
      </c>
      <c r="I20" s="1000">
        <v>8</v>
      </c>
      <c r="J20" s="1001">
        <v>0</v>
      </c>
      <c r="K20" s="1002">
        <v>0</v>
      </c>
      <c r="L20" s="1003">
        <v>0</v>
      </c>
      <c r="M20" s="1001">
        <v>0</v>
      </c>
      <c r="N20" s="1002">
        <v>0</v>
      </c>
      <c r="O20" s="1003">
        <v>0</v>
      </c>
      <c r="P20" s="1002">
        <v>0</v>
      </c>
      <c r="Q20" s="1002">
        <v>0</v>
      </c>
      <c r="R20" s="1004">
        <v>0</v>
      </c>
      <c r="S20" s="1001">
        <v>0</v>
      </c>
      <c r="T20" s="1002">
        <v>0</v>
      </c>
      <c r="U20" s="1003">
        <v>0</v>
      </c>
      <c r="V20" s="1001">
        <v>0</v>
      </c>
      <c r="W20" s="1002">
        <v>0</v>
      </c>
      <c r="X20" s="1022">
        <v>0</v>
      </c>
      <c r="Y20" s="1001">
        <v>0</v>
      </c>
      <c r="Z20" s="1002">
        <v>0</v>
      </c>
      <c r="AA20" s="1003">
        <v>0</v>
      </c>
      <c r="AB20" s="1002">
        <v>0</v>
      </c>
      <c r="AC20" s="1002">
        <v>0</v>
      </c>
      <c r="AD20" s="1005">
        <v>0</v>
      </c>
    </row>
    <row r="21" spans="1:30" ht="25.5" customHeight="1" x14ac:dyDescent="0.4">
      <c r="A21" s="126"/>
      <c r="B21" s="1020" t="s">
        <v>101</v>
      </c>
      <c r="C21" s="786"/>
      <c r="D21" s="996">
        <v>602</v>
      </c>
      <c r="E21" s="1021">
        <v>290</v>
      </c>
      <c r="F21" s="1005">
        <v>312</v>
      </c>
      <c r="G21" s="996">
        <v>83</v>
      </c>
      <c r="H21" s="999">
        <v>38</v>
      </c>
      <c r="I21" s="1000">
        <v>45</v>
      </c>
      <c r="J21" s="1001">
        <v>73</v>
      </c>
      <c r="K21" s="1002">
        <v>41</v>
      </c>
      <c r="L21" s="1003">
        <v>32</v>
      </c>
      <c r="M21" s="1001">
        <v>2</v>
      </c>
      <c r="N21" s="1002">
        <v>1</v>
      </c>
      <c r="O21" s="1003">
        <v>1</v>
      </c>
      <c r="P21" s="1002">
        <v>2</v>
      </c>
      <c r="Q21" s="1002">
        <v>2</v>
      </c>
      <c r="R21" s="1004">
        <v>0</v>
      </c>
      <c r="S21" s="1001">
        <v>0</v>
      </c>
      <c r="T21" s="1002">
        <v>0</v>
      </c>
      <c r="U21" s="1003">
        <v>0</v>
      </c>
      <c r="V21" s="1001">
        <v>0</v>
      </c>
      <c r="W21" s="1002">
        <v>0</v>
      </c>
      <c r="X21" s="1022">
        <v>0</v>
      </c>
      <c r="Y21" s="1001">
        <v>11</v>
      </c>
      <c r="Z21" s="1002">
        <v>5</v>
      </c>
      <c r="AA21" s="1003">
        <v>6</v>
      </c>
      <c r="AB21" s="1002">
        <v>0</v>
      </c>
      <c r="AC21" s="1002">
        <v>0</v>
      </c>
      <c r="AD21" s="1005">
        <v>0</v>
      </c>
    </row>
    <row r="22" spans="1:30" ht="25.5" customHeight="1" x14ac:dyDescent="0.4">
      <c r="A22" s="126"/>
      <c r="B22" s="1020" t="s">
        <v>102</v>
      </c>
      <c r="C22" s="786"/>
      <c r="D22" s="996">
        <v>260</v>
      </c>
      <c r="E22" s="1021">
        <v>98</v>
      </c>
      <c r="F22" s="1005">
        <v>162</v>
      </c>
      <c r="G22" s="996">
        <v>76</v>
      </c>
      <c r="H22" s="999">
        <v>25</v>
      </c>
      <c r="I22" s="1000">
        <v>51</v>
      </c>
      <c r="J22" s="1001">
        <v>1</v>
      </c>
      <c r="K22" s="1002">
        <v>1</v>
      </c>
      <c r="L22" s="1003">
        <v>0</v>
      </c>
      <c r="M22" s="1001">
        <v>0</v>
      </c>
      <c r="N22" s="1002">
        <v>0</v>
      </c>
      <c r="O22" s="1003">
        <v>0</v>
      </c>
      <c r="P22" s="1002">
        <v>1</v>
      </c>
      <c r="Q22" s="1002">
        <v>1</v>
      </c>
      <c r="R22" s="1004">
        <v>0</v>
      </c>
      <c r="S22" s="1001">
        <v>0</v>
      </c>
      <c r="T22" s="1002">
        <v>0</v>
      </c>
      <c r="U22" s="1003">
        <v>0</v>
      </c>
      <c r="V22" s="1001">
        <v>1</v>
      </c>
      <c r="W22" s="1002">
        <v>1</v>
      </c>
      <c r="X22" s="1022">
        <v>0</v>
      </c>
      <c r="Y22" s="1001">
        <v>1</v>
      </c>
      <c r="Z22" s="1002">
        <v>0</v>
      </c>
      <c r="AA22" s="1003">
        <v>1</v>
      </c>
      <c r="AB22" s="1002">
        <v>0</v>
      </c>
      <c r="AC22" s="1002">
        <v>0</v>
      </c>
      <c r="AD22" s="1005">
        <v>0</v>
      </c>
    </row>
    <row r="23" spans="1:30" ht="25.5" customHeight="1" x14ac:dyDescent="0.4">
      <c r="A23" s="126"/>
      <c r="B23" s="1020" t="s">
        <v>103</v>
      </c>
      <c r="C23" s="786"/>
      <c r="D23" s="996">
        <v>82</v>
      </c>
      <c r="E23" s="1021">
        <v>40</v>
      </c>
      <c r="F23" s="1005">
        <v>42</v>
      </c>
      <c r="G23" s="996">
        <v>21</v>
      </c>
      <c r="H23" s="999">
        <v>10</v>
      </c>
      <c r="I23" s="1000">
        <v>11</v>
      </c>
      <c r="J23" s="1001">
        <v>0</v>
      </c>
      <c r="K23" s="1002">
        <v>0</v>
      </c>
      <c r="L23" s="1003">
        <v>0</v>
      </c>
      <c r="M23" s="1001">
        <v>0</v>
      </c>
      <c r="N23" s="1002">
        <v>0</v>
      </c>
      <c r="O23" s="1003">
        <v>0</v>
      </c>
      <c r="P23" s="1002">
        <v>0</v>
      </c>
      <c r="Q23" s="1002">
        <v>0</v>
      </c>
      <c r="R23" s="1004">
        <v>0</v>
      </c>
      <c r="S23" s="1001">
        <v>0</v>
      </c>
      <c r="T23" s="1002">
        <v>0</v>
      </c>
      <c r="U23" s="1003">
        <v>0</v>
      </c>
      <c r="V23" s="1001">
        <v>0</v>
      </c>
      <c r="W23" s="1002">
        <v>0</v>
      </c>
      <c r="X23" s="1022">
        <v>0</v>
      </c>
      <c r="Y23" s="1001">
        <v>0</v>
      </c>
      <c r="Z23" s="1002">
        <v>0</v>
      </c>
      <c r="AA23" s="1003">
        <v>0</v>
      </c>
      <c r="AB23" s="1002">
        <v>0</v>
      </c>
      <c r="AC23" s="1002">
        <v>0</v>
      </c>
      <c r="AD23" s="1005">
        <v>0</v>
      </c>
    </row>
    <row r="24" spans="1:30" ht="25.5" customHeight="1" x14ac:dyDescent="0.4">
      <c r="A24" s="126"/>
      <c r="B24" s="1020" t="s">
        <v>104</v>
      </c>
      <c r="C24" s="786"/>
      <c r="D24" s="996">
        <v>20</v>
      </c>
      <c r="E24" s="1021">
        <v>4</v>
      </c>
      <c r="F24" s="1005">
        <v>16</v>
      </c>
      <c r="G24" s="996">
        <v>9</v>
      </c>
      <c r="H24" s="999">
        <v>1</v>
      </c>
      <c r="I24" s="1000">
        <v>8</v>
      </c>
      <c r="J24" s="1001">
        <v>1</v>
      </c>
      <c r="K24" s="1002">
        <v>0</v>
      </c>
      <c r="L24" s="1003">
        <v>1</v>
      </c>
      <c r="M24" s="1001">
        <v>1</v>
      </c>
      <c r="N24" s="1002">
        <v>0</v>
      </c>
      <c r="O24" s="1003">
        <v>1</v>
      </c>
      <c r="P24" s="1002">
        <v>1</v>
      </c>
      <c r="Q24" s="1002">
        <v>1</v>
      </c>
      <c r="R24" s="1004">
        <v>0</v>
      </c>
      <c r="S24" s="1001">
        <v>0</v>
      </c>
      <c r="T24" s="1002">
        <v>0</v>
      </c>
      <c r="U24" s="1003">
        <v>0</v>
      </c>
      <c r="V24" s="1001">
        <v>0</v>
      </c>
      <c r="W24" s="1002">
        <v>0</v>
      </c>
      <c r="X24" s="1022">
        <v>0</v>
      </c>
      <c r="Y24" s="1001">
        <v>2</v>
      </c>
      <c r="Z24" s="1002">
        <v>1</v>
      </c>
      <c r="AA24" s="1003">
        <v>1</v>
      </c>
      <c r="AB24" s="1002">
        <v>0</v>
      </c>
      <c r="AC24" s="1002">
        <v>0</v>
      </c>
      <c r="AD24" s="1005">
        <v>0</v>
      </c>
    </row>
    <row r="25" spans="1:30" ht="25.5" customHeight="1" x14ac:dyDescent="0.4">
      <c r="A25" s="126"/>
      <c r="B25" s="1020" t="s">
        <v>105</v>
      </c>
      <c r="C25" s="786"/>
      <c r="D25" s="996">
        <v>739</v>
      </c>
      <c r="E25" s="1021">
        <v>431</v>
      </c>
      <c r="F25" s="1005">
        <v>308</v>
      </c>
      <c r="G25" s="996">
        <v>159</v>
      </c>
      <c r="H25" s="999">
        <v>79</v>
      </c>
      <c r="I25" s="1000">
        <v>80</v>
      </c>
      <c r="J25" s="1001">
        <v>10</v>
      </c>
      <c r="K25" s="1002">
        <v>9</v>
      </c>
      <c r="L25" s="1003">
        <v>1</v>
      </c>
      <c r="M25" s="1001">
        <v>2</v>
      </c>
      <c r="N25" s="1002">
        <v>2</v>
      </c>
      <c r="O25" s="1003">
        <v>0</v>
      </c>
      <c r="P25" s="1002">
        <v>19</v>
      </c>
      <c r="Q25" s="1002">
        <v>18</v>
      </c>
      <c r="R25" s="1004">
        <v>1</v>
      </c>
      <c r="S25" s="1001">
        <v>2</v>
      </c>
      <c r="T25" s="1002">
        <v>2</v>
      </c>
      <c r="U25" s="1003">
        <v>0</v>
      </c>
      <c r="V25" s="1001">
        <v>1</v>
      </c>
      <c r="W25" s="1002">
        <v>0</v>
      </c>
      <c r="X25" s="1003">
        <v>1</v>
      </c>
      <c r="Y25" s="1001">
        <v>16</v>
      </c>
      <c r="Z25" s="1002">
        <v>10</v>
      </c>
      <c r="AA25" s="1003">
        <v>6</v>
      </c>
      <c r="AB25" s="1002">
        <v>0</v>
      </c>
      <c r="AC25" s="1002">
        <v>0</v>
      </c>
      <c r="AD25" s="1005">
        <v>0</v>
      </c>
    </row>
    <row r="26" spans="1:30" ht="25.5" customHeight="1" x14ac:dyDescent="0.4">
      <c r="A26" s="126"/>
      <c r="B26" s="1020" t="s">
        <v>106</v>
      </c>
      <c r="C26" s="786"/>
      <c r="D26" s="996">
        <v>665</v>
      </c>
      <c r="E26" s="1021">
        <v>326</v>
      </c>
      <c r="F26" s="1005">
        <v>339</v>
      </c>
      <c r="G26" s="996">
        <v>140</v>
      </c>
      <c r="H26" s="999">
        <v>51</v>
      </c>
      <c r="I26" s="1000">
        <v>89</v>
      </c>
      <c r="J26" s="1001">
        <v>3</v>
      </c>
      <c r="K26" s="1002">
        <v>3</v>
      </c>
      <c r="L26" s="1003">
        <v>0</v>
      </c>
      <c r="M26" s="1001">
        <v>4</v>
      </c>
      <c r="N26" s="1002">
        <v>3</v>
      </c>
      <c r="O26" s="1003">
        <v>1</v>
      </c>
      <c r="P26" s="1002">
        <v>20</v>
      </c>
      <c r="Q26" s="1002">
        <v>14</v>
      </c>
      <c r="R26" s="1004">
        <v>6</v>
      </c>
      <c r="S26" s="1001">
        <v>0</v>
      </c>
      <c r="T26" s="1002">
        <v>0</v>
      </c>
      <c r="U26" s="1003">
        <v>0</v>
      </c>
      <c r="V26" s="1001">
        <v>0</v>
      </c>
      <c r="W26" s="1002">
        <v>0</v>
      </c>
      <c r="X26" s="1003">
        <v>0</v>
      </c>
      <c r="Y26" s="1001">
        <v>43</v>
      </c>
      <c r="Z26" s="1002">
        <v>12</v>
      </c>
      <c r="AA26" s="1003">
        <v>31</v>
      </c>
      <c r="AB26" s="1002">
        <v>0</v>
      </c>
      <c r="AC26" s="1002">
        <v>0</v>
      </c>
      <c r="AD26" s="1005">
        <v>0</v>
      </c>
    </row>
    <row r="27" spans="1:30" ht="25.5" customHeight="1" x14ac:dyDescent="0.4">
      <c r="A27" s="126"/>
      <c r="B27" s="1020" t="s">
        <v>107</v>
      </c>
      <c r="C27" s="786"/>
      <c r="D27" s="996">
        <v>145</v>
      </c>
      <c r="E27" s="1021">
        <v>78</v>
      </c>
      <c r="F27" s="1005">
        <v>67</v>
      </c>
      <c r="G27" s="996">
        <v>32</v>
      </c>
      <c r="H27" s="999">
        <v>9</v>
      </c>
      <c r="I27" s="1000">
        <v>23</v>
      </c>
      <c r="J27" s="1001">
        <v>2</v>
      </c>
      <c r="K27" s="1002">
        <v>2</v>
      </c>
      <c r="L27" s="1003">
        <v>0</v>
      </c>
      <c r="M27" s="1001">
        <v>0</v>
      </c>
      <c r="N27" s="1002">
        <v>0</v>
      </c>
      <c r="O27" s="1003">
        <v>0</v>
      </c>
      <c r="P27" s="1002">
        <v>4</v>
      </c>
      <c r="Q27" s="1002">
        <v>4</v>
      </c>
      <c r="R27" s="1004">
        <v>0</v>
      </c>
      <c r="S27" s="1001">
        <v>0</v>
      </c>
      <c r="T27" s="1002">
        <v>0</v>
      </c>
      <c r="U27" s="1003">
        <v>0</v>
      </c>
      <c r="V27" s="1001">
        <v>2</v>
      </c>
      <c r="W27" s="1002">
        <v>0</v>
      </c>
      <c r="X27" s="1003">
        <v>2</v>
      </c>
      <c r="Y27" s="1001">
        <v>1</v>
      </c>
      <c r="Z27" s="1002">
        <v>0</v>
      </c>
      <c r="AA27" s="1003">
        <v>1</v>
      </c>
      <c r="AB27" s="1002">
        <v>0</v>
      </c>
      <c r="AC27" s="1002">
        <v>0</v>
      </c>
      <c r="AD27" s="1005">
        <v>0</v>
      </c>
    </row>
    <row r="28" spans="1:30" ht="25.5" customHeight="1" x14ac:dyDescent="0.4">
      <c r="A28" s="126"/>
      <c r="B28" s="1020" t="s">
        <v>108</v>
      </c>
      <c r="C28" s="786"/>
      <c r="D28" s="996">
        <v>732</v>
      </c>
      <c r="E28" s="1021">
        <v>335</v>
      </c>
      <c r="F28" s="1005">
        <v>397</v>
      </c>
      <c r="G28" s="996">
        <v>190</v>
      </c>
      <c r="H28" s="999">
        <v>63</v>
      </c>
      <c r="I28" s="1000">
        <v>127</v>
      </c>
      <c r="J28" s="1001">
        <v>18</v>
      </c>
      <c r="K28" s="1002">
        <v>15</v>
      </c>
      <c r="L28" s="1003">
        <v>3</v>
      </c>
      <c r="M28" s="1001">
        <v>4</v>
      </c>
      <c r="N28" s="1002">
        <v>4</v>
      </c>
      <c r="O28" s="1003">
        <v>0</v>
      </c>
      <c r="P28" s="1002">
        <v>4</v>
      </c>
      <c r="Q28" s="1002">
        <v>3</v>
      </c>
      <c r="R28" s="1004">
        <v>1</v>
      </c>
      <c r="S28" s="1001">
        <v>5</v>
      </c>
      <c r="T28" s="1002">
        <v>2</v>
      </c>
      <c r="U28" s="1003">
        <v>3</v>
      </c>
      <c r="V28" s="1001">
        <v>0</v>
      </c>
      <c r="W28" s="1002">
        <v>0</v>
      </c>
      <c r="X28" s="1003">
        <v>0</v>
      </c>
      <c r="Y28" s="1001">
        <v>16</v>
      </c>
      <c r="Z28" s="1002">
        <v>9</v>
      </c>
      <c r="AA28" s="1003">
        <v>7</v>
      </c>
      <c r="AB28" s="1002">
        <v>1</v>
      </c>
      <c r="AC28" s="1002">
        <v>0</v>
      </c>
      <c r="AD28" s="1005">
        <v>1</v>
      </c>
    </row>
    <row r="29" spans="1:30" ht="25.5" customHeight="1" x14ac:dyDescent="0.4">
      <c r="A29" s="126"/>
      <c r="B29" s="1020" t="s">
        <v>178</v>
      </c>
      <c r="C29" s="786"/>
      <c r="D29" s="996">
        <v>433</v>
      </c>
      <c r="E29" s="1021">
        <v>128</v>
      </c>
      <c r="F29" s="1005">
        <v>305</v>
      </c>
      <c r="G29" s="996">
        <v>95</v>
      </c>
      <c r="H29" s="999">
        <v>23</v>
      </c>
      <c r="I29" s="1000">
        <v>72</v>
      </c>
      <c r="J29" s="1001">
        <v>1</v>
      </c>
      <c r="K29" s="1002">
        <v>0</v>
      </c>
      <c r="L29" s="1003">
        <v>1</v>
      </c>
      <c r="M29" s="1001">
        <v>3</v>
      </c>
      <c r="N29" s="1002">
        <v>1</v>
      </c>
      <c r="O29" s="1003">
        <v>2</v>
      </c>
      <c r="P29" s="1002">
        <v>3</v>
      </c>
      <c r="Q29" s="1002">
        <v>3</v>
      </c>
      <c r="R29" s="1004">
        <v>0</v>
      </c>
      <c r="S29" s="1001">
        <v>0</v>
      </c>
      <c r="T29" s="1002">
        <v>0</v>
      </c>
      <c r="U29" s="1003">
        <v>0</v>
      </c>
      <c r="V29" s="1001">
        <v>0</v>
      </c>
      <c r="W29" s="1002">
        <v>0</v>
      </c>
      <c r="X29" s="1022">
        <v>0</v>
      </c>
      <c r="Y29" s="1001">
        <v>6</v>
      </c>
      <c r="Z29" s="1002">
        <v>3</v>
      </c>
      <c r="AA29" s="1003">
        <v>3</v>
      </c>
      <c r="AB29" s="1002">
        <v>0</v>
      </c>
      <c r="AC29" s="1002">
        <v>0</v>
      </c>
      <c r="AD29" s="1005">
        <v>0</v>
      </c>
    </row>
    <row r="30" spans="1:30" ht="25.5" customHeight="1" x14ac:dyDescent="0.4">
      <c r="A30" s="126"/>
      <c r="B30" s="1020" t="s">
        <v>110</v>
      </c>
      <c r="C30" s="786"/>
      <c r="D30" s="996">
        <v>496</v>
      </c>
      <c r="E30" s="1021">
        <v>143</v>
      </c>
      <c r="F30" s="1005">
        <v>353</v>
      </c>
      <c r="G30" s="996">
        <v>57</v>
      </c>
      <c r="H30" s="999">
        <v>25</v>
      </c>
      <c r="I30" s="1000">
        <v>32</v>
      </c>
      <c r="J30" s="1001">
        <v>5</v>
      </c>
      <c r="K30" s="1002">
        <v>4</v>
      </c>
      <c r="L30" s="1003">
        <v>1</v>
      </c>
      <c r="M30" s="1001">
        <v>0</v>
      </c>
      <c r="N30" s="1002">
        <v>0</v>
      </c>
      <c r="O30" s="1003">
        <v>0</v>
      </c>
      <c r="P30" s="1002">
        <v>1</v>
      </c>
      <c r="Q30" s="1002">
        <v>0</v>
      </c>
      <c r="R30" s="1004">
        <v>1</v>
      </c>
      <c r="S30" s="1001">
        <v>0</v>
      </c>
      <c r="T30" s="1002">
        <v>0</v>
      </c>
      <c r="U30" s="1003">
        <v>0</v>
      </c>
      <c r="V30" s="1001">
        <v>0</v>
      </c>
      <c r="W30" s="1002">
        <v>0</v>
      </c>
      <c r="X30" s="1022">
        <v>0</v>
      </c>
      <c r="Y30" s="1001">
        <v>11</v>
      </c>
      <c r="Z30" s="1002">
        <v>4</v>
      </c>
      <c r="AA30" s="1003">
        <v>7</v>
      </c>
      <c r="AB30" s="1002">
        <v>0</v>
      </c>
      <c r="AC30" s="1002">
        <v>0</v>
      </c>
      <c r="AD30" s="1005">
        <v>0</v>
      </c>
    </row>
    <row r="31" spans="1:30" ht="25.5" customHeight="1" x14ac:dyDescent="0.4">
      <c r="A31" s="126"/>
      <c r="B31" s="1020" t="s">
        <v>111</v>
      </c>
      <c r="C31" s="786"/>
      <c r="D31" s="996">
        <v>329</v>
      </c>
      <c r="E31" s="1021">
        <v>174</v>
      </c>
      <c r="F31" s="1005">
        <v>155</v>
      </c>
      <c r="G31" s="996">
        <v>74</v>
      </c>
      <c r="H31" s="999">
        <v>47</v>
      </c>
      <c r="I31" s="1000">
        <v>27</v>
      </c>
      <c r="J31" s="1001">
        <v>4</v>
      </c>
      <c r="K31" s="1002">
        <v>2</v>
      </c>
      <c r="L31" s="1003">
        <v>2</v>
      </c>
      <c r="M31" s="1001">
        <v>0</v>
      </c>
      <c r="N31" s="1002">
        <v>0</v>
      </c>
      <c r="O31" s="1003">
        <v>0</v>
      </c>
      <c r="P31" s="1002">
        <v>1</v>
      </c>
      <c r="Q31" s="1002">
        <v>0</v>
      </c>
      <c r="R31" s="1004">
        <v>1</v>
      </c>
      <c r="S31" s="1001">
        <v>0</v>
      </c>
      <c r="T31" s="1002">
        <v>0</v>
      </c>
      <c r="U31" s="1003">
        <v>0</v>
      </c>
      <c r="V31" s="1001">
        <v>0</v>
      </c>
      <c r="W31" s="1002">
        <v>0</v>
      </c>
      <c r="X31" s="1022">
        <v>0</v>
      </c>
      <c r="Y31" s="1001">
        <v>1</v>
      </c>
      <c r="Z31" s="1002">
        <v>1</v>
      </c>
      <c r="AA31" s="1003">
        <v>0</v>
      </c>
      <c r="AB31" s="1002">
        <v>0</v>
      </c>
      <c r="AC31" s="1002">
        <v>0</v>
      </c>
      <c r="AD31" s="1005">
        <v>0</v>
      </c>
    </row>
    <row r="32" spans="1:30" ht="25.5" customHeight="1" x14ac:dyDescent="0.4">
      <c r="A32" s="126"/>
      <c r="B32" s="1020" t="s">
        <v>112</v>
      </c>
      <c r="C32" s="786"/>
      <c r="D32" s="996">
        <v>383</v>
      </c>
      <c r="E32" s="1021">
        <v>187</v>
      </c>
      <c r="F32" s="1005">
        <v>196</v>
      </c>
      <c r="G32" s="996">
        <v>126</v>
      </c>
      <c r="H32" s="999">
        <v>51</v>
      </c>
      <c r="I32" s="1000">
        <v>75</v>
      </c>
      <c r="J32" s="1001">
        <v>4</v>
      </c>
      <c r="K32" s="1002">
        <v>3</v>
      </c>
      <c r="L32" s="1003">
        <v>1</v>
      </c>
      <c r="M32" s="1001">
        <v>4</v>
      </c>
      <c r="N32" s="1002">
        <v>2</v>
      </c>
      <c r="O32" s="1003">
        <v>2</v>
      </c>
      <c r="P32" s="1002">
        <v>1</v>
      </c>
      <c r="Q32" s="1002">
        <v>1</v>
      </c>
      <c r="R32" s="1004">
        <v>0</v>
      </c>
      <c r="S32" s="1001">
        <v>0</v>
      </c>
      <c r="T32" s="1002">
        <v>0</v>
      </c>
      <c r="U32" s="1003">
        <v>0</v>
      </c>
      <c r="V32" s="1001">
        <v>1</v>
      </c>
      <c r="W32" s="1002">
        <v>0</v>
      </c>
      <c r="X32" s="1022">
        <v>1</v>
      </c>
      <c r="Y32" s="1001">
        <v>9</v>
      </c>
      <c r="Z32" s="1002">
        <v>7</v>
      </c>
      <c r="AA32" s="1003">
        <v>2</v>
      </c>
      <c r="AB32" s="1002">
        <v>0</v>
      </c>
      <c r="AC32" s="1002">
        <v>0</v>
      </c>
      <c r="AD32" s="1005">
        <v>0</v>
      </c>
    </row>
    <row r="33" spans="1:30" ht="25.5" customHeight="1" x14ac:dyDescent="0.4">
      <c r="A33" s="126"/>
      <c r="B33" s="1020" t="s">
        <v>113</v>
      </c>
      <c r="C33" s="786"/>
      <c r="D33" s="996">
        <v>195</v>
      </c>
      <c r="E33" s="1021">
        <v>115</v>
      </c>
      <c r="F33" s="1005">
        <v>80</v>
      </c>
      <c r="G33" s="996">
        <v>41</v>
      </c>
      <c r="H33" s="999">
        <v>13</v>
      </c>
      <c r="I33" s="1000">
        <v>28</v>
      </c>
      <c r="J33" s="1001">
        <v>1</v>
      </c>
      <c r="K33" s="1002">
        <v>1</v>
      </c>
      <c r="L33" s="1003">
        <v>0</v>
      </c>
      <c r="M33" s="1001">
        <v>0</v>
      </c>
      <c r="N33" s="1002">
        <v>0</v>
      </c>
      <c r="O33" s="1003">
        <v>0</v>
      </c>
      <c r="P33" s="1002">
        <v>2</v>
      </c>
      <c r="Q33" s="1002">
        <v>2</v>
      </c>
      <c r="R33" s="1004">
        <v>0</v>
      </c>
      <c r="S33" s="1001">
        <v>0</v>
      </c>
      <c r="T33" s="1002">
        <v>0</v>
      </c>
      <c r="U33" s="1003">
        <v>0</v>
      </c>
      <c r="V33" s="1001">
        <v>0</v>
      </c>
      <c r="W33" s="1002">
        <v>0</v>
      </c>
      <c r="X33" s="1022">
        <v>0</v>
      </c>
      <c r="Y33" s="1001">
        <v>2</v>
      </c>
      <c r="Z33" s="1002">
        <v>1</v>
      </c>
      <c r="AA33" s="1003">
        <v>1</v>
      </c>
      <c r="AB33" s="1002">
        <v>0</v>
      </c>
      <c r="AC33" s="1002">
        <v>0</v>
      </c>
      <c r="AD33" s="1005">
        <v>0</v>
      </c>
    </row>
    <row r="34" spans="1:30" ht="25.5" customHeight="1" x14ac:dyDescent="0.4">
      <c r="A34" s="126"/>
      <c r="B34" s="1020" t="s">
        <v>114</v>
      </c>
      <c r="C34" s="786"/>
      <c r="D34" s="996">
        <v>99</v>
      </c>
      <c r="E34" s="1021">
        <v>38</v>
      </c>
      <c r="F34" s="1005">
        <v>61</v>
      </c>
      <c r="G34" s="996">
        <v>31</v>
      </c>
      <c r="H34" s="999">
        <v>15</v>
      </c>
      <c r="I34" s="1000">
        <v>16</v>
      </c>
      <c r="J34" s="1001">
        <v>1</v>
      </c>
      <c r="K34" s="1002">
        <v>0</v>
      </c>
      <c r="L34" s="1003">
        <v>1</v>
      </c>
      <c r="M34" s="1001">
        <v>0</v>
      </c>
      <c r="N34" s="1002">
        <v>0</v>
      </c>
      <c r="O34" s="1003">
        <v>0</v>
      </c>
      <c r="P34" s="1002">
        <v>4</v>
      </c>
      <c r="Q34" s="1002">
        <v>3</v>
      </c>
      <c r="R34" s="1004">
        <v>1</v>
      </c>
      <c r="S34" s="1001">
        <v>0</v>
      </c>
      <c r="T34" s="1002">
        <v>0</v>
      </c>
      <c r="U34" s="1003">
        <v>0</v>
      </c>
      <c r="V34" s="1001">
        <v>0</v>
      </c>
      <c r="W34" s="1002">
        <v>0</v>
      </c>
      <c r="X34" s="1022">
        <v>0</v>
      </c>
      <c r="Y34" s="1001">
        <v>3</v>
      </c>
      <c r="Z34" s="1002">
        <v>1</v>
      </c>
      <c r="AA34" s="1003">
        <v>2</v>
      </c>
      <c r="AB34" s="1002">
        <v>0</v>
      </c>
      <c r="AC34" s="1002">
        <v>0</v>
      </c>
      <c r="AD34" s="1005">
        <v>0</v>
      </c>
    </row>
    <row r="35" spans="1:30" ht="25.5" customHeight="1" thickBot="1" x14ac:dyDescent="0.45">
      <c r="A35" s="234"/>
      <c r="B35" s="1023" t="s">
        <v>115</v>
      </c>
      <c r="C35" s="1024"/>
      <c r="D35" s="1025">
        <v>735</v>
      </c>
      <c r="E35" s="1026">
        <v>418</v>
      </c>
      <c r="F35" s="1027">
        <v>317</v>
      </c>
      <c r="G35" s="1025">
        <v>67</v>
      </c>
      <c r="H35" s="1028">
        <v>43</v>
      </c>
      <c r="I35" s="1029">
        <v>24</v>
      </c>
      <c r="J35" s="1030">
        <v>33</v>
      </c>
      <c r="K35" s="1031">
        <v>14</v>
      </c>
      <c r="L35" s="1032">
        <v>19</v>
      </c>
      <c r="M35" s="1030">
        <v>1</v>
      </c>
      <c r="N35" s="1031">
        <v>0</v>
      </c>
      <c r="O35" s="1032">
        <v>1</v>
      </c>
      <c r="P35" s="1031">
        <v>6</v>
      </c>
      <c r="Q35" s="1031">
        <v>6</v>
      </c>
      <c r="R35" s="1033">
        <v>0</v>
      </c>
      <c r="S35" s="1030">
        <v>0</v>
      </c>
      <c r="T35" s="1031">
        <v>0</v>
      </c>
      <c r="U35" s="1032">
        <v>0</v>
      </c>
      <c r="V35" s="1030">
        <v>0</v>
      </c>
      <c r="W35" s="1031">
        <v>0</v>
      </c>
      <c r="X35" s="1034">
        <v>0</v>
      </c>
      <c r="Y35" s="1030">
        <v>21</v>
      </c>
      <c r="Z35" s="1031">
        <v>15</v>
      </c>
      <c r="AA35" s="1032">
        <v>6</v>
      </c>
      <c r="AB35" s="1031">
        <v>0</v>
      </c>
      <c r="AC35" s="1031">
        <v>0</v>
      </c>
      <c r="AD35" s="1027">
        <v>0</v>
      </c>
    </row>
    <row r="36" spans="1:30" ht="24.95" customHeight="1" thickBot="1" x14ac:dyDescent="0.45">
      <c r="A36" s="89" t="s">
        <v>179</v>
      </c>
      <c r="B36" s="89"/>
      <c r="C36" s="89"/>
      <c r="D36" s="1035"/>
      <c r="E36" s="1035"/>
      <c r="F36" s="1035"/>
      <c r="G36" s="1035"/>
      <c r="H36" s="1035"/>
      <c r="I36" s="1035"/>
      <c r="J36" s="1035"/>
      <c r="K36" s="1035"/>
      <c r="L36" s="1035"/>
      <c r="M36" s="1035"/>
      <c r="N36" s="1036"/>
      <c r="O36" s="1036"/>
      <c r="P36" s="1035"/>
      <c r="Q36" s="1035"/>
      <c r="R36" s="1035"/>
      <c r="S36" s="1035"/>
      <c r="T36" s="1035"/>
      <c r="U36" s="1035"/>
      <c r="V36" s="1035"/>
      <c r="W36" s="1035"/>
      <c r="X36" s="1037"/>
      <c r="Y36" s="1035"/>
      <c r="Z36" s="1035"/>
      <c r="AA36" s="1037"/>
      <c r="AB36" s="1035"/>
      <c r="AC36" s="1035"/>
      <c r="AD36" s="1038" t="s">
        <v>65</v>
      </c>
    </row>
    <row r="37" spans="1:30" ht="26.1" customHeight="1" x14ac:dyDescent="0.4">
      <c r="A37" s="49" t="s">
        <v>5</v>
      </c>
      <c r="B37" s="50"/>
      <c r="C37" s="51"/>
      <c r="D37" s="52" t="s">
        <v>77</v>
      </c>
      <c r="E37" s="53"/>
      <c r="F37" s="54"/>
      <c r="G37" s="944" t="s">
        <v>165</v>
      </c>
      <c r="H37" s="758"/>
      <c r="I37" s="758"/>
      <c r="J37" s="758"/>
      <c r="K37" s="758"/>
      <c r="L37" s="758"/>
      <c r="M37" s="758"/>
      <c r="N37" s="758"/>
      <c r="O37" s="758"/>
      <c r="P37" s="758"/>
      <c r="Q37" s="758"/>
      <c r="R37" s="758"/>
      <c r="S37" s="758"/>
      <c r="T37" s="758"/>
      <c r="U37" s="758"/>
      <c r="V37" s="758"/>
      <c r="W37" s="758"/>
      <c r="X37" s="758"/>
      <c r="Y37" s="758"/>
      <c r="Z37" s="758"/>
      <c r="AA37" s="758"/>
      <c r="AB37" s="758"/>
      <c r="AC37" s="758"/>
      <c r="AD37" s="759"/>
    </row>
    <row r="38" spans="1:30" ht="26.1" customHeight="1" x14ac:dyDescent="0.4">
      <c r="A38" s="59"/>
      <c r="B38" s="60"/>
      <c r="C38" s="61"/>
      <c r="D38" s="62"/>
      <c r="E38" s="63"/>
      <c r="F38" s="64"/>
      <c r="G38" s="65" t="s">
        <v>166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75"/>
      <c r="S38" s="75" t="s">
        <v>167</v>
      </c>
      <c r="T38" s="76"/>
      <c r="U38" s="76"/>
      <c r="V38" s="76"/>
      <c r="W38" s="76"/>
      <c r="X38" s="67"/>
      <c r="Y38" s="70" t="s">
        <v>168</v>
      </c>
      <c r="Z38" s="70"/>
      <c r="AA38" s="70"/>
      <c r="AB38" s="947" t="s">
        <v>169</v>
      </c>
      <c r="AC38" s="947"/>
      <c r="AD38" s="293"/>
    </row>
    <row r="39" spans="1:30" ht="22.5" customHeight="1" x14ac:dyDescent="0.4">
      <c r="A39" s="59"/>
      <c r="B39" s="60"/>
      <c r="C39" s="61"/>
      <c r="D39" s="62"/>
      <c r="E39" s="63"/>
      <c r="F39" s="64"/>
      <c r="G39" s="948" t="s">
        <v>170</v>
      </c>
      <c r="H39" s="949"/>
      <c r="I39" s="949"/>
      <c r="J39" s="66" t="s">
        <v>171</v>
      </c>
      <c r="K39" s="66"/>
      <c r="L39" s="66"/>
      <c r="M39" s="66"/>
      <c r="N39" s="66"/>
      <c r="O39" s="66"/>
      <c r="P39" s="950" t="s">
        <v>172</v>
      </c>
      <c r="Q39" s="950"/>
      <c r="R39" s="72"/>
      <c r="S39" s="951" t="s">
        <v>173</v>
      </c>
      <c r="T39" s="952"/>
      <c r="U39" s="952"/>
      <c r="V39" s="84" t="s">
        <v>174</v>
      </c>
      <c r="W39" s="76"/>
      <c r="X39" s="67"/>
      <c r="Y39" s="60"/>
      <c r="Z39" s="60"/>
      <c r="AA39" s="60"/>
      <c r="AB39" s="292"/>
      <c r="AC39" s="517"/>
      <c r="AD39" s="687"/>
    </row>
    <row r="40" spans="1:30" s="33" customFormat="1" ht="29.1" customHeight="1" x14ac:dyDescent="0.4">
      <c r="A40" s="59"/>
      <c r="B40" s="60"/>
      <c r="C40" s="61"/>
      <c r="D40" s="62"/>
      <c r="E40" s="63"/>
      <c r="F40" s="64"/>
      <c r="G40" s="955"/>
      <c r="H40" s="956"/>
      <c r="I40" s="956"/>
      <c r="J40" s="86" t="s">
        <v>175</v>
      </c>
      <c r="K40" s="86"/>
      <c r="L40" s="86"/>
      <c r="M40" s="86" t="s">
        <v>176</v>
      </c>
      <c r="N40" s="86"/>
      <c r="O40" s="86"/>
      <c r="P40" s="957"/>
      <c r="Q40" s="957"/>
      <c r="R40" s="81"/>
      <c r="S40" s="958"/>
      <c r="T40" s="958"/>
      <c r="U40" s="958"/>
      <c r="V40" s="66"/>
      <c r="W40" s="66"/>
      <c r="X40" s="66"/>
      <c r="Y40" s="79"/>
      <c r="Z40" s="79"/>
      <c r="AA40" s="79"/>
      <c r="AB40" s="947"/>
      <c r="AC40" s="947"/>
      <c r="AD40" s="293"/>
    </row>
    <row r="41" spans="1:30" s="33" customFormat="1" ht="24.95" customHeight="1" thickBot="1" x14ac:dyDescent="0.45">
      <c r="A41" s="88"/>
      <c r="B41" s="89"/>
      <c r="C41" s="90"/>
      <c r="D41" s="91" t="s">
        <v>0</v>
      </c>
      <c r="E41" s="92" t="s">
        <v>1</v>
      </c>
      <c r="F41" s="960" t="s">
        <v>2</v>
      </c>
      <c r="G41" s="94" t="s">
        <v>0</v>
      </c>
      <c r="H41" s="95" t="s">
        <v>1</v>
      </c>
      <c r="I41" s="96" t="s">
        <v>2</v>
      </c>
      <c r="J41" s="97" t="s">
        <v>0</v>
      </c>
      <c r="K41" s="98" t="s">
        <v>1</v>
      </c>
      <c r="L41" s="99" t="s">
        <v>2</v>
      </c>
      <c r="M41" s="97" t="s">
        <v>0</v>
      </c>
      <c r="N41" s="98" t="s">
        <v>1</v>
      </c>
      <c r="O41" s="99" t="s">
        <v>2</v>
      </c>
      <c r="P41" s="98" t="s">
        <v>0</v>
      </c>
      <c r="Q41" s="98" t="s">
        <v>1</v>
      </c>
      <c r="R41" s="100" t="s">
        <v>2</v>
      </c>
      <c r="S41" s="97" t="s">
        <v>0</v>
      </c>
      <c r="T41" s="98" t="s">
        <v>1</v>
      </c>
      <c r="U41" s="99" t="s">
        <v>2</v>
      </c>
      <c r="V41" s="97" t="s">
        <v>0</v>
      </c>
      <c r="W41" s="98" t="s">
        <v>1</v>
      </c>
      <c r="X41" s="99" t="s">
        <v>2</v>
      </c>
      <c r="Y41" s="98" t="s">
        <v>0</v>
      </c>
      <c r="Z41" s="98" t="s">
        <v>1</v>
      </c>
      <c r="AA41" s="100" t="s">
        <v>2</v>
      </c>
      <c r="AB41" s="1039" t="s">
        <v>0</v>
      </c>
      <c r="AC41" s="961" t="s">
        <v>1</v>
      </c>
      <c r="AD41" s="93" t="s">
        <v>2</v>
      </c>
    </row>
    <row r="42" spans="1:30" ht="21.6" customHeight="1" x14ac:dyDescent="0.4">
      <c r="A42" s="104" t="s">
        <v>117</v>
      </c>
      <c r="B42" s="1020" t="s">
        <v>118</v>
      </c>
      <c r="C42" s="1040"/>
      <c r="D42" s="129">
        <v>0</v>
      </c>
      <c r="E42" s="140">
        <v>0</v>
      </c>
      <c r="F42" s="141">
        <v>0</v>
      </c>
      <c r="G42" s="129">
        <v>0</v>
      </c>
      <c r="H42" s="140">
        <v>0</v>
      </c>
      <c r="I42" s="141">
        <v>0</v>
      </c>
      <c r="J42" s="139">
        <v>0</v>
      </c>
      <c r="K42" s="140">
        <v>0</v>
      </c>
      <c r="L42" s="140">
        <v>0</v>
      </c>
      <c r="M42" s="139">
        <v>0</v>
      </c>
      <c r="N42" s="140">
        <v>0</v>
      </c>
      <c r="O42" s="140">
        <v>0</v>
      </c>
      <c r="P42" s="139">
        <v>0</v>
      </c>
      <c r="Q42" s="140">
        <v>0</v>
      </c>
      <c r="R42" s="136">
        <v>0</v>
      </c>
      <c r="S42" s="121">
        <v>0</v>
      </c>
      <c r="T42" s="123">
        <v>0</v>
      </c>
      <c r="U42" s="123">
        <v>0</v>
      </c>
      <c r="V42" s="121">
        <v>0</v>
      </c>
      <c r="W42" s="123">
        <v>0</v>
      </c>
      <c r="X42" s="124">
        <v>0</v>
      </c>
      <c r="Y42" s="140">
        <v>0</v>
      </c>
      <c r="Z42" s="140">
        <v>0</v>
      </c>
      <c r="AA42" s="136">
        <v>0</v>
      </c>
      <c r="AB42" s="121">
        <v>0</v>
      </c>
      <c r="AC42" s="123">
        <v>0</v>
      </c>
      <c r="AD42" s="1041">
        <v>0</v>
      </c>
    </row>
    <row r="43" spans="1:30" ht="21.6" customHeight="1" x14ac:dyDescent="0.4">
      <c r="A43" s="126"/>
      <c r="B43" s="1042"/>
      <c r="C43" s="1043" t="s">
        <v>119</v>
      </c>
      <c r="D43" s="1044">
        <v>0</v>
      </c>
      <c r="E43" s="1045">
        <v>0</v>
      </c>
      <c r="F43" s="1046">
        <v>0</v>
      </c>
      <c r="G43" s="1044">
        <v>0</v>
      </c>
      <c r="H43" s="1047">
        <v>0</v>
      </c>
      <c r="I43" s="1048">
        <v>0</v>
      </c>
      <c r="J43" s="1049">
        <v>0</v>
      </c>
      <c r="K43" s="1050">
        <v>0</v>
      </c>
      <c r="L43" s="1051">
        <v>0</v>
      </c>
      <c r="M43" s="1049">
        <v>0</v>
      </c>
      <c r="N43" s="1050">
        <v>0</v>
      </c>
      <c r="O43" s="1052">
        <v>0</v>
      </c>
      <c r="P43" s="1049">
        <v>0</v>
      </c>
      <c r="Q43" s="1050">
        <v>0</v>
      </c>
      <c r="R43" s="1053">
        <v>0</v>
      </c>
      <c r="S43" s="1049">
        <v>0</v>
      </c>
      <c r="T43" s="1050">
        <v>0</v>
      </c>
      <c r="U43" s="1052">
        <v>0</v>
      </c>
      <c r="V43" s="1049">
        <v>0</v>
      </c>
      <c r="W43" s="1050">
        <v>0</v>
      </c>
      <c r="X43" s="1051">
        <v>0</v>
      </c>
      <c r="Y43" s="1050">
        <v>0</v>
      </c>
      <c r="Z43" s="1050">
        <v>0</v>
      </c>
      <c r="AA43" s="1054">
        <v>0</v>
      </c>
      <c r="AB43" s="1049">
        <v>0</v>
      </c>
      <c r="AC43" s="1050">
        <v>0</v>
      </c>
      <c r="AD43" s="1055">
        <v>0</v>
      </c>
    </row>
    <row r="44" spans="1:30" ht="21.6" customHeight="1" x14ac:dyDescent="0.4">
      <c r="A44" s="126"/>
      <c r="B44" s="1056"/>
      <c r="C44" s="854" t="s">
        <v>120</v>
      </c>
      <c r="D44" s="227">
        <v>0</v>
      </c>
      <c r="E44" s="1057">
        <v>0</v>
      </c>
      <c r="F44" s="1058">
        <v>0</v>
      </c>
      <c r="G44" s="227">
        <v>0</v>
      </c>
      <c r="H44" s="1059">
        <v>0</v>
      </c>
      <c r="I44" s="1060">
        <v>0</v>
      </c>
      <c r="J44" s="1061">
        <v>0</v>
      </c>
      <c r="K44" s="1062">
        <v>0</v>
      </c>
      <c r="L44" s="1063">
        <v>0</v>
      </c>
      <c r="M44" s="1061">
        <v>0</v>
      </c>
      <c r="N44" s="1062">
        <v>0</v>
      </c>
      <c r="O44" s="1064">
        <v>0</v>
      </c>
      <c r="P44" s="1061">
        <v>0</v>
      </c>
      <c r="Q44" s="1062">
        <v>0</v>
      </c>
      <c r="R44" s="1065">
        <v>0</v>
      </c>
      <c r="S44" s="1061">
        <v>0</v>
      </c>
      <c r="T44" s="1062">
        <v>0</v>
      </c>
      <c r="U44" s="1064">
        <v>0</v>
      </c>
      <c r="V44" s="1061">
        <v>0</v>
      </c>
      <c r="W44" s="1062">
        <v>0</v>
      </c>
      <c r="X44" s="1063">
        <v>0</v>
      </c>
      <c r="Y44" s="1062">
        <v>0</v>
      </c>
      <c r="Z44" s="1062">
        <v>0</v>
      </c>
      <c r="AA44" s="1066">
        <v>0</v>
      </c>
      <c r="AB44" s="1061">
        <v>0</v>
      </c>
      <c r="AC44" s="1062">
        <v>0</v>
      </c>
      <c r="AD44" s="1067">
        <v>0</v>
      </c>
    </row>
    <row r="45" spans="1:30" ht="21.6" customHeight="1" x14ac:dyDescent="0.4">
      <c r="A45" s="126"/>
      <c r="B45" s="1068" t="s">
        <v>121</v>
      </c>
      <c r="C45" s="786"/>
      <c r="D45" s="996">
        <v>41</v>
      </c>
      <c r="E45" s="1021">
        <v>15</v>
      </c>
      <c r="F45" s="1005">
        <v>26</v>
      </c>
      <c r="G45" s="996">
        <v>9</v>
      </c>
      <c r="H45" s="999">
        <v>1</v>
      </c>
      <c r="I45" s="1000">
        <v>8</v>
      </c>
      <c r="J45" s="1001">
        <v>0</v>
      </c>
      <c r="K45" s="1002">
        <v>0</v>
      </c>
      <c r="L45" s="1022">
        <v>0</v>
      </c>
      <c r="M45" s="1001">
        <v>1</v>
      </c>
      <c r="N45" s="1002">
        <v>0</v>
      </c>
      <c r="O45" s="1003">
        <v>1</v>
      </c>
      <c r="P45" s="1001">
        <v>2</v>
      </c>
      <c r="Q45" s="1002">
        <v>2</v>
      </c>
      <c r="R45" s="1004">
        <v>0</v>
      </c>
      <c r="S45" s="1001">
        <v>0</v>
      </c>
      <c r="T45" s="1002">
        <v>0</v>
      </c>
      <c r="U45" s="1003">
        <v>0</v>
      </c>
      <c r="V45" s="1001">
        <v>0</v>
      </c>
      <c r="W45" s="1002">
        <v>0</v>
      </c>
      <c r="X45" s="1022">
        <v>0</v>
      </c>
      <c r="Y45" s="1002">
        <v>2</v>
      </c>
      <c r="Z45" s="1002">
        <v>0</v>
      </c>
      <c r="AA45" s="1069">
        <v>2</v>
      </c>
      <c r="AB45" s="1001">
        <v>0</v>
      </c>
      <c r="AC45" s="1002">
        <v>0</v>
      </c>
      <c r="AD45" s="1070">
        <v>0</v>
      </c>
    </row>
    <row r="46" spans="1:30" ht="21.6" customHeight="1" x14ac:dyDescent="0.4">
      <c r="A46" s="126"/>
      <c r="B46" s="1020" t="s">
        <v>122</v>
      </c>
      <c r="C46" s="786"/>
      <c r="D46" s="996">
        <v>0</v>
      </c>
      <c r="E46" s="1021">
        <v>0</v>
      </c>
      <c r="F46" s="1005">
        <v>0</v>
      </c>
      <c r="G46" s="996">
        <v>0</v>
      </c>
      <c r="H46" s="999">
        <v>0</v>
      </c>
      <c r="I46" s="1000">
        <v>0</v>
      </c>
      <c r="J46" s="1001">
        <v>0</v>
      </c>
      <c r="K46" s="1002">
        <v>0</v>
      </c>
      <c r="L46" s="1022">
        <v>0</v>
      </c>
      <c r="M46" s="1001">
        <v>0</v>
      </c>
      <c r="N46" s="1002">
        <v>0</v>
      </c>
      <c r="O46" s="1003">
        <v>0</v>
      </c>
      <c r="P46" s="1001">
        <v>0</v>
      </c>
      <c r="Q46" s="1002">
        <v>0</v>
      </c>
      <c r="R46" s="1004">
        <v>0</v>
      </c>
      <c r="S46" s="1001">
        <v>0</v>
      </c>
      <c r="T46" s="1002">
        <v>0</v>
      </c>
      <c r="U46" s="1003">
        <v>0</v>
      </c>
      <c r="V46" s="1001">
        <v>0</v>
      </c>
      <c r="W46" s="1002">
        <v>0</v>
      </c>
      <c r="X46" s="1022">
        <v>0</v>
      </c>
      <c r="Y46" s="1002">
        <v>0</v>
      </c>
      <c r="Z46" s="1002">
        <v>0</v>
      </c>
      <c r="AA46" s="1069">
        <v>0</v>
      </c>
      <c r="AB46" s="1001">
        <v>0</v>
      </c>
      <c r="AC46" s="1002">
        <v>0</v>
      </c>
      <c r="AD46" s="1070">
        <v>0</v>
      </c>
    </row>
    <row r="47" spans="1:30" ht="21.6" customHeight="1" x14ac:dyDescent="0.4">
      <c r="A47" s="126"/>
      <c r="B47" s="1020" t="s">
        <v>123</v>
      </c>
      <c r="C47" s="786"/>
      <c r="D47" s="996">
        <v>0</v>
      </c>
      <c r="E47" s="1021">
        <v>0</v>
      </c>
      <c r="F47" s="1005">
        <v>0</v>
      </c>
      <c r="G47" s="996">
        <v>0</v>
      </c>
      <c r="H47" s="999">
        <v>0</v>
      </c>
      <c r="I47" s="1000">
        <v>0</v>
      </c>
      <c r="J47" s="1001">
        <v>0</v>
      </c>
      <c r="K47" s="1002">
        <v>0</v>
      </c>
      <c r="L47" s="1022">
        <v>0</v>
      </c>
      <c r="M47" s="1001">
        <v>0</v>
      </c>
      <c r="N47" s="1002">
        <v>0</v>
      </c>
      <c r="O47" s="1003">
        <v>0</v>
      </c>
      <c r="P47" s="1001">
        <v>0</v>
      </c>
      <c r="Q47" s="1002">
        <v>0</v>
      </c>
      <c r="R47" s="1004">
        <v>0</v>
      </c>
      <c r="S47" s="1001">
        <v>0</v>
      </c>
      <c r="T47" s="1002">
        <v>0</v>
      </c>
      <c r="U47" s="1003">
        <v>0</v>
      </c>
      <c r="V47" s="1001">
        <v>0</v>
      </c>
      <c r="W47" s="1002">
        <v>0</v>
      </c>
      <c r="X47" s="1022">
        <v>0</v>
      </c>
      <c r="Y47" s="1002">
        <v>0</v>
      </c>
      <c r="Z47" s="1002">
        <v>0</v>
      </c>
      <c r="AA47" s="1069">
        <v>0</v>
      </c>
      <c r="AB47" s="1001">
        <v>0</v>
      </c>
      <c r="AC47" s="1002">
        <v>0</v>
      </c>
      <c r="AD47" s="1070">
        <v>0</v>
      </c>
    </row>
    <row r="48" spans="1:30" ht="21.6" customHeight="1" x14ac:dyDescent="0.4">
      <c r="A48" s="126"/>
      <c r="B48" s="1020" t="s">
        <v>124</v>
      </c>
      <c r="C48" s="786"/>
      <c r="D48" s="996">
        <v>0</v>
      </c>
      <c r="E48" s="1021">
        <v>0</v>
      </c>
      <c r="F48" s="1005">
        <v>0</v>
      </c>
      <c r="G48" s="996">
        <v>0</v>
      </c>
      <c r="H48" s="999">
        <v>0</v>
      </c>
      <c r="I48" s="1000">
        <v>0</v>
      </c>
      <c r="J48" s="1001">
        <v>0</v>
      </c>
      <c r="K48" s="1002">
        <v>0</v>
      </c>
      <c r="L48" s="1022">
        <v>0</v>
      </c>
      <c r="M48" s="1001">
        <v>0</v>
      </c>
      <c r="N48" s="1002">
        <v>0</v>
      </c>
      <c r="O48" s="1003">
        <v>0</v>
      </c>
      <c r="P48" s="1001">
        <v>0</v>
      </c>
      <c r="Q48" s="1002">
        <v>0</v>
      </c>
      <c r="R48" s="1004">
        <v>0</v>
      </c>
      <c r="S48" s="1001">
        <v>0</v>
      </c>
      <c r="T48" s="1002">
        <v>0</v>
      </c>
      <c r="U48" s="1003">
        <v>0</v>
      </c>
      <c r="V48" s="1001">
        <v>0</v>
      </c>
      <c r="W48" s="1002">
        <v>0</v>
      </c>
      <c r="X48" s="1022">
        <v>0</v>
      </c>
      <c r="Y48" s="1002">
        <v>0</v>
      </c>
      <c r="Z48" s="1002">
        <v>0</v>
      </c>
      <c r="AA48" s="1069">
        <v>0</v>
      </c>
      <c r="AB48" s="1001">
        <v>0</v>
      </c>
      <c r="AC48" s="1002">
        <v>0</v>
      </c>
      <c r="AD48" s="1070">
        <v>0</v>
      </c>
    </row>
    <row r="49" spans="1:30" ht="21.6" customHeight="1" x14ac:dyDescent="0.4">
      <c r="A49" s="126"/>
      <c r="B49" s="1071" t="s">
        <v>125</v>
      </c>
      <c r="C49" s="850"/>
      <c r="D49" s="165">
        <v>79</v>
      </c>
      <c r="E49" s="192">
        <v>67</v>
      </c>
      <c r="F49" s="1072">
        <v>12</v>
      </c>
      <c r="G49" s="165">
        <v>6</v>
      </c>
      <c r="H49" s="185">
        <v>2</v>
      </c>
      <c r="I49" s="190">
        <v>4</v>
      </c>
      <c r="J49" s="188">
        <v>3</v>
      </c>
      <c r="K49" s="185">
        <v>3</v>
      </c>
      <c r="L49" s="190">
        <v>0</v>
      </c>
      <c r="M49" s="188">
        <v>0</v>
      </c>
      <c r="N49" s="185">
        <v>0</v>
      </c>
      <c r="O49" s="190">
        <v>0</v>
      </c>
      <c r="P49" s="188">
        <v>0</v>
      </c>
      <c r="Q49" s="185">
        <v>0</v>
      </c>
      <c r="R49" s="185">
        <v>0</v>
      </c>
      <c r="S49" s="188">
        <v>0</v>
      </c>
      <c r="T49" s="185">
        <v>0</v>
      </c>
      <c r="U49" s="190">
        <v>0</v>
      </c>
      <c r="V49" s="188">
        <v>0</v>
      </c>
      <c r="W49" s="185">
        <v>0</v>
      </c>
      <c r="X49" s="190">
        <v>0</v>
      </c>
      <c r="Y49" s="192">
        <v>6</v>
      </c>
      <c r="Z49" s="185">
        <v>5</v>
      </c>
      <c r="AA49" s="185">
        <v>1</v>
      </c>
      <c r="AB49" s="188">
        <v>0</v>
      </c>
      <c r="AC49" s="185">
        <v>0</v>
      </c>
      <c r="AD49" s="1072">
        <v>0</v>
      </c>
    </row>
    <row r="50" spans="1:30" ht="21.6" customHeight="1" x14ac:dyDescent="0.4">
      <c r="A50" s="126"/>
      <c r="B50" s="127"/>
      <c r="C50" s="128" t="s">
        <v>126</v>
      </c>
      <c r="D50" s="129">
        <v>0</v>
      </c>
      <c r="E50" s="130">
        <v>0</v>
      </c>
      <c r="F50" s="1073">
        <v>0</v>
      </c>
      <c r="G50" s="129">
        <v>0</v>
      </c>
      <c r="H50" s="1">
        <v>0</v>
      </c>
      <c r="I50" s="132">
        <v>0</v>
      </c>
      <c r="J50" s="139">
        <v>0</v>
      </c>
      <c r="K50" s="140">
        <v>0</v>
      </c>
      <c r="L50" s="1074">
        <v>0</v>
      </c>
      <c r="M50" s="139">
        <v>0</v>
      </c>
      <c r="N50" s="140">
        <v>0</v>
      </c>
      <c r="O50" s="141">
        <v>0</v>
      </c>
      <c r="P50" s="139">
        <v>0</v>
      </c>
      <c r="Q50" s="140">
        <v>0</v>
      </c>
      <c r="R50" s="136">
        <v>0</v>
      </c>
      <c r="S50" s="139">
        <v>0</v>
      </c>
      <c r="T50" s="140">
        <v>0</v>
      </c>
      <c r="U50" s="141">
        <v>0</v>
      </c>
      <c r="V50" s="139">
        <v>0</v>
      </c>
      <c r="W50" s="140">
        <v>0</v>
      </c>
      <c r="X50" s="1074">
        <v>0</v>
      </c>
      <c r="Y50" s="140">
        <v>0</v>
      </c>
      <c r="Z50" s="140">
        <v>0</v>
      </c>
      <c r="AA50" s="1075">
        <v>0</v>
      </c>
      <c r="AB50" s="139">
        <v>0</v>
      </c>
      <c r="AC50" s="140">
        <v>0</v>
      </c>
      <c r="AD50" s="1076">
        <v>0</v>
      </c>
    </row>
    <row r="51" spans="1:30" ht="21.6" customHeight="1" x14ac:dyDescent="0.4">
      <c r="A51" s="126"/>
      <c r="B51" s="127"/>
      <c r="C51" s="128" t="s">
        <v>127</v>
      </c>
      <c r="D51" s="129">
        <v>0</v>
      </c>
      <c r="E51" s="130">
        <v>0</v>
      </c>
      <c r="F51" s="1073">
        <v>0</v>
      </c>
      <c r="G51" s="129">
        <v>0</v>
      </c>
      <c r="H51" s="1">
        <v>0</v>
      </c>
      <c r="I51" s="132">
        <v>0</v>
      </c>
      <c r="J51" s="139">
        <v>0</v>
      </c>
      <c r="K51" s="140">
        <v>0</v>
      </c>
      <c r="L51" s="1074">
        <v>0</v>
      </c>
      <c r="M51" s="139">
        <v>0</v>
      </c>
      <c r="N51" s="140">
        <v>0</v>
      </c>
      <c r="O51" s="141">
        <v>0</v>
      </c>
      <c r="P51" s="139">
        <v>0</v>
      </c>
      <c r="Q51" s="140">
        <v>0</v>
      </c>
      <c r="R51" s="136">
        <v>0</v>
      </c>
      <c r="S51" s="139">
        <v>0</v>
      </c>
      <c r="T51" s="140">
        <v>0</v>
      </c>
      <c r="U51" s="141">
        <v>0</v>
      </c>
      <c r="V51" s="139">
        <v>0</v>
      </c>
      <c r="W51" s="140">
        <v>0</v>
      </c>
      <c r="X51" s="1074">
        <v>0</v>
      </c>
      <c r="Y51" s="140">
        <v>0</v>
      </c>
      <c r="Z51" s="140">
        <v>0</v>
      </c>
      <c r="AA51" s="1075">
        <v>0</v>
      </c>
      <c r="AB51" s="139">
        <v>0</v>
      </c>
      <c r="AC51" s="140">
        <v>0</v>
      </c>
      <c r="AD51" s="1076">
        <v>0</v>
      </c>
    </row>
    <row r="52" spans="1:30" ht="21.6" customHeight="1" x14ac:dyDescent="0.4">
      <c r="A52" s="126"/>
      <c r="B52" s="127"/>
      <c r="C52" s="128" t="s">
        <v>128</v>
      </c>
      <c r="D52" s="129">
        <v>22</v>
      </c>
      <c r="E52" s="130">
        <v>10</v>
      </c>
      <c r="F52" s="1073">
        <v>12</v>
      </c>
      <c r="G52" s="129">
        <v>5</v>
      </c>
      <c r="H52" s="1">
        <v>1</v>
      </c>
      <c r="I52" s="132">
        <v>4</v>
      </c>
      <c r="J52" s="139">
        <v>0</v>
      </c>
      <c r="K52" s="140">
        <v>0</v>
      </c>
      <c r="L52" s="1074">
        <v>0</v>
      </c>
      <c r="M52" s="139">
        <v>0</v>
      </c>
      <c r="N52" s="140">
        <v>0</v>
      </c>
      <c r="O52" s="141">
        <v>0</v>
      </c>
      <c r="P52" s="139">
        <v>0</v>
      </c>
      <c r="Q52" s="140">
        <v>0</v>
      </c>
      <c r="R52" s="136">
        <v>0</v>
      </c>
      <c r="S52" s="139">
        <v>0</v>
      </c>
      <c r="T52" s="140">
        <v>0</v>
      </c>
      <c r="U52" s="141">
        <v>0</v>
      </c>
      <c r="V52" s="139">
        <v>0</v>
      </c>
      <c r="W52" s="140">
        <v>0</v>
      </c>
      <c r="X52" s="1074">
        <v>0</v>
      </c>
      <c r="Y52" s="140">
        <v>1</v>
      </c>
      <c r="Z52" s="140">
        <v>0</v>
      </c>
      <c r="AA52" s="1075">
        <v>1</v>
      </c>
      <c r="AB52" s="139">
        <v>0</v>
      </c>
      <c r="AC52" s="140">
        <v>0</v>
      </c>
      <c r="AD52" s="1076">
        <v>0</v>
      </c>
    </row>
    <row r="53" spans="1:30" ht="21.6" customHeight="1" x14ac:dyDescent="0.4">
      <c r="A53" s="126"/>
      <c r="B53" s="1056" t="s">
        <v>129</v>
      </c>
      <c r="C53" s="1077" t="s">
        <v>130</v>
      </c>
      <c r="D53" s="1044">
        <v>57</v>
      </c>
      <c r="E53" s="1045">
        <v>57</v>
      </c>
      <c r="F53" s="1046">
        <v>0</v>
      </c>
      <c r="G53" s="1044">
        <v>1</v>
      </c>
      <c r="H53" s="1047">
        <v>1</v>
      </c>
      <c r="I53" s="1048">
        <v>0</v>
      </c>
      <c r="J53" s="1049">
        <v>3</v>
      </c>
      <c r="K53" s="1050">
        <v>3</v>
      </c>
      <c r="L53" s="1051">
        <v>0</v>
      </c>
      <c r="M53" s="1049">
        <v>0</v>
      </c>
      <c r="N53" s="1050">
        <v>0</v>
      </c>
      <c r="O53" s="1052">
        <v>0</v>
      </c>
      <c r="P53" s="1049">
        <v>0</v>
      </c>
      <c r="Q53" s="1050">
        <v>0</v>
      </c>
      <c r="R53" s="1053">
        <v>0</v>
      </c>
      <c r="S53" s="1049">
        <v>0</v>
      </c>
      <c r="T53" s="1050">
        <v>0</v>
      </c>
      <c r="U53" s="1052">
        <v>0</v>
      </c>
      <c r="V53" s="1049">
        <v>0</v>
      </c>
      <c r="W53" s="1050">
        <v>0</v>
      </c>
      <c r="X53" s="1051">
        <v>0</v>
      </c>
      <c r="Y53" s="1050">
        <v>5</v>
      </c>
      <c r="Z53" s="1050">
        <v>5</v>
      </c>
      <c r="AA53" s="1054">
        <v>0</v>
      </c>
      <c r="AB53" s="1049">
        <v>0</v>
      </c>
      <c r="AC53" s="1050">
        <v>0</v>
      </c>
      <c r="AD53" s="1055">
        <v>0</v>
      </c>
    </row>
    <row r="54" spans="1:30" ht="21.6" customHeight="1" x14ac:dyDescent="0.4">
      <c r="A54" s="126"/>
      <c r="B54" s="1071" t="s">
        <v>131</v>
      </c>
      <c r="C54" s="850"/>
      <c r="D54" s="1078">
        <v>157</v>
      </c>
      <c r="E54" s="1079">
        <v>72</v>
      </c>
      <c r="F54" s="1080">
        <v>85</v>
      </c>
      <c r="G54" s="1078">
        <v>47</v>
      </c>
      <c r="H54" s="1081">
        <v>18</v>
      </c>
      <c r="I54" s="1082">
        <v>29</v>
      </c>
      <c r="J54" s="1083">
        <v>2</v>
      </c>
      <c r="K54" s="1081">
        <v>1</v>
      </c>
      <c r="L54" s="1082">
        <v>1</v>
      </c>
      <c r="M54" s="1083">
        <v>3</v>
      </c>
      <c r="N54" s="1081">
        <v>2</v>
      </c>
      <c r="O54" s="1082">
        <v>1</v>
      </c>
      <c r="P54" s="1083">
        <v>3</v>
      </c>
      <c r="Q54" s="1081">
        <v>2</v>
      </c>
      <c r="R54" s="1081">
        <v>1</v>
      </c>
      <c r="S54" s="1083">
        <v>0</v>
      </c>
      <c r="T54" s="1081">
        <v>0</v>
      </c>
      <c r="U54" s="1082">
        <v>0</v>
      </c>
      <c r="V54" s="1083">
        <v>1</v>
      </c>
      <c r="W54" s="1081">
        <v>0</v>
      </c>
      <c r="X54" s="1082">
        <v>1</v>
      </c>
      <c r="Y54" s="1084">
        <v>6</v>
      </c>
      <c r="Z54" s="1081">
        <v>3</v>
      </c>
      <c r="AA54" s="1081">
        <v>3</v>
      </c>
      <c r="AB54" s="1083">
        <v>0</v>
      </c>
      <c r="AC54" s="1081">
        <v>0</v>
      </c>
      <c r="AD54" s="1080">
        <v>0</v>
      </c>
    </row>
    <row r="55" spans="1:30" ht="21.6" customHeight="1" x14ac:dyDescent="0.4">
      <c r="A55" s="126"/>
      <c r="B55" s="127"/>
      <c r="C55" s="128" t="s">
        <v>132</v>
      </c>
      <c r="D55" s="129">
        <v>76</v>
      </c>
      <c r="E55" s="130">
        <v>32</v>
      </c>
      <c r="F55" s="1073">
        <v>44</v>
      </c>
      <c r="G55" s="129">
        <v>28</v>
      </c>
      <c r="H55" s="1">
        <v>10</v>
      </c>
      <c r="I55" s="132">
        <v>18</v>
      </c>
      <c r="J55" s="139">
        <v>1</v>
      </c>
      <c r="K55" s="140">
        <v>0</v>
      </c>
      <c r="L55" s="1074">
        <v>1</v>
      </c>
      <c r="M55" s="139">
        <v>1</v>
      </c>
      <c r="N55" s="140">
        <v>1</v>
      </c>
      <c r="O55" s="141">
        <v>0</v>
      </c>
      <c r="P55" s="139">
        <v>2</v>
      </c>
      <c r="Q55" s="140">
        <v>2</v>
      </c>
      <c r="R55" s="136">
        <v>0</v>
      </c>
      <c r="S55" s="139">
        <v>0</v>
      </c>
      <c r="T55" s="140">
        <v>0</v>
      </c>
      <c r="U55" s="141">
        <v>0</v>
      </c>
      <c r="V55" s="139">
        <v>0</v>
      </c>
      <c r="W55" s="140">
        <v>0</v>
      </c>
      <c r="X55" s="1074">
        <v>0</v>
      </c>
      <c r="Y55" s="140">
        <v>4</v>
      </c>
      <c r="Z55" s="140">
        <v>2</v>
      </c>
      <c r="AA55" s="1075">
        <v>2</v>
      </c>
      <c r="AB55" s="139">
        <v>0</v>
      </c>
      <c r="AC55" s="140">
        <v>0</v>
      </c>
      <c r="AD55" s="1076">
        <v>0</v>
      </c>
    </row>
    <row r="56" spans="1:30" ht="21.6" customHeight="1" x14ac:dyDescent="0.4">
      <c r="A56" s="126"/>
      <c r="B56" s="127"/>
      <c r="C56" s="128" t="s">
        <v>133</v>
      </c>
      <c r="D56" s="129">
        <v>0</v>
      </c>
      <c r="E56" s="130">
        <v>0</v>
      </c>
      <c r="F56" s="1073">
        <v>0</v>
      </c>
      <c r="G56" s="129">
        <v>0</v>
      </c>
      <c r="H56" s="1">
        <v>0</v>
      </c>
      <c r="I56" s="132">
        <v>0</v>
      </c>
      <c r="J56" s="139">
        <v>0</v>
      </c>
      <c r="K56" s="140">
        <v>0</v>
      </c>
      <c r="L56" s="1074">
        <v>0</v>
      </c>
      <c r="M56" s="139">
        <v>0</v>
      </c>
      <c r="N56" s="140">
        <v>0</v>
      </c>
      <c r="O56" s="141">
        <v>0</v>
      </c>
      <c r="P56" s="139">
        <v>0</v>
      </c>
      <c r="Q56" s="140">
        <v>0</v>
      </c>
      <c r="R56" s="136">
        <v>0</v>
      </c>
      <c r="S56" s="139">
        <v>0</v>
      </c>
      <c r="T56" s="140">
        <v>0</v>
      </c>
      <c r="U56" s="141">
        <v>0</v>
      </c>
      <c r="V56" s="139">
        <v>0</v>
      </c>
      <c r="W56" s="140">
        <v>0</v>
      </c>
      <c r="X56" s="1074">
        <v>0</v>
      </c>
      <c r="Y56" s="140">
        <v>0</v>
      </c>
      <c r="Z56" s="140">
        <v>0</v>
      </c>
      <c r="AA56" s="1075">
        <v>0</v>
      </c>
      <c r="AB56" s="139">
        <v>0</v>
      </c>
      <c r="AC56" s="140">
        <v>0</v>
      </c>
      <c r="AD56" s="1076">
        <v>0</v>
      </c>
    </row>
    <row r="57" spans="1:30" ht="21.6" customHeight="1" x14ac:dyDescent="0.4">
      <c r="A57" s="126"/>
      <c r="B57" s="1056"/>
      <c r="C57" s="854" t="s">
        <v>134</v>
      </c>
      <c r="D57" s="227">
        <v>81</v>
      </c>
      <c r="E57" s="1057">
        <v>40</v>
      </c>
      <c r="F57" s="1058">
        <v>41</v>
      </c>
      <c r="G57" s="227">
        <v>19</v>
      </c>
      <c r="H57" s="1059">
        <v>8</v>
      </c>
      <c r="I57" s="1060">
        <v>11</v>
      </c>
      <c r="J57" s="1061">
        <v>1</v>
      </c>
      <c r="K57" s="1062">
        <v>1</v>
      </c>
      <c r="L57" s="1063">
        <v>0</v>
      </c>
      <c r="M57" s="1061">
        <v>2</v>
      </c>
      <c r="N57" s="1062">
        <v>1</v>
      </c>
      <c r="O57" s="1064">
        <v>1</v>
      </c>
      <c r="P57" s="1061">
        <v>1</v>
      </c>
      <c r="Q57" s="1062">
        <v>0</v>
      </c>
      <c r="R57" s="1065">
        <v>1</v>
      </c>
      <c r="S57" s="1061">
        <v>0</v>
      </c>
      <c r="T57" s="1062">
        <v>0</v>
      </c>
      <c r="U57" s="1064">
        <v>0</v>
      </c>
      <c r="V57" s="1061">
        <v>1</v>
      </c>
      <c r="W57" s="1062">
        <v>0</v>
      </c>
      <c r="X57" s="1063">
        <v>1</v>
      </c>
      <c r="Y57" s="1062">
        <v>2</v>
      </c>
      <c r="Z57" s="1062">
        <v>1</v>
      </c>
      <c r="AA57" s="1066">
        <v>1</v>
      </c>
      <c r="AB57" s="1061">
        <v>0</v>
      </c>
      <c r="AC57" s="1062">
        <v>0</v>
      </c>
      <c r="AD57" s="1067">
        <v>0</v>
      </c>
    </row>
    <row r="58" spans="1:30" ht="21.6" customHeight="1" x14ac:dyDescent="0.4">
      <c r="A58" s="126"/>
      <c r="B58" s="1071" t="s">
        <v>135</v>
      </c>
      <c r="C58" s="850"/>
      <c r="D58" s="165">
        <v>413</v>
      </c>
      <c r="E58" s="189">
        <v>204</v>
      </c>
      <c r="F58" s="1072">
        <v>209</v>
      </c>
      <c r="G58" s="165">
        <v>168</v>
      </c>
      <c r="H58" s="192">
        <v>69</v>
      </c>
      <c r="I58" s="193">
        <v>99</v>
      </c>
      <c r="J58" s="188">
        <v>1</v>
      </c>
      <c r="K58" s="192">
        <v>1</v>
      </c>
      <c r="L58" s="193">
        <v>0</v>
      </c>
      <c r="M58" s="188">
        <v>8</v>
      </c>
      <c r="N58" s="192">
        <v>8</v>
      </c>
      <c r="O58" s="193">
        <v>0</v>
      </c>
      <c r="P58" s="188">
        <v>3</v>
      </c>
      <c r="Q58" s="192">
        <v>3</v>
      </c>
      <c r="R58" s="183">
        <v>0</v>
      </c>
      <c r="S58" s="188">
        <v>0</v>
      </c>
      <c r="T58" s="192">
        <v>0</v>
      </c>
      <c r="U58" s="193">
        <v>0</v>
      </c>
      <c r="V58" s="188">
        <v>4</v>
      </c>
      <c r="W58" s="192">
        <v>2</v>
      </c>
      <c r="X58" s="193">
        <v>2</v>
      </c>
      <c r="Y58" s="192">
        <v>8</v>
      </c>
      <c r="Z58" s="192">
        <v>4</v>
      </c>
      <c r="AA58" s="183">
        <v>4</v>
      </c>
      <c r="AB58" s="188">
        <v>0</v>
      </c>
      <c r="AC58" s="192">
        <v>0</v>
      </c>
      <c r="AD58" s="1085">
        <v>0</v>
      </c>
    </row>
    <row r="59" spans="1:30" ht="21.6" customHeight="1" x14ac:dyDescent="0.4">
      <c r="A59" s="126"/>
      <c r="B59" s="127"/>
      <c r="C59" s="128" t="s">
        <v>136</v>
      </c>
      <c r="D59" s="129">
        <v>0</v>
      </c>
      <c r="E59" s="130">
        <v>0</v>
      </c>
      <c r="F59" s="1073">
        <v>0</v>
      </c>
      <c r="G59" s="129">
        <v>0</v>
      </c>
      <c r="H59" s="1">
        <v>0</v>
      </c>
      <c r="I59" s="132">
        <v>0</v>
      </c>
      <c r="J59" s="139">
        <v>0</v>
      </c>
      <c r="K59" s="140">
        <v>0</v>
      </c>
      <c r="L59" s="1074">
        <v>0</v>
      </c>
      <c r="M59" s="139">
        <v>0</v>
      </c>
      <c r="N59" s="140">
        <v>0</v>
      </c>
      <c r="O59" s="141">
        <v>0</v>
      </c>
      <c r="P59" s="139">
        <v>0</v>
      </c>
      <c r="Q59" s="140">
        <v>0</v>
      </c>
      <c r="R59" s="136">
        <v>0</v>
      </c>
      <c r="S59" s="139">
        <v>0</v>
      </c>
      <c r="T59" s="140">
        <v>0</v>
      </c>
      <c r="U59" s="141">
        <v>0</v>
      </c>
      <c r="V59" s="139">
        <v>0</v>
      </c>
      <c r="W59" s="140">
        <v>0</v>
      </c>
      <c r="X59" s="1074">
        <v>0</v>
      </c>
      <c r="Y59" s="140">
        <v>0</v>
      </c>
      <c r="Z59" s="140">
        <v>0</v>
      </c>
      <c r="AA59" s="1075">
        <v>0</v>
      </c>
      <c r="AB59" s="139">
        <v>0</v>
      </c>
      <c r="AC59" s="140">
        <v>0</v>
      </c>
      <c r="AD59" s="1076">
        <v>0</v>
      </c>
    </row>
    <row r="60" spans="1:30" ht="21.6" customHeight="1" x14ac:dyDescent="0.4">
      <c r="A60" s="126"/>
      <c r="B60" s="127"/>
      <c r="C60" s="128" t="s">
        <v>137</v>
      </c>
      <c r="D60" s="129">
        <v>0</v>
      </c>
      <c r="E60" s="130">
        <v>0</v>
      </c>
      <c r="F60" s="1073">
        <v>0</v>
      </c>
      <c r="G60" s="129">
        <v>0</v>
      </c>
      <c r="H60" s="1">
        <v>0</v>
      </c>
      <c r="I60" s="132">
        <v>0</v>
      </c>
      <c r="J60" s="139">
        <v>0</v>
      </c>
      <c r="K60" s="140">
        <v>0</v>
      </c>
      <c r="L60" s="1074">
        <v>0</v>
      </c>
      <c r="M60" s="139">
        <v>0</v>
      </c>
      <c r="N60" s="140">
        <v>0</v>
      </c>
      <c r="O60" s="141">
        <v>0</v>
      </c>
      <c r="P60" s="139">
        <v>0</v>
      </c>
      <c r="Q60" s="140">
        <v>0</v>
      </c>
      <c r="R60" s="136">
        <v>0</v>
      </c>
      <c r="S60" s="139">
        <v>0</v>
      </c>
      <c r="T60" s="140">
        <v>0</v>
      </c>
      <c r="U60" s="141">
        <v>0</v>
      </c>
      <c r="V60" s="139">
        <v>0</v>
      </c>
      <c r="W60" s="140">
        <v>0</v>
      </c>
      <c r="X60" s="1074">
        <v>0</v>
      </c>
      <c r="Y60" s="140">
        <v>0</v>
      </c>
      <c r="Z60" s="140">
        <v>0</v>
      </c>
      <c r="AA60" s="1075">
        <v>0</v>
      </c>
      <c r="AB60" s="139">
        <v>0</v>
      </c>
      <c r="AC60" s="140">
        <v>0</v>
      </c>
      <c r="AD60" s="1076">
        <v>0</v>
      </c>
    </row>
    <row r="61" spans="1:30" ht="21.6" customHeight="1" x14ac:dyDescent="0.4">
      <c r="A61" s="126"/>
      <c r="B61" s="127"/>
      <c r="C61" s="128" t="s">
        <v>138</v>
      </c>
      <c r="D61" s="129">
        <v>36</v>
      </c>
      <c r="E61" s="130">
        <v>16</v>
      </c>
      <c r="F61" s="1073">
        <v>20</v>
      </c>
      <c r="G61" s="129">
        <v>20</v>
      </c>
      <c r="H61" s="1">
        <v>8</v>
      </c>
      <c r="I61" s="132">
        <v>12</v>
      </c>
      <c r="J61" s="139">
        <v>0</v>
      </c>
      <c r="K61" s="140">
        <v>0</v>
      </c>
      <c r="L61" s="1074">
        <v>0</v>
      </c>
      <c r="M61" s="139">
        <v>0</v>
      </c>
      <c r="N61" s="140">
        <v>0</v>
      </c>
      <c r="O61" s="141">
        <v>0</v>
      </c>
      <c r="P61" s="139">
        <v>0</v>
      </c>
      <c r="Q61" s="140">
        <v>0</v>
      </c>
      <c r="R61" s="136">
        <v>0</v>
      </c>
      <c r="S61" s="139">
        <v>0</v>
      </c>
      <c r="T61" s="140">
        <v>0</v>
      </c>
      <c r="U61" s="141">
        <v>0</v>
      </c>
      <c r="V61" s="139">
        <v>0</v>
      </c>
      <c r="W61" s="140">
        <v>0</v>
      </c>
      <c r="X61" s="1074">
        <v>0</v>
      </c>
      <c r="Y61" s="140">
        <v>1</v>
      </c>
      <c r="Z61" s="140">
        <v>0</v>
      </c>
      <c r="AA61" s="1075">
        <v>1</v>
      </c>
      <c r="AB61" s="139">
        <v>0</v>
      </c>
      <c r="AC61" s="140">
        <v>0</v>
      </c>
      <c r="AD61" s="1076">
        <v>0</v>
      </c>
    </row>
    <row r="62" spans="1:30" ht="21.6" customHeight="1" x14ac:dyDescent="0.4">
      <c r="A62" s="126"/>
      <c r="B62" s="127"/>
      <c r="C62" s="128" t="s">
        <v>139</v>
      </c>
      <c r="D62" s="129">
        <v>0</v>
      </c>
      <c r="E62" s="130">
        <v>0</v>
      </c>
      <c r="F62" s="1073">
        <v>0</v>
      </c>
      <c r="G62" s="129">
        <v>0</v>
      </c>
      <c r="H62" s="1">
        <v>0</v>
      </c>
      <c r="I62" s="132">
        <v>0</v>
      </c>
      <c r="J62" s="139">
        <v>0</v>
      </c>
      <c r="K62" s="140">
        <v>0</v>
      </c>
      <c r="L62" s="1074">
        <v>0</v>
      </c>
      <c r="M62" s="139">
        <v>0</v>
      </c>
      <c r="N62" s="140">
        <v>0</v>
      </c>
      <c r="O62" s="141">
        <v>0</v>
      </c>
      <c r="P62" s="139">
        <v>0</v>
      </c>
      <c r="Q62" s="140">
        <v>0</v>
      </c>
      <c r="R62" s="136">
        <v>0</v>
      </c>
      <c r="S62" s="139">
        <v>0</v>
      </c>
      <c r="T62" s="140">
        <v>0</v>
      </c>
      <c r="U62" s="141">
        <v>0</v>
      </c>
      <c r="V62" s="139">
        <v>0</v>
      </c>
      <c r="W62" s="140">
        <v>0</v>
      </c>
      <c r="X62" s="1074">
        <v>0</v>
      </c>
      <c r="Y62" s="140">
        <v>0</v>
      </c>
      <c r="Z62" s="140">
        <v>0</v>
      </c>
      <c r="AA62" s="1075">
        <v>0</v>
      </c>
      <c r="AB62" s="139">
        <v>0</v>
      </c>
      <c r="AC62" s="140">
        <v>0</v>
      </c>
      <c r="AD62" s="1076">
        <v>0</v>
      </c>
    </row>
    <row r="63" spans="1:30" ht="21.6" customHeight="1" x14ac:dyDescent="0.4">
      <c r="A63" s="126"/>
      <c r="B63" s="127"/>
      <c r="C63" s="128" t="s">
        <v>140</v>
      </c>
      <c r="D63" s="129">
        <v>57</v>
      </c>
      <c r="E63" s="130">
        <v>31</v>
      </c>
      <c r="F63" s="1073">
        <v>26</v>
      </c>
      <c r="G63" s="129">
        <v>30</v>
      </c>
      <c r="H63" s="1">
        <v>14</v>
      </c>
      <c r="I63" s="132">
        <v>16</v>
      </c>
      <c r="J63" s="139">
        <v>0</v>
      </c>
      <c r="K63" s="140">
        <v>0</v>
      </c>
      <c r="L63" s="1074">
        <v>0</v>
      </c>
      <c r="M63" s="139">
        <v>0</v>
      </c>
      <c r="N63" s="140">
        <v>0</v>
      </c>
      <c r="O63" s="141">
        <v>0</v>
      </c>
      <c r="P63" s="139">
        <v>0</v>
      </c>
      <c r="Q63" s="140">
        <v>0</v>
      </c>
      <c r="R63" s="136">
        <v>0</v>
      </c>
      <c r="S63" s="139">
        <v>0</v>
      </c>
      <c r="T63" s="140">
        <v>0</v>
      </c>
      <c r="U63" s="141">
        <v>0</v>
      </c>
      <c r="V63" s="139">
        <v>0</v>
      </c>
      <c r="W63" s="140">
        <v>0</v>
      </c>
      <c r="X63" s="1074">
        <v>0</v>
      </c>
      <c r="Y63" s="140">
        <v>1</v>
      </c>
      <c r="Z63" s="140">
        <v>0</v>
      </c>
      <c r="AA63" s="1075">
        <v>1</v>
      </c>
      <c r="AB63" s="139">
        <v>0</v>
      </c>
      <c r="AC63" s="140">
        <v>0</v>
      </c>
      <c r="AD63" s="1076">
        <v>0</v>
      </c>
    </row>
    <row r="64" spans="1:30" ht="21.6" customHeight="1" x14ac:dyDescent="0.4">
      <c r="A64" s="126"/>
      <c r="B64" s="127"/>
      <c r="C64" s="128" t="s">
        <v>141</v>
      </c>
      <c r="D64" s="129">
        <v>88</v>
      </c>
      <c r="E64" s="130">
        <v>47</v>
      </c>
      <c r="F64" s="1073">
        <v>41</v>
      </c>
      <c r="G64" s="129">
        <v>34</v>
      </c>
      <c r="H64" s="1">
        <v>14</v>
      </c>
      <c r="I64" s="132">
        <v>20</v>
      </c>
      <c r="J64" s="139">
        <v>1</v>
      </c>
      <c r="K64" s="140">
        <v>1</v>
      </c>
      <c r="L64" s="1074">
        <v>0</v>
      </c>
      <c r="M64" s="139">
        <v>8</v>
      </c>
      <c r="N64" s="140">
        <v>8</v>
      </c>
      <c r="O64" s="141">
        <v>0</v>
      </c>
      <c r="P64" s="139">
        <v>2</v>
      </c>
      <c r="Q64" s="140">
        <v>2</v>
      </c>
      <c r="R64" s="136">
        <v>0</v>
      </c>
      <c r="S64" s="139">
        <v>0</v>
      </c>
      <c r="T64" s="140">
        <v>0</v>
      </c>
      <c r="U64" s="141">
        <v>0</v>
      </c>
      <c r="V64" s="139">
        <v>0</v>
      </c>
      <c r="W64" s="140">
        <v>0</v>
      </c>
      <c r="X64" s="1074">
        <v>0</v>
      </c>
      <c r="Y64" s="140">
        <v>1</v>
      </c>
      <c r="Z64" s="140">
        <v>0</v>
      </c>
      <c r="AA64" s="1075">
        <v>1</v>
      </c>
      <c r="AB64" s="139">
        <v>0</v>
      </c>
      <c r="AC64" s="140">
        <v>0</v>
      </c>
      <c r="AD64" s="1076">
        <v>0</v>
      </c>
    </row>
    <row r="65" spans="1:30" ht="21.6" customHeight="1" x14ac:dyDescent="0.4">
      <c r="A65" s="126"/>
      <c r="B65" s="127"/>
      <c r="C65" s="128" t="s">
        <v>142</v>
      </c>
      <c r="D65" s="129">
        <v>102</v>
      </c>
      <c r="E65" s="130">
        <v>49</v>
      </c>
      <c r="F65" s="1073">
        <v>53</v>
      </c>
      <c r="G65" s="129">
        <v>46</v>
      </c>
      <c r="H65" s="1">
        <v>16</v>
      </c>
      <c r="I65" s="132">
        <v>30</v>
      </c>
      <c r="J65" s="139">
        <v>0</v>
      </c>
      <c r="K65" s="140">
        <v>0</v>
      </c>
      <c r="L65" s="1074">
        <v>0</v>
      </c>
      <c r="M65" s="139">
        <v>0</v>
      </c>
      <c r="N65" s="140">
        <v>0</v>
      </c>
      <c r="O65" s="141">
        <v>0</v>
      </c>
      <c r="P65" s="139">
        <v>0</v>
      </c>
      <c r="Q65" s="140">
        <v>0</v>
      </c>
      <c r="R65" s="136">
        <v>0</v>
      </c>
      <c r="S65" s="139">
        <v>0</v>
      </c>
      <c r="T65" s="140">
        <v>0</v>
      </c>
      <c r="U65" s="141">
        <v>0</v>
      </c>
      <c r="V65" s="139">
        <v>1</v>
      </c>
      <c r="W65" s="140">
        <v>0</v>
      </c>
      <c r="X65" s="1074">
        <v>1</v>
      </c>
      <c r="Y65" s="140">
        <v>1</v>
      </c>
      <c r="Z65" s="140">
        <v>1</v>
      </c>
      <c r="AA65" s="1075">
        <v>0</v>
      </c>
      <c r="AB65" s="139">
        <v>0</v>
      </c>
      <c r="AC65" s="140">
        <v>0</v>
      </c>
      <c r="AD65" s="1076">
        <v>0</v>
      </c>
    </row>
    <row r="66" spans="1:30" ht="21.6" customHeight="1" x14ac:dyDescent="0.4">
      <c r="A66" s="126"/>
      <c r="B66" s="127"/>
      <c r="C66" s="128" t="s">
        <v>143</v>
      </c>
      <c r="D66" s="129">
        <v>0</v>
      </c>
      <c r="E66" s="130">
        <v>0</v>
      </c>
      <c r="F66" s="1073">
        <v>0</v>
      </c>
      <c r="G66" s="129">
        <v>0</v>
      </c>
      <c r="H66" s="1">
        <v>0</v>
      </c>
      <c r="I66" s="132">
        <v>0</v>
      </c>
      <c r="J66" s="139">
        <v>0</v>
      </c>
      <c r="K66" s="140">
        <v>0</v>
      </c>
      <c r="L66" s="1074">
        <v>0</v>
      </c>
      <c r="M66" s="139">
        <v>0</v>
      </c>
      <c r="N66" s="140">
        <v>0</v>
      </c>
      <c r="O66" s="141">
        <v>0</v>
      </c>
      <c r="P66" s="139">
        <v>0</v>
      </c>
      <c r="Q66" s="140">
        <v>0</v>
      </c>
      <c r="R66" s="136">
        <v>0</v>
      </c>
      <c r="S66" s="139">
        <v>0</v>
      </c>
      <c r="T66" s="140">
        <v>0</v>
      </c>
      <c r="U66" s="141">
        <v>0</v>
      </c>
      <c r="V66" s="139">
        <v>0</v>
      </c>
      <c r="W66" s="140">
        <v>0</v>
      </c>
      <c r="X66" s="1074">
        <v>0</v>
      </c>
      <c r="Y66" s="140">
        <v>0</v>
      </c>
      <c r="Z66" s="140">
        <v>0</v>
      </c>
      <c r="AA66" s="1075">
        <v>0</v>
      </c>
      <c r="AB66" s="139">
        <v>0</v>
      </c>
      <c r="AC66" s="140">
        <v>0</v>
      </c>
      <c r="AD66" s="1076">
        <v>0</v>
      </c>
    </row>
    <row r="67" spans="1:30" ht="21.6" customHeight="1" x14ac:dyDescent="0.4">
      <c r="A67" s="126"/>
      <c r="B67" s="127"/>
      <c r="C67" s="128" t="s">
        <v>144</v>
      </c>
      <c r="D67" s="129">
        <v>0</v>
      </c>
      <c r="E67" s="130">
        <v>0</v>
      </c>
      <c r="F67" s="1073">
        <v>0</v>
      </c>
      <c r="G67" s="129">
        <v>0</v>
      </c>
      <c r="H67" s="1">
        <v>0</v>
      </c>
      <c r="I67" s="132">
        <v>0</v>
      </c>
      <c r="J67" s="139">
        <v>0</v>
      </c>
      <c r="K67" s="140">
        <v>0</v>
      </c>
      <c r="L67" s="1074">
        <v>0</v>
      </c>
      <c r="M67" s="139">
        <v>0</v>
      </c>
      <c r="N67" s="140">
        <v>0</v>
      </c>
      <c r="O67" s="141">
        <v>0</v>
      </c>
      <c r="P67" s="139">
        <v>0</v>
      </c>
      <c r="Q67" s="140">
        <v>0</v>
      </c>
      <c r="R67" s="136">
        <v>0</v>
      </c>
      <c r="S67" s="139">
        <v>0</v>
      </c>
      <c r="T67" s="140">
        <v>0</v>
      </c>
      <c r="U67" s="141">
        <v>0</v>
      </c>
      <c r="V67" s="139">
        <v>0</v>
      </c>
      <c r="W67" s="140">
        <v>0</v>
      </c>
      <c r="X67" s="1074">
        <v>0</v>
      </c>
      <c r="Y67" s="140">
        <v>0</v>
      </c>
      <c r="Z67" s="140">
        <v>0</v>
      </c>
      <c r="AA67" s="1075">
        <v>0</v>
      </c>
      <c r="AB67" s="139">
        <v>0</v>
      </c>
      <c r="AC67" s="140">
        <v>0</v>
      </c>
      <c r="AD67" s="1076">
        <v>0</v>
      </c>
    </row>
    <row r="68" spans="1:30" ht="21.6" customHeight="1" x14ac:dyDescent="0.4">
      <c r="A68" s="126"/>
      <c r="B68" s="127"/>
      <c r="C68" s="128" t="s">
        <v>145</v>
      </c>
      <c r="D68" s="129">
        <v>91</v>
      </c>
      <c r="E68" s="130">
        <v>39</v>
      </c>
      <c r="F68" s="1073">
        <v>52</v>
      </c>
      <c r="G68" s="129">
        <v>30</v>
      </c>
      <c r="H68" s="1">
        <v>10</v>
      </c>
      <c r="I68" s="132">
        <v>20</v>
      </c>
      <c r="J68" s="139">
        <v>0</v>
      </c>
      <c r="K68" s="140">
        <v>0</v>
      </c>
      <c r="L68" s="1074">
        <v>0</v>
      </c>
      <c r="M68" s="139">
        <v>0</v>
      </c>
      <c r="N68" s="140">
        <v>0</v>
      </c>
      <c r="O68" s="141">
        <v>0</v>
      </c>
      <c r="P68" s="139">
        <v>0</v>
      </c>
      <c r="Q68" s="140">
        <v>0</v>
      </c>
      <c r="R68" s="136">
        <v>0</v>
      </c>
      <c r="S68" s="139">
        <v>0</v>
      </c>
      <c r="T68" s="140">
        <v>0</v>
      </c>
      <c r="U68" s="141">
        <v>0</v>
      </c>
      <c r="V68" s="139">
        <v>3</v>
      </c>
      <c r="W68" s="140">
        <v>2</v>
      </c>
      <c r="X68" s="1074">
        <v>1</v>
      </c>
      <c r="Y68" s="140">
        <v>4</v>
      </c>
      <c r="Z68" s="140">
        <v>3</v>
      </c>
      <c r="AA68" s="1075">
        <v>1</v>
      </c>
      <c r="AB68" s="139">
        <v>0</v>
      </c>
      <c r="AC68" s="140">
        <v>0</v>
      </c>
      <c r="AD68" s="1076">
        <v>0</v>
      </c>
    </row>
    <row r="69" spans="1:30" ht="21.6" customHeight="1" thickBot="1" x14ac:dyDescent="0.45">
      <c r="A69" s="234"/>
      <c r="B69" s="144"/>
      <c r="C69" s="145" t="s">
        <v>146</v>
      </c>
      <c r="D69" s="1086">
        <v>39</v>
      </c>
      <c r="E69" s="1087">
        <v>22</v>
      </c>
      <c r="F69" s="1088">
        <v>17</v>
      </c>
      <c r="G69" s="1086">
        <v>8</v>
      </c>
      <c r="H69" s="1089">
        <v>7</v>
      </c>
      <c r="I69" s="1090">
        <v>1</v>
      </c>
      <c r="J69" s="1091">
        <v>0</v>
      </c>
      <c r="K69" s="1092">
        <v>0</v>
      </c>
      <c r="L69" s="1093">
        <v>0</v>
      </c>
      <c r="M69" s="1091">
        <v>0</v>
      </c>
      <c r="N69" s="1092">
        <v>0</v>
      </c>
      <c r="O69" s="1094">
        <v>0</v>
      </c>
      <c r="P69" s="1091">
        <v>1</v>
      </c>
      <c r="Q69" s="1092">
        <v>1</v>
      </c>
      <c r="R69" s="1035">
        <v>0</v>
      </c>
      <c r="S69" s="1091">
        <v>0</v>
      </c>
      <c r="T69" s="1092">
        <v>0</v>
      </c>
      <c r="U69" s="1094">
        <v>0</v>
      </c>
      <c r="V69" s="1091">
        <v>0</v>
      </c>
      <c r="W69" s="1092">
        <v>0</v>
      </c>
      <c r="X69" s="1093">
        <v>0</v>
      </c>
      <c r="Y69" s="1092">
        <v>0</v>
      </c>
      <c r="Z69" s="1092">
        <v>0</v>
      </c>
      <c r="AA69" s="1037">
        <v>0</v>
      </c>
      <c r="AB69" s="1091">
        <v>0</v>
      </c>
      <c r="AC69" s="1092">
        <v>0</v>
      </c>
      <c r="AD69" s="1095">
        <v>0</v>
      </c>
    </row>
  </sheetData>
  <mergeCells count="40">
    <mergeCell ref="A1:C2"/>
    <mergeCell ref="X1:AD2"/>
    <mergeCell ref="A3:C7"/>
    <mergeCell ref="D3:F6"/>
    <mergeCell ref="G3:AD3"/>
    <mergeCell ref="G4:R4"/>
    <mergeCell ref="S4:X4"/>
    <mergeCell ref="Y4:AA6"/>
    <mergeCell ref="AB4:AD6"/>
    <mergeCell ref="G5:I6"/>
    <mergeCell ref="J5:O5"/>
    <mergeCell ref="P5:R6"/>
    <mergeCell ref="S5:U6"/>
    <mergeCell ref="V5:X6"/>
    <mergeCell ref="J6:L6"/>
    <mergeCell ref="M6:O6"/>
    <mergeCell ref="A8:B11"/>
    <mergeCell ref="A12:C12"/>
    <mergeCell ref="A13:C13"/>
    <mergeCell ref="A14:A16"/>
    <mergeCell ref="B14:C14"/>
    <mergeCell ref="B15:C15"/>
    <mergeCell ref="B16:C16"/>
    <mergeCell ref="A17:A35"/>
    <mergeCell ref="A36:C36"/>
    <mergeCell ref="A37:C41"/>
    <mergeCell ref="D37:F40"/>
    <mergeCell ref="G37:AD37"/>
    <mergeCell ref="G38:R38"/>
    <mergeCell ref="S38:X38"/>
    <mergeCell ref="Y38:AA40"/>
    <mergeCell ref="AB38:AD40"/>
    <mergeCell ref="G39:I40"/>
    <mergeCell ref="A42:A69"/>
    <mergeCell ref="J39:O39"/>
    <mergeCell ref="P39:R40"/>
    <mergeCell ref="S39:U40"/>
    <mergeCell ref="V39:X40"/>
    <mergeCell ref="J40:L40"/>
    <mergeCell ref="M40:O40"/>
  </mergeCells>
  <phoneticPr fontId="1"/>
  <pageMargins left="0.70866141732283472" right="0.31496062992125984" top="0.74803149606299213" bottom="0.74803149606299213" header="0.31496062992125984" footer="0.31496062992125984"/>
  <pageSetup paperSize="9" scale="60" fitToHeight="0" orientation="landscape" r:id="rId1"/>
  <rowBreaks count="1" manualBreakCount="1">
    <brk id="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F85C-ACC6-487C-B603-01B49D61D71D}">
  <sheetPr>
    <pageSetUpPr fitToPage="1"/>
  </sheetPr>
  <dimension ref="A1:AL24"/>
  <sheetViews>
    <sheetView showGridLines="0" view="pageBreakPreview" zoomScale="90" zoomScaleNormal="110" zoomScaleSheetLayoutView="90" workbookViewId="0">
      <pane xSplit="5" ySplit="5" topLeftCell="F6" activePane="bottomRight" state="frozen"/>
      <selection sqref="A1:C2"/>
      <selection pane="topRight" sqref="A1:C2"/>
      <selection pane="bottomLeft" sqref="A1:C2"/>
      <selection pane="bottomRight" sqref="A1:D2"/>
    </sheetView>
  </sheetViews>
  <sheetFormatPr defaultColWidth="8.625" defaultRowHeight="30" customHeight="1" x14ac:dyDescent="0.4"/>
  <cols>
    <col min="1" max="1" width="0.875" style="883" customWidth="1"/>
    <col min="2" max="2" width="3" style="883" customWidth="1"/>
    <col min="3" max="3" width="0.875" style="883" customWidth="1"/>
    <col min="4" max="4" width="12.625" style="884" customWidth="1"/>
    <col min="5" max="5" width="0.875" style="883" customWidth="1"/>
    <col min="6" max="11" width="5" style="883" customWidth="1"/>
    <col min="12" max="14" width="5.875" style="883" customWidth="1"/>
    <col min="15" max="17" width="5.375" style="883" customWidth="1"/>
    <col min="18" max="20" width="5" style="883" customWidth="1"/>
    <col min="21" max="23" width="5.375" style="883" customWidth="1"/>
    <col min="24" max="29" width="5" style="883" customWidth="1"/>
    <col min="30" max="35" width="5.375" style="883" customWidth="1"/>
    <col min="36" max="38" width="5.875" style="883" customWidth="1"/>
    <col min="39" max="16384" width="8.625" style="883"/>
  </cols>
  <sheetData>
    <row r="1" spans="1:38" s="881" customFormat="1" ht="30" customHeight="1" x14ac:dyDescent="0.4">
      <c r="B1" s="882"/>
      <c r="C1" s="882"/>
      <c r="D1" s="882"/>
      <c r="F1" s="882" t="s">
        <v>180</v>
      </c>
      <c r="G1" s="882"/>
      <c r="H1" s="882"/>
      <c r="I1" s="882"/>
      <c r="J1" s="882"/>
      <c r="K1" s="882"/>
      <c r="L1" s="882"/>
      <c r="M1" s="882"/>
      <c r="N1" s="882"/>
      <c r="O1" s="882"/>
      <c r="P1" s="882"/>
      <c r="Q1" s="882"/>
      <c r="R1" s="882"/>
      <c r="S1" s="882"/>
      <c r="T1" s="882"/>
      <c r="U1" s="882"/>
      <c r="V1" s="882"/>
      <c r="W1" s="882"/>
      <c r="X1" s="882"/>
      <c r="Y1" s="882"/>
      <c r="Z1" s="882"/>
      <c r="AA1" s="882"/>
      <c r="AB1" s="882"/>
      <c r="AC1" s="882"/>
      <c r="AD1" s="882"/>
      <c r="AE1" s="882"/>
      <c r="AF1" s="882"/>
      <c r="AG1" s="882"/>
      <c r="AH1" s="882"/>
      <c r="AI1" s="882"/>
    </row>
    <row r="2" spans="1:38" ht="18" customHeight="1" thickBot="1" x14ac:dyDescent="0.45"/>
    <row r="3" spans="1:38" ht="30" customHeight="1" x14ac:dyDescent="0.4">
      <c r="A3" s="246" t="s">
        <v>181</v>
      </c>
      <c r="B3" s="247"/>
      <c r="C3" s="247"/>
      <c r="D3" s="247"/>
      <c r="E3" s="248"/>
      <c r="F3" s="275" t="s">
        <v>182</v>
      </c>
      <c r="G3" s="885"/>
      <c r="H3" s="277"/>
      <c r="I3" s="275" t="s">
        <v>183</v>
      </c>
      <c r="J3" s="885"/>
      <c r="K3" s="277"/>
      <c r="L3" s="275" t="s">
        <v>184</v>
      </c>
      <c r="M3" s="885"/>
      <c r="N3" s="277"/>
      <c r="O3" s="275" t="s">
        <v>185</v>
      </c>
      <c r="P3" s="885"/>
      <c r="Q3" s="277"/>
      <c r="R3" s="275" t="s">
        <v>186</v>
      </c>
      <c r="S3" s="885"/>
      <c r="T3" s="277"/>
      <c r="U3" s="275" t="s">
        <v>187</v>
      </c>
      <c r="V3" s="885"/>
      <c r="W3" s="277"/>
      <c r="X3" s="275" t="s">
        <v>188</v>
      </c>
      <c r="Y3" s="885"/>
      <c r="Z3" s="277"/>
      <c r="AA3" s="275" t="s">
        <v>189</v>
      </c>
      <c r="AB3" s="885"/>
      <c r="AC3" s="277"/>
      <c r="AD3" s="275" t="s">
        <v>190</v>
      </c>
      <c r="AE3" s="885"/>
      <c r="AF3" s="277"/>
      <c r="AG3" s="275" t="s">
        <v>191</v>
      </c>
      <c r="AH3" s="885"/>
      <c r="AI3" s="276"/>
      <c r="AJ3" s="886" t="s">
        <v>192</v>
      </c>
      <c r="AK3" s="885"/>
      <c r="AL3" s="277"/>
    </row>
    <row r="4" spans="1:38" s="891" customFormat="1" ht="24.95" customHeight="1" x14ac:dyDescent="0.4">
      <c r="A4" s="255"/>
      <c r="B4" s="256"/>
      <c r="C4" s="256"/>
      <c r="D4" s="256"/>
      <c r="E4" s="257"/>
      <c r="F4" s="279" t="s">
        <v>0</v>
      </c>
      <c r="G4" s="887" t="s">
        <v>193</v>
      </c>
      <c r="H4" s="888"/>
      <c r="I4" s="279" t="s">
        <v>0</v>
      </c>
      <c r="J4" s="887" t="s">
        <v>193</v>
      </c>
      <c r="K4" s="888"/>
      <c r="L4" s="279" t="s">
        <v>0</v>
      </c>
      <c r="M4" s="887" t="s">
        <v>193</v>
      </c>
      <c r="N4" s="888"/>
      <c r="O4" s="279" t="s">
        <v>0</v>
      </c>
      <c r="P4" s="887" t="s">
        <v>193</v>
      </c>
      <c r="Q4" s="888"/>
      <c r="R4" s="279" t="s">
        <v>0</v>
      </c>
      <c r="S4" s="887" t="s">
        <v>193</v>
      </c>
      <c r="T4" s="888"/>
      <c r="U4" s="279" t="s">
        <v>0</v>
      </c>
      <c r="V4" s="887" t="s">
        <v>193</v>
      </c>
      <c r="W4" s="888"/>
      <c r="X4" s="279" t="s">
        <v>0</v>
      </c>
      <c r="Y4" s="887" t="s">
        <v>193</v>
      </c>
      <c r="Z4" s="888"/>
      <c r="AA4" s="279" t="s">
        <v>0</v>
      </c>
      <c r="AB4" s="887" t="s">
        <v>193</v>
      </c>
      <c r="AC4" s="888"/>
      <c r="AD4" s="279" t="s">
        <v>0</v>
      </c>
      <c r="AE4" s="887" t="s">
        <v>193</v>
      </c>
      <c r="AF4" s="888"/>
      <c r="AG4" s="279" t="s">
        <v>0</v>
      </c>
      <c r="AH4" s="887" t="s">
        <v>193</v>
      </c>
      <c r="AI4" s="889"/>
      <c r="AJ4" s="890" t="s">
        <v>0</v>
      </c>
      <c r="AK4" s="887" t="s">
        <v>193</v>
      </c>
      <c r="AL4" s="888"/>
    </row>
    <row r="5" spans="1:38" s="891" customFormat="1" ht="24.95" customHeight="1" x14ac:dyDescent="0.4">
      <c r="A5" s="892"/>
      <c r="B5" s="893"/>
      <c r="C5" s="893"/>
      <c r="D5" s="893"/>
      <c r="E5" s="894"/>
      <c r="F5" s="279"/>
      <c r="G5" s="895" t="s">
        <v>194</v>
      </c>
      <c r="H5" s="896" t="s">
        <v>2</v>
      </c>
      <c r="I5" s="279"/>
      <c r="J5" s="895" t="s">
        <v>194</v>
      </c>
      <c r="K5" s="896" t="s">
        <v>2</v>
      </c>
      <c r="L5" s="279"/>
      <c r="M5" s="895" t="s">
        <v>194</v>
      </c>
      <c r="N5" s="896" t="s">
        <v>2</v>
      </c>
      <c r="O5" s="279"/>
      <c r="P5" s="895" t="s">
        <v>194</v>
      </c>
      <c r="Q5" s="896" t="s">
        <v>2</v>
      </c>
      <c r="R5" s="279"/>
      <c r="S5" s="895" t="s">
        <v>194</v>
      </c>
      <c r="T5" s="896" t="s">
        <v>2</v>
      </c>
      <c r="U5" s="279"/>
      <c r="V5" s="895" t="s">
        <v>194</v>
      </c>
      <c r="W5" s="896" t="s">
        <v>2</v>
      </c>
      <c r="X5" s="279"/>
      <c r="Y5" s="895" t="s">
        <v>194</v>
      </c>
      <c r="Z5" s="896" t="s">
        <v>2</v>
      </c>
      <c r="AA5" s="279"/>
      <c r="AB5" s="895" t="s">
        <v>194</v>
      </c>
      <c r="AC5" s="896" t="s">
        <v>2</v>
      </c>
      <c r="AD5" s="279"/>
      <c r="AE5" s="895" t="s">
        <v>194</v>
      </c>
      <c r="AF5" s="896" t="s">
        <v>2</v>
      </c>
      <c r="AG5" s="279"/>
      <c r="AH5" s="895" t="s">
        <v>194</v>
      </c>
      <c r="AI5" s="897" t="s">
        <v>2</v>
      </c>
      <c r="AJ5" s="890"/>
      <c r="AK5" s="895" t="s">
        <v>194</v>
      </c>
      <c r="AL5" s="896" t="s">
        <v>2</v>
      </c>
    </row>
    <row r="6" spans="1:38" ht="30" customHeight="1" x14ac:dyDescent="0.4">
      <c r="A6" s="516" t="s">
        <v>195</v>
      </c>
      <c r="B6" s="517"/>
      <c r="C6" s="517"/>
      <c r="D6" s="517"/>
      <c r="E6" s="687"/>
      <c r="F6" s="350">
        <v>23</v>
      </c>
      <c r="G6" s="898">
        <v>14</v>
      </c>
      <c r="H6" s="899">
        <v>9</v>
      </c>
      <c r="I6" s="350">
        <v>8</v>
      </c>
      <c r="J6" s="898">
        <v>5</v>
      </c>
      <c r="K6" s="899">
        <v>3</v>
      </c>
      <c r="L6" s="350">
        <v>69</v>
      </c>
      <c r="M6" s="898">
        <v>67</v>
      </c>
      <c r="N6" s="899">
        <v>2</v>
      </c>
      <c r="O6" s="350">
        <v>14</v>
      </c>
      <c r="P6" s="898">
        <v>11</v>
      </c>
      <c r="Q6" s="899">
        <v>3</v>
      </c>
      <c r="R6" s="350">
        <v>10</v>
      </c>
      <c r="S6" s="898">
        <v>9</v>
      </c>
      <c r="T6" s="899">
        <v>1</v>
      </c>
      <c r="U6" s="350">
        <v>3</v>
      </c>
      <c r="V6" s="898">
        <v>1</v>
      </c>
      <c r="W6" s="899">
        <v>2</v>
      </c>
      <c r="X6" s="350">
        <v>0</v>
      </c>
      <c r="Y6" s="898">
        <v>0</v>
      </c>
      <c r="Z6" s="899">
        <v>0</v>
      </c>
      <c r="AA6" s="350">
        <v>12</v>
      </c>
      <c r="AB6" s="898">
        <v>3</v>
      </c>
      <c r="AC6" s="899">
        <v>9</v>
      </c>
      <c r="AD6" s="350">
        <v>13</v>
      </c>
      <c r="AE6" s="898">
        <v>2</v>
      </c>
      <c r="AF6" s="899">
        <v>11</v>
      </c>
      <c r="AG6" s="350">
        <v>6</v>
      </c>
      <c r="AH6" s="898">
        <v>5</v>
      </c>
      <c r="AI6" s="900">
        <v>1</v>
      </c>
      <c r="AJ6" s="709">
        <v>158</v>
      </c>
      <c r="AK6" s="352">
        <v>117</v>
      </c>
      <c r="AL6" s="552">
        <v>41</v>
      </c>
    </row>
    <row r="7" spans="1:38" ht="30" customHeight="1" x14ac:dyDescent="0.4">
      <c r="A7" s="340"/>
      <c r="B7" s="341" t="s">
        <v>196</v>
      </c>
      <c r="C7" s="341"/>
      <c r="D7" s="341"/>
      <c r="E7" s="901"/>
      <c r="F7" s="350">
        <v>48</v>
      </c>
      <c r="G7" s="898">
        <v>24</v>
      </c>
      <c r="H7" s="899">
        <v>24</v>
      </c>
      <c r="I7" s="350">
        <v>9</v>
      </c>
      <c r="J7" s="898">
        <v>3</v>
      </c>
      <c r="K7" s="899">
        <v>6</v>
      </c>
      <c r="L7" s="350">
        <v>53</v>
      </c>
      <c r="M7" s="898">
        <v>29</v>
      </c>
      <c r="N7" s="899">
        <v>24</v>
      </c>
      <c r="O7" s="350">
        <v>198</v>
      </c>
      <c r="P7" s="898">
        <v>28</v>
      </c>
      <c r="Q7" s="899">
        <v>170</v>
      </c>
      <c r="R7" s="350">
        <v>2</v>
      </c>
      <c r="S7" s="898">
        <v>0</v>
      </c>
      <c r="T7" s="899">
        <v>2</v>
      </c>
      <c r="U7" s="350">
        <v>21</v>
      </c>
      <c r="V7" s="898">
        <v>0</v>
      </c>
      <c r="W7" s="899">
        <v>21</v>
      </c>
      <c r="X7" s="350">
        <v>0</v>
      </c>
      <c r="Y7" s="898">
        <v>0</v>
      </c>
      <c r="Z7" s="899">
        <v>0</v>
      </c>
      <c r="AA7" s="350">
        <v>0</v>
      </c>
      <c r="AB7" s="898">
        <v>0</v>
      </c>
      <c r="AC7" s="899">
        <v>0</v>
      </c>
      <c r="AD7" s="350">
        <v>19</v>
      </c>
      <c r="AE7" s="898">
        <v>3</v>
      </c>
      <c r="AF7" s="899">
        <v>16</v>
      </c>
      <c r="AG7" s="350">
        <v>18</v>
      </c>
      <c r="AH7" s="898">
        <v>3</v>
      </c>
      <c r="AI7" s="900">
        <v>15</v>
      </c>
      <c r="AJ7" s="709">
        <v>368</v>
      </c>
      <c r="AK7" s="352">
        <v>90</v>
      </c>
      <c r="AL7" s="552">
        <v>278</v>
      </c>
    </row>
    <row r="8" spans="1:38" ht="30" customHeight="1" x14ac:dyDescent="0.4">
      <c r="A8" s="340"/>
      <c r="B8" s="341" t="s">
        <v>197</v>
      </c>
      <c r="C8" s="341"/>
      <c r="D8" s="341"/>
      <c r="E8" s="901"/>
      <c r="F8" s="350">
        <v>29</v>
      </c>
      <c r="G8" s="898">
        <v>11</v>
      </c>
      <c r="H8" s="899">
        <v>18</v>
      </c>
      <c r="I8" s="350">
        <v>15</v>
      </c>
      <c r="J8" s="898">
        <v>7</v>
      </c>
      <c r="K8" s="899">
        <v>8</v>
      </c>
      <c r="L8" s="350">
        <v>29</v>
      </c>
      <c r="M8" s="898">
        <v>21</v>
      </c>
      <c r="N8" s="899">
        <v>8</v>
      </c>
      <c r="O8" s="350">
        <v>88</v>
      </c>
      <c r="P8" s="898">
        <v>35</v>
      </c>
      <c r="Q8" s="899">
        <v>53</v>
      </c>
      <c r="R8" s="350">
        <v>2</v>
      </c>
      <c r="S8" s="898">
        <v>1</v>
      </c>
      <c r="T8" s="899">
        <v>1</v>
      </c>
      <c r="U8" s="350">
        <v>16</v>
      </c>
      <c r="V8" s="898">
        <v>0</v>
      </c>
      <c r="W8" s="899">
        <v>16</v>
      </c>
      <c r="X8" s="350">
        <v>0</v>
      </c>
      <c r="Y8" s="898">
        <v>0</v>
      </c>
      <c r="Z8" s="899">
        <v>0</v>
      </c>
      <c r="AA8" s="350">
        <v>0</v>
      </c>
      <c r="AB8" s="898">
        <v>0</v>
      </c>
      <c r="AC8" s="899">
        <v>0</v>
      </c>
      <c r="AD8" s="350">
        <v>8</v>
      </c>
      <c r="AE8" s="898">
        <v>1</v>
      </c>
      <c r="AF8" s="899">
        <v>7</v>
      </c>
      <c r="AG8" s="350">
        <v>14</v>
      </c>
      <c r="AH8" s="898">
        <v>7</v>
      </c>
      <c r="AI8" s="900">
        <v>7</v>
      </c>
      <c r="AJ8" s="709">
        <v>201</v>
      </c>
      <c r="AK8" s="352">
        <v>83</v>
      </c>
      <c r="AL8" s="552">
        <v>118</v>
      </c>
    </row>
    <row r="9" spans="1:38" ht="30" customHeight="1" x14ac:dyDescent="0.4">
      <c r="A9" s="340"/>
      <c r="B9" s="341" t="s">
        <v>198</v>
      </c>
      <c r="C9" s="341"/>
      <c r="D9" s="341"/>
      <c r="E9" s="901"/>
      <c r="F9" s="350">
        <v>60</v>
      </c>
      <c r="G9" s="898">
        <v>19</v>
      </c>
      <c r="H9" s="899">
        <v>41</v>
      </c>
      <c r="I9" s="350">
        <v>36</v>
      </c>
      <c r="J9" s="898">
        <v>17</v>
      </c>
      <c r="K9" s="899">
        <v>19</v>
      </c>
      <c r="L9" s="350">
        <v>50</v>
      </c>
      <c r="M9" s="898">
        <v>45</v>
      </c>
      <c r="N9" s="899">
        <v>5</v>
      </c>
      <c r="O9" s="350">
        <v>125</v>
      </c>
      <c r="P9" s="898">
        <v>40</v>
      </c>
      <c r="Q9" s="899">
        <v>85</v>
      </c>
      <c r="R9" s="350">
        <v>6</v>
      </c>
      <c r="S9" s="898">
        <v>5</v>
      </c>
      <c r="T9" s="899">
        <v>1</v>
      </c>
      <c r="U9" s="350">
        <v>85</v>
      </c>
      <c r="V9" s="898">
        <v>28</v>
      </c>
      <c r="W9" s="899">
        <v>57</v>
      </c>
      <c r="X9" s="350">
        <v>1</v>
      </c>
      <c r="Y9" s="898">
        <v>0</v>
      </c>
      <c r="Z9" s="899">
        <v>1</v>
      </c>
      <c r="AA9" s="350">
        <v>52</v>
      </c>
      <c r="AB9" s="898">
        <v>14</v>
      </c>
      <c r="AC9" s="899">
        <v>38</v>
      </c>
      <c r="AD9" s="350">
        <v>77</v>
      </c>
      <c r="AE9" s="898">
        <v>14</v>
      </c>
      <c r="AF9" s="899">
        <v>63</v>
      </c>
      <c r="AG9" s="350">
        <v>20</v>
      </c>
      <c r="AH9" s="898">
        <v>9</v>
      </c>
      <c r="AI9" s="900">
        <v>11</v>
      </c>
      <c r="AJ9" s="709">
        <v>512</v>
      </c>
      <c r="AK9" s="352">
        <v>191</v>
      </c>
      <c r="AL9" s="552">
        <v>321</v>
      </c>
    </row>
    <row r="10" spans="1:38" ht="30" customHeight="1" x14ac:dyDescent="0.4">
      <c r="A10" s="340"/>
      <c r="B10" s="341" t="s">
        <v>199</v>
      </c>
      <c r="C10" s="341"/>
      <c r="D10" s="341"/>
      <c r="E10" s="901"/>
      <c r="F10" s="350">
        <v>75</v>
      </c>
      <c r="G10" s="898">
        <v>49</v>
      </c>
      <c r="H10" s="899">
        <v>26</v>
      </c>
      <c r="I10" s="350">
        <v>17</v>
      </c>
      <c r="J10" s="898">
        <v>16</v>
      </c>
      <c r="K10" s="899">
        <v>1</v>
      </c>
      <c r="L10" s="350">
        <v>58</v>
      </c>
      <c r="M10" s="898">
        <v>56</v>
      </c>
      <c r="N10" s="899">
        <v>2</v>
      </c>
      <c r="O10" s="350">
        <v>45</v>
      </c>
      <c r="P10" s="898">
        <v>29</v>
      </c>
      <c r="Q10" s="899">
        <v>16</v>
      </c>
      <c r="R10" s="350">
        <v>13</v>
      </c>
      <c r="S10" s="898">
        <v>5</v>
      </c>
      <c r="T10" s="899">
        <v>8</v>
      </c>
      <c r="U10" s="350">
        <v>9</v>
      </c>
      <c r="V10" s="898">
        <v>0</v>
      </c>
      <c r="W10" s="899">
        <v>9</v>
      </c>
      <c r="X10" s="350">
        <v>2</v>
      </c>
      <c r="Y10" s="898">
        <v>1</v>
      </c>
      <c r="Z10" s="899">
        <v>1</v>
      </c>
      <c r="AA10" s="350">
        <v>0</v>
      </c>
      <c r="AB10" s="898">
        <v>0</v>
      </c>
      <c r="AC10" s="899">
        <v>0</v>
      </c>
      <c r="AD10" s="350">
        <v>26</v>
      </c>
      <c r="AE10" s="898">
        <v>21</v>
      </c>
      <c r="AF10" s="899">
        <v>5</v>
      </c>
      <c r="AG10" s="350">
        <v>11</v>
      </c>
      <c r="AH10" s="898">
        <v>10</v>
      </c>
      <c r="AI10" s="900">
        <v>1</v>
      </c>
      <c r="AJ10" s="709">
        <v>256</v>
      </c>
      <c r="AK10" s="352">
        <v>187</v>
      </c>
      <c r="AL10" s="552">
        <v>69</v>
      </c>
    </row>
    <row r="11" spans="1:38" ht="30" customHeight="1" x14ac:dyDescent="0.4">
      <c r="A11" s="340"/>
      <c r="B11" s="341" t="s">
        <v>200</v>
      </c>
      <c r="C11" s="341"/>
      <c r="D11" s="341"/>
      <c r="E11" s="901"/>
      <c r="F11" s="350">
        <v>5</v>
      </c>
      <c r="G11" s="352">
        <v>4</v>
      </c>
      <c r="H11" s="552">
        <v>1</v>
      </c>
      <c r="I11" s="350">
        <v>27</v>
      </c>
      <c r="J11" s="352">
        <v>20</v>
      </c>
      <c r="K11" s="552">
        <v>7</v>
      </c>
      <c r="L11" s="350">
        <v>19</v>
      </c>
      <c r="M11" s="352">
        <v>19</v>
      </c>
      <c r="N11" s="552">
        <v>0</v>
      </c>
      <c r="O11" s="350">
        <v>13</v>
      </c>
      <c r="P11" s="352">
        <v>8</v>
      </c>
      <c r="Q11" s="552">
        <v>5</v>
      </c>
      <c r="R11" s="350">
        <v>10</v>
      </c>
      <c r="S11" s="352">
        <v>10</v>
      </c>
      <c r="T11" s="552">
        <v>0</v>
      </c>
      <c r="U11" s="350">
        <v>1</v>
      </c>
      <c r="V11" s="352">
        <v>1</v>
      </c>
      <c r="W11" s="552">
        <v>0</v>
      </c>
      <c r="X11" s="350">
        <v>0</v>
      </c>
      <c r="Y11" s="352">
        <v>0</v>
      </c>
      <c r="Z11" s="552">
        <v>0</v>
      </c>
      <c r="AA11" s="350">
        <v>0</v>
      </c>
      <c r="AB11" s="352">
        <v>0</v>
      </c>
      <c r="AC11" s="552">
        <v>0</v>
      </c>
      <c r="AD11" s="350">
        <v>3</v>
      </c>
      <c r="AE11" s="352">
        <v>2</v>
      </c>
      <c r="AF11" s="552">
        <v>1</v>
      </c>
      <c r="AG11" s="350">
        <v>4</v>
      </c>
      <c r="AH11" s="352">
        <v>4</v>
      </c>
      <c r="AI11" s="637">
        <v>0</v>
      </c>
      <c r="AJ11" s="709">
        <v>82</v>
      </c>
      <c r="AK11" s="352">
        <v>68</v>
      </c>
      <c r="AL11" s="552">
        <v>14</v>
      </c>
    </row>
    <row r="12" spans="1:38" ht="30" customHeight="1" x14ac:dyDescent="0.4">
      <c r="A12" s="454" t="s">
        <v>201</v>
      </c>
      <c r="B12" s="455"/>
      <c r="C12" s="456"/>
      <c r="D12" s="370" t="s">
        <v>202</v>
      </c>
      <c r="E12" s="902"/>
      <c r="F12" s="457">
        <v>3</v>
      </c>
      <c r="G12" s="459">
        <v>2</v>
      </c>
      <c r="H12" s="582">
        <v>1</v>
      </c>
      <c r="I12" s="457">
        <v>27</v>
      </c>
      <c r="J12" s="903">
        <v>20</v>
      </c>
      <c r="K12" s="904">
        <v>7</v>
      </c>
      <c r="L12" s="457">
        <v>14</v>
      </c>
      <c r="M12" s="903">
        <v>14</v>
      </c>
      <c r="N12" s="904">
        <v>0</v>
      </c>
      <c r="O12" s="457">
        <v>11</v>
      </c>
      <c r="P12" s="903">
        <v>6</v>
      </c>
      <c r="Q12" s="904">
        <v>5</v>
      </c>
      <c r="R12" s="457">
        <v>0</v>
      </c>
      <c r="S12" s="903">
        <v>0</v>
      </c>
      <c r="T12" s="904">
        <v>0</v>
      </c>
      <c r="U12" s="457">
        <v>0</v>
      </c>
      <c r="V12" s="903">
        <v>0</v>
      </c>
      <c r="W12" s="904">
        <v>0</v>
      </c>
      <c r="X12" s="457">
        <v>0</v>
      </c>
      <c r="Y12" s="903">
        <v>0</v>
      </c>
      <c r="Z12" s="904">
        <v>0</v>
      </c>
      <c r="AA12" s="457">
        <v>0</v>
      </c>
      <c r="AB12" s="903">
        <v>0</v>
      </c>
      <c r="AC12" s="904">
        <v>0</v>
      </c>
      <c r="AD12" s="457">
        <v>1</v>
      </c>
      <c r="AE12" s="903">
        <v>0</v>
      </c>
      <c r="AF12" s="904">
        <v>1</v>
      </c>
      <c r="AG12" s="457">
        <v>1</v>
      </c>
      <c r="AH12" s="903">
        <v>1</v>
      </c>
      <c r="AI12" s="905">
        <v>0</v>
      </c>
      <c r="AJ12" s="906">
        <v>57</v>
      </c>
      <c r="AK12" s="459">
        <v>43</v>
      </c>
      <c r="AL12" s="582">
        <v>14</v>
      </c>
    </row>
    <row r="13" spans="1:38" ht="30" customHeight="1" x14ac:dyDescent="0.4">
      <c r="A13" s="907"/>
      <c r="B13" s="908"/>
      <c r="C13" s="909"/>
      <c r="D13" s="910" t="s">
        <v>203</v>
      </c>
      <c r="E13" s="911"/>
      <c r="F13" s="473">
        <v>2</v>
      </c>
      <c r="G13" s="475">
        <v>2</v>
      </c>
      <c r="H13" s="912">
        <v>0</v>
      </c>
      <c r="I13" s="473">
        <v>0</v>
      </c>
      <c r="J13" s="913">
        <v>0</v>
      </c>
      <c r="K13" s="912">
        <v>0</v>
      </c>
      <c r="L13" s="473">
        <v>5</v>
      </c>
      <c r="M13" s="913">
        <v>5</v>
      </c>
      <c r="N13" s="912">
        <v>0</v>
      </c>
      <c r="O13" s="473">
        <v>2</v>
      </c>
      <c r="P13" s="913">
        <v>2</v>
      </c>
      <c r="Q13" s="912">
        <v>0</v>
      </c>
      <c r="R13" s="473">
        <v>10</v>
      </c>
      <c r="S13" s="913">
        <v>10</v>
      </c>
      <c r="T13" s="912">
        <v>0</v>
      </c>
      <c r="U13" s="473">
        <v>1</v>
      </c>
      <c r="V13" s="913">
        <v>1</v>
      </c>
      <c r="W13" s="912">
        <v>0</v>
      </c>
      <c r="X13" s="473">
        <v>0</v>
      </c>
      <c r="Y13" s="913">
        <v>0</v>
      </c>
      <c r="Z13" s="912">
        <v>0</v>
      </c>
      <c r="AA13" s="473">
        <v>0</v>
      </c>
      <c r="AB13" s="913">
        <v>0</v>
      </c>
      <c r="AC13" s="912">
        <v>0</v>
      </c>
      <c r="AD13" s="473">
        <v>2</v>
      </c>
      <c r="AE13" s="913">
        <v>2</v>
      </c>
      <c r="AF13" s="912">
        <v>0</v>
      </c>
      <c r="AG13" s="473">
        <v>3</v>
      </c>
      <c r="AH13" s="913">
        <v>3</v>
      </c>
      <c r="AI13" s="912">
        <v>0</v>
      </c>
      <c r="AJ13" s="914">
        <v>25</v>
      </c>
      <c r="AK13" s="475">
        <v>25</v>
      </c>
      <c r="AL13" s="590">
        <v>0</v>
      </c>
    </row>
    <row r="14" spans="1:38" ht="30" customHeight="1" x14ac:dyDescent="0.4">
      <c r="A14" s="366"/>
      <c r="B14" s="367" t="s">
        <v>204</v>
      </c>
      <c r="C14" s="367"/>
      <c r="D14" s="341"/>
      <c r="E14" s="901"/>
      <c r="F14" s="350">
        <v>84</v>
      </c>
      <c r="G14" s="352">
        <v>47</v>
      </c>
      <c r="H14" s="552">
        <v>37</v>
      </c>
      <c r="I14" s="350">
        <v>81</v>
      </c>
      <c r="J14" s="352">
        <v>55</v>
      </c>
      <c r="K14" s="552">
        <v>26</v>
      </c>
      <c r="L14" s="350">
        <v>651</v>
      </c>
      <c r="M14" s="352">
        <v>597</v>
      </c>
      <c r="N14" s="552">
        <v>54</v>
      </c>
      <c r="O14" s="350">
        <v>144</v>
      </c>
      <c r="P14" s="352">
        <v>94</v>
      </c>
      <c r="Q14" s="552">
        <v>50</v>
      </c>
      <c r="R14" s="350">
        <v>9</v>
      </c>
      <c r="S14" s="352">
        <v>9</v>
      </c>
      <c r="T14" s="552">
        <v>0</v>
      </c>
      <c r="U14" s="350">
        <v>40</v>
      </c>
      <c r="V14" s="352">
        <v>1</v>
      </c>
      <c r="W14" s="552">
        <v>39</v>
      </c>
      <c r="X14" s="350">
        <v>0</v>
      </c>
      <c r="Y14" s="352">
        <v>0</v>
      </c>
      <c r="Z14" s="552">
        <v>0</v>
      </c>
      <c r="AA14" s="350">
        <v>0</v>
      </c>
      <c r="AB14" s="352">
        <v>0</v>
      </c>
      <c r="AC14" s="552">
        <v>0</v>
      </c>
      <c r="AD14" s="350">
        <v>28</v>
      </c>
      <c r="AE14" s="352">
        <v>16</v>
      </c>
      <c r="AF14" s="552">
        <v>12</v>
      </c>
      <c r="AG14" s="350">
        <v>51</v>
      </c>
      <c r="AH14" s="352">
        <v>38</v>
      </c>
      <c r="AI14" s="637">
        <v>13</v>
      </c>
      <c r="AJ14" s="709">
        <v>1088</v>
      </c>
      <c r="AK14" s="352">
        <v>857</v>
      </c>
      <c r="AL14" s="552">
        <v>231</v>
      </c>
    </row>
    <row r="15" spans="1:38" ht="30" customHeight="1" x14ac:dyDescent="0.4">
      <c r="A15" s="366"/>
      <c r="B15" s="368"/>
      <c r="C15" s="369"/>
      <c r="D15" s="370" t="s">
        <v>205</v>
      </c>
      <c r="E15" s="902"/>
      <c r="F15" s="457">
        <v>71</v>
      </c>
      <c r="G15" s="903">
        <v>38</v>
      </c>
      <c r="H15" s="904">
        <v>33</v>
      </c>
      <c r="I15" s="457">
        <v>59</v>
      </c>
      <c r="J15" s="903">
        <v>39</v>
      </c>
      <c r="K15" s="904">
        <v>20</v>
      </c>
      <c r="L15" s="457">
        <v>292</v>
      </c>
      <c r="M15" s="903">
        <v>265</v>
      </c>
      <c r="N15" s="904">
        <v>27</v>
      </c>
      <c r="O15" s="457">
        <v>96</v>
      </c>
      <c r="P15" s="903">
        <v>65</v>
      </c>
      <c r="Q15" s="904">
        <v>31</v>
      </c>
      <c r="R15" s="457">
        <v>5</v>
      </c>
      <c r="S15" s="903">
        <v>5</v>
      </c>
      <c r="T15" s="904">
        <v>0</v>
      </c>
      <c r="U15" s="457">
        <v>35</v>
      </c>
      <c r="V15" s="903">
        <v>0</v>
      </c>
      <c r="W15" s="904">
        <v>35</v>
      </c>
      <c r="X15" s="457">
        <v>0</v>
      </c>
      <c r="Y15" s="903">
        <v>0</v>
      </c>
      <c r="Z15" s="904">
        <v>0</v>
      </c>
      <c r="AA15" s="457">
        <v>0</v>
      </c>
      <c r="AB15" s="903">
        <v>0</v>
      </c>
      <c r="AC15" s="904">
        <v>0</v>
      </c>
      <c r="AD15" s="457">
        <v>15</v>
      </c>
      <c r="AE15" s="903">
        <v>6</v>
      </c>
      <c r="AF15" s="904">
        <v>9</v>
      </c>
      <c r="AG15" s="457">
        <v>26</v>
      </c>
      <c r="AH15" s="903">
        <v>18</v>
      </c>
      <c r="AI15" s="905">
        <v>8</v>
      </c>
      <c r="AJ15" s="906">
        <v>599</v>
      </c>
      <c r="AK15" s="459">
        <v>436</v>
      </c>
      <c r="AL15" s="582">
        <v>163</v>
      </c>
    </row>
    <row r="16" spans="1:38" ht="30" customHeight="1" x14ac:dyDescent="0.4">
      <c r="A16" s="420" t="s">
        <v>201</v>
      </c>
      <c r="B16" s="421"/>
      <c r="C16" s="423"/>
      <c r="D16" s="424" t="s">
        <v>206</v>
      </c>
      <c r="E16" s="915"/>
      <c r="F16" s="404">
        <v>8</v>
      </c>
      <c r="G16" s="916">
        <v>7</v>
      </c>
      <c r="H16" s="917">
        <v>1</v>
      </c>
      <c r="I16" s="404">
        <v>15</v>
      </c>
      <c r="J16" s="916">
        <v>10</v>
      </c>
      <c r="K16" s="917">
        <v>5</v>
      </c>
      <c r="L16" s="404">
        <v>256</v>
      </c>
      <c r="M16" s="916">
        <v>239</v>
      </c>
      <c r="N16" s="917">
        <v>17</v>
      </c>
      <c r="O16" s="404">
        <v>40</v>
      </c>
      <c r="P16" s="916">
        <v>22</v>
      </c>
      <c r="Q16" s="917">
        <v>18</v>
      </c>
      <c r="R16" s="404">
        <v>1</v>
      </c>
      <c r="S16" s="916">
        <v>1</v>
      </c>
      <c r="T16" s="917">
        <v>0</v>
      </c>
      <c r="U16" s="404">
        <v>3</v>
      </c>
      <c r="V16" s="916">
        <v>0</v>
      </c>
      <c r="W16" s="917">
        <v>3</v>
      </c>
      <c r="X16" s="404">
        <v>0</v>
      </c>
      <c r="Y16" s="916">
        <v>0</v>
      </c>
      <c r="Z16" s="917">
        <v>0</v>
      </c>
      <c r="AA16" s="404">
        <v>0</v>
      </c>
      <c r="AB16" s="916">
        <v>0</v>
      </c>
      <c r="AC16" s="917">
        <v>0</v>
      </c>
      <c r="AD16" s="404">
        <v>7</v>
      </c>
      <c r="AE16" s="916">
        <v>4</v>
      </c>
      <c r="AF16" s="917">
        <v>3</v>
      </c>
      <c r="AG16" s="404">
        <v>21</v>
      </c>
      <c r="AH16" s="916">
        <v>16</v>
      </c>
      <c r="AI16" s="918">
        <v>5</v>
      </c>
      <c r="AJ16" s="919">
        <v>351</v>
      </c>
      <c r="AK16" s="406">
        <v>299</v>
      </c>
      <c r="AL16" s="131">
        <v>52</v>
      </c>
    </row>
    <row r="17" spans="1:38" ht="30" customHeight="1" x14ac:dyDescent="0.4">
      <c r="A17" s="420"/>
      <c r="B17" s="421"/>
      <c r="C17" s="423"/>
      <c r="D17" s="424" t="s">
        <v>207</v>
      </c>
      <c r="E17" s="915"/>
      <c r="F17" s="404">
        <v>1</v>
      </c>
      <c r="G17" s="916">
        <v>0</v>
      </c>
      <c r="H17" s="917">
        <v>1</v>
      </c>
      <c r="I17" s="404">
        <v>4</v>
      </c>
      <c r="J17" s="916">
        <v>4</v>
      </c>
      <c r="K17" s="917">
        <v>0</v>
      </c>
      <c r="L17" s="404">
        <v>69</v>
      </c>
      <c r="M17" s="916">
        <v>66</v>
      </c>
      <c r="N17" s="917">
        <v>3</v>
      </c>
      <c r="O17" s="404">
        <v>5</v>
      </c>
      <c r="P17" s="916">
        <v>4</v>
      </c>
      <c r="Q17" s="917">
        <v>1</v>
      </c>
      <c r="R17" s="404">
        <v>3</v>
      </c>
      <c r="S17" s="916">
        <v>3</v>
      </c>
      <c r="T17" s="917">
        <v>0</v>
      </c>
      <c r="U17" s="404">
        <v>1</v>
      </c>
      <c r="V17" s="916">
        <v>1</v>
      </c>
      <c r="W17" s="917">
        <v>0</v>
      </c>
      <c r="X17" s="404">
        <v>0</v>
      </c>
      <c r="Y17" s="916">
        <v>0</v>
      </c>
      <c r="Z17" s="917">
        <v>0</v>
      </c>
      <c r="AA17" s="404">
        <v>0</v>
      </c>
      <c r="AB17" s="916">
        <v>0</v>
      </c>
      <c r="AC17" s="917">
        <v>0</v>
      </c>
      <c r="AD17" s="404">
        <v>3</v>
      </c>
      <c r="AE17" s="916">
        <v>3</v>
      </c>
      <c r="AF17" s="917">
        <v>0</v>
      </c>
      <c r="AG17" s="404">
        <v>3</v>
      </c>
      <c r="AH17" s="916">
        <v>3</v>
      </c>
      <c r="AI17" s="918">
        <v>0</v>
      </c>
      <c r="AJ17" s="919">
        <v>89</v>
      </c>
      <c r="AK17" s="406">
        <v>84</v>
      </c>
      <c r="AL17" s="131">
        <v>5</v>
      </c>
    </row>
    <row r="18" spans="1:38" ht="30" customHeight="1" x14ac:dyDescent="0.4">
      <c r="A18" s="420"/>
      <c r="B18" s="421"/>
      <c r="C18" s="423"/>
      <c r="D18" s="424" t="s">
        <v>208</v>
      </c>
      <c r="E18" s="915"/>
      <c r="F18" s="404">
        <v>1</v>
      </c>
      <c r="G18" s="916">
        <v>0</v>
      </c>
      <c r="H18" s="917">
        <v>1</v>
      </c>
      <c r="I18" s="404">
        <v>0</v>
      </c>
      <c r="J18" s="916">
        <v>0</v>
      </c>
      <c r="K18" s="917">
        <v>0</v>
      </c>
      <c r="L18" s="404">
        <v>25</v>
      </c>
      <c r="M18" s="916">
        <v>20</v>
      </c>
      <c r="N18" s="917">
        <v>5</v>
      </c>
      <c r="O18" s="404">
        <v>2</v>
      </c>
      <c r="P18" s="916">
        <v>2</v>
      </c>
      <c r="Q18" s="917">
        <v>0</v>
      </c>
      <c r="R18" s="404">
        <v>0</v>
      </c>
      <c r="S18" s="916">
        <v>0</v>
      </c>
      <c r="T18" s="917">
        <v>0</v>
      </c>
      <c r="U18" s="404">
        <v>1</v>
      </c>
      <c r="V18" s="916">
        <v>0</v>
      </c>
      <c r="W18" s="917">
        <v>1</v>
      </c>
      <c r="X18" s="404">
        <v>0</v>
      </c>
      <c r="Y18" s="916">
        <v>0</v>
      </c>
      <c r="Z18" s="917">
        <v>0</v>
      </c>
      <c r="AA18" s="404">
        <v>0</v>
      </c>
      <c r="AB18" s="916">
        <v>0</v>
      </c>
      <c r="AC18" s="917">
        <v>0</v>
      </c>
      <c r="AD18" s="404">
        <v>1</v>
      </c>
      <c r="AE18" s="916">
        <v>1</v>
      </c>
      <c r="AF18" s="917">
        <v>0</v>
      </c>
      <c r="AG18" s="404">
        <v>1</v>
      </c>
      <c r="AH18" s="916">
        <v>1</v>
      </c>
      <c r="AI18" s="918">
        <v>0</v>
      </c>
      <c r="AJ18" s="919">
        <v>31</v>
      </c>
      <c r="AK18" s="406">
        <v>24</v>
      </c>
      <c r="AL18" s="131">
        <v>7</v>
      </c>
    </row>
    <row r="19" spans="1:38" ht="30" customHeight="1" x14ac:dyDescent="0.4">
      <c r="A19" s="317"/>
      <c r="B19" s="920"/>
      <c r="C19" s="921"/>
      <c r="D19" s="910" t="s">
        <v>209</v>
      </c>
      <c r="E19" s="911"/>
      <c r="F19" s="473">
        <v>3</v>
      </c>
      <c r="G19" s="913">
        <v>2</v>
      </c>
      <c r="H19" s="912">
        <v>1</v>
      </c>
      <c r="I19" s="473">
        <v>3</v>
      </c>
      <c r="J19" s="913">
        <v>2</v>
      </c>
      <c r="K19" s="912">
        <v>1</v>
      </c>
      <c r="L19" s="473">
        <v>9</v>
      </c>
      <c r="M19" s="913">
        <v>7</v>
      </c>
      <c r="N19" s="912">
        <v>2</v>
      </c>
      <c r="O19" s="473">
        <v>1</v>
      </c>
      <c r="P19" s="913">
        <v>1</v>
      </c>
      <c r="Q19" s="912">
        <v>0</v>
      </c>
      <c r="R19" s="473">
        <v>0</v>
      </c>
      <c r="S19" s="913">
        <v>0</v>
      </c>
      <c r="T19" s="912">
        <v>0</v>
      </c>
      <c r="U19" s="473">
        <v>0</v>
      </c>
      <c r="V19" s="913">
        <v>0</v>
      </c>
      <c r="W19" s="912">
        <v>0</v>
      </c>
      <c r="X19" s="473">
        <v>0</v>
      </c>
      <c r="Y19" s="913">
        <v>0</v>
      </c>
      <c r="Z19" s="912">
        <v>0</v>
      </c>
      <c r="AA19" s="473">
        <v>0</v>
      </c>
      <c r="AB19" s="913">
        <v>0</v>
      </c>
      <c r="AC19" s="912">
        <v>0</v>
      </c>
      <c r="AD19" s="473">
        <v>2</v>
      </c>
      <c r="AE19" s="913">
        <v>2</v>
      </c>
      <c r="AF19" s="912">
        <v>0</v>
      </c>
      <c r="AG19" s="473">
        <v>0</v>
      </c>
      <c r="AH19" s="913">
        <v>0</v>
      </c>
      <c r="AI19" s="922">
        <v>0</v>
      </c>
      <c r="AJ19" s="914">
        <v>18</v>
      </c>
      <c r="AK19" s="475">
        <v>14</v>
      </c>
      <c r="AL19" s="590">
        <v>4</v>
      </c>
    </row>
    <row r="20" spans="1:38" ht="30" customHeight="1" x14ac:dyDescent="0.4">
      <c r="A20" s="317"/>
      <c r="B20" s="367" t="s">
        <v>210</v>
      </c>
      <c r="C20" s="367"/>
      <c r="D20" s="341"/>
      <c r="E20" s="901"/>
      <c r="F20" s="350">
        <v>5</v>
      </c>
      <c r="G20" s="898">
        <v>4</v>
      </c>
      <c r="H20" s="899">
        <v>1</v>
      </c>
      <c r="I20" s="350">
        <v>3</v>
      </c>
      <c r="J20" s="898">
        <v>2</v>
      </c>
      <c r="K20" s="899">
        <v>1</v>
      </c>
      <c r="L20" s="350">
        <v>37</v>
      </c>
      <c r="M20" s="898">
        <v>37</v>
      </c>
      <c r="N20" s="899">
        <v>0</v>
      </c>
      <c r="O20" s="350">
        <v>15</v>
      </c>
      <c r="P20" s="898">
        <v>11</v>
      </c>
      <c r="Q20" s="899">
        <v>4</v>
      </c>
      <c r="R20" s="350">
        <v>9</v>
      </c>
      <c r="S20" s="898">
        <v>9</v>
      </c>
      <c r="T20" s="899">
        <v>0</v>
      </c>
      <c r="U20" s="350">
        <v>0</v>
      </c>
      <c r="V20" s="898">
        <v>0</v>
      </c>
      <c r="W20" s="899">
        <v>0</v>
      </c>
      <c r="X20" s="350">
        <v>0</v>
      </c>
      <c r="Y20" s="898">
        <v>0</v>
      </c>
      <c r="Z20" s="899">
        <v>0</v>
      </c>
      <c r="AA20" s="350">
        <v>0</v>
      </c>
      <c r="AB20" s="898">
        <v>0</v>
      </c>
      <c r="AC20" s="899">
        <v>0</v>
      </c>
      <c r="AD20" s="350">
        <v>2</v>
      </c>
      <c r="AE20" s="898">
        <v>1</v>
      </c>
      <c r="AF20" s="899">
        <v>1</v>
      </c>
      <c r="AG20" s="350">
        <v>2</v>
      </c>
      <c r="AH20" s="898">
        <v>1</v>
      </c>
      <c r="AI20" s="900">
        <v>1</v>
      </c>
      <c r="AJ20" s="709">
        <v>73</v>
      </c>
      <c r="AK20" s="352">
        <v>65</v>
      </c>
      <c r="AL20" s="552">
        <v>8</v>
      </c>
    </row>
    <row r="21" spans="1:38" ht="30" customHeight="1" x14ac:dyDescent="0.4">
      <c r="A21" s="340"/>
      <c r="B21" s="367" t="s">
        <v>211</v>
      </c>
      <c r="C21" s="367"/>
      <c r="D21" s="341"/>
      <c r="E21" s="901"/>
      <c r="F21" s="350">
        <v>9</v>
      </c>
      <c r="G21" s="898">
        <v>8</v>
      </c>
      <c r="H21" s="899">
        <v>1</v>
      </c>
      <c r="I21" s="350">
        <v>6</v>
      </c>
      <c r="J21" s="898">
        <v>6</v>
      </c>
      <c r="K21" s="899">
        <v>0</v>
      </c>
      <c r="L21" s="350">
        <v>252</v>
      </c>
      <c r="M21" s="898">
        <v>223</v>
      </c>
      <c r="N21" s="899">
        <v>29</v>
      </c>
      <c r="O21" s="350">
        <v>21</v>
      </c>
      <c r="P21" s="898">
        <v>21</v>
      </c>
      <c r="Q21" s="899">
        <v>0</v>
      </c>
      <c r="R21" s="350">
        <v>6</v>
      </c>
      <c r="S21" s="898">
        <v>4</v>
      </c>
      <c r="T21" s="899">
        <v>2</v>
      </c>
      <c r="U21" s="350">
        <v>1</v>
      </c>
      <c r="V21" s="898">
        <v>0</v>
      </c>
      <c r="W21" s="899">
        <v>1</v>
      </c>
      <c r="X21" s="350">
        <v>0</v>
      </c>
      <c r="Y21" s="898">
        <v>0</v>
      </c>
      <c r="Z21" s="899">
        <v>0</v>
      </c>
      <c r="AA21" s="350">
        <v>0</v>
      </c>
      <c r="AB21" s="898">
        <v>0</v>
      </c>
      <c r="AC21" s="899">
        <v>0</v>
      </c>
      <c r="AD21" s="350">
        <v>2</v>
      </c>
      <c r="AE21" s="898">
        <v>2</v>
      </c>
      <c r="AF21" s="899">
        <v>0</v>
      </c>
      <c r="AG21" s="350">
        <v>16</v>
      </c>
      <c r="AH21" s="898">
        <v>16</v>
      </c>
      <c r="AI21" s="900">
        <v>0</v>
      </c>
      <c r="AJ21" s="709">
        <v>313</v>
      </c>
      <c r="AK21" s="352">
        <v>280</v>
      </c>
      <c r="AL21" s="552">
        <v>33</v>
      </c>
    </row>
    <row r="22" spans="1:38" ht="30" customHeight="1" x14ac:dyDescent="0.4">
      <c r="A22" s="340"/>
      <c r="B22" s="367" t="s">
        <v>212</v>
      </c>
      <c r="C22" s="367"/>
      <c r="D22" s="341"/>
      <c r="E22" s="901"/>
      <c r="F22" s="350">
        <v>9</v>
      </c>
      <c r="G22" s="898">
        <v>5</v>
      </c>
      <c r="H22" s="899">
        <v>4</v>
      </c>
      <c r="I22" s="350">
        <v>9</v>
      </c>
      <c r="J22" s="898">
        <v>5</v>
      </c>
      <c r="K22" s="899">
        <v>4</v>
      </c>
      <c r="L22" s="350">
        <v>33</v>
      </c>
      <c r="M22" s="898">
        <v>30</v>
      </c>
      <c r="N22" s="899">
        <v>3</v>
      </c>
      <c r="O22" s="350">
        <v>26</v>
      </c>
      <c r="P22" s="898">
        <v>23</v>
      </c>
      <c r="Q22" s="899">
        <v>3</v>
      </c>
      <c r="R22" s="350">
        <v>2</v>
      </c>
      <c r="S22" s="898">
        <v>1</v>
      </c>
      <c r="T22" s="899">
        <v>1</v>
      </c>
      <c r="U22" s="350">
        <v>1</v>
      </c>
      <c r="V22" s="898">
        <v>0</v>
      </c>
      <c r="W22" s="899">
        <v>1</v>
      </c>
      <c r="X22" s="350">
        <v>0</v>
      </c>
      <c r="Y22" s="898">
        <v>0</v>
      </c>
      <c r="Z22" s="899">
        <v>0</v>
      </c>
      <c r="AA22" s="350">
        <v>0</v>
      </c>
      <c r="AB22" s="898">
        <v>0</v>
      </c>
      <c r="AC22" s="899">
        <v>0</v>
      </c>
      <c r="AD22" s="350">
        <v>2</v>
      </c>
      <c r="AE22" s="898">
        <v>2</v>
      </c>
      <c r="AF22" s="899">
        <v>0</v>
      </c>
      <c r="AG22" s="350">
        <v>6</v>
      </c>
      <c r="AH22" s="898">
        <v>5</v>
      </c>
      <c r="AI22" s="900">
        <v>1</v>
      </c>
      <c r="AJ22" s="709">
        <v>88</v>
      </c>
      <c r="AK22" s="352">
        <v>71</v>
      </c>
      <c r="AL22" s="552">
        <v>17</v>
      </c>
    </row>
    <row r="23" spans="1:38" ht="30" customHeight="1" thickBot="1" x14ac:dyDescent="0.45">
      <c r="A23" s="923"/>
      <c r="B23" s="924" t="s">
        <v>213</v>
      </c>
      <c r="C23" s="924"/>
      <c r="D23" s="924"/>
      <c r="E23" s="925"/>
      <c r="F23" s="926">
        <v>7</v>
      </c>
      <c r="G23" s="927">
        <v>3</v>
      </c>
      <c r="H23" s="928">
        <v>4</v>
      </c>
      <c r="I23" s="926">
        <v>2</v>
      </c>
      <c r="J23" s="927">
        <v>0</v>
      </c>
      <c r="K23" s="928">
        <v>2</v>
      </c>
      <c r="L23" s="926">
        <v>6</v>
      </c>
      <c r="M23" s="927">
        <v>6</v>
      </c>
      <c r="N23" s="928">
        <v>0</v>
      </c>
      <c r="O23" s="926">
        <v>2</v>
      </c>
      <c r="P23" s="927">
        <v>2</v>
      </c>
      <c r="Q23" s="928">
        <v>0</v>
      </c>
      <c r="R23" s="926">
        <v>0</v>
      </c>
      <c r="S23" s="927">
        <v>0</v>
      </c>
      <c r="T23" s="928">
        <v>0</v>
      </c>
      <c r="U23" s="926">
        <v>0</v>
      </c>
      <c r="V23" s="927">
        <v>0</v>
      </c>
      <c r="W23" s="928">
        <v>0</v>
      </c>
      <c r="X23" s="926">
        <v>0</v>
      </c>
      <c r="Y23" s="927">
        <v>0</v>
      </c>
      <c r="Z23" s="928">
        <v>0</v>
      </c>
      <c r="AA23" s="926">
        <v>0</v>
      </c>
      <c r="AB23" s="927">
        <v>0</v>
      </c>
      <c r="AC23" s="928">
        <v>0</v>
      </c>
      <c r="AD23" s="926">
        <v>8</v>
      </c>
      <c r="AE23" s="927">
        <v>5</v>
      </c>
      <c r="AF23" s="928">
        <v>3</v>
      </c>
      <c r="AG23" s="926">
        <v>1</v>
      </c>
      <c r="AH23" s="927">
        <v>0</v>
      </c>
      <c r="AI23" s="929">
        <v>1</v>
      </c>
      <c r="AJ23" s="930">
        <v>26</v>
      </c>
      <c r="AK23" s="931">
        <v>16</v>
      </c>
      <c r="AL23" s="932">
        <v>10</v>
      </c>
    </row>
    <row r="24" spans="1:38" s="940" customFormat="1" ht="30" customHeight="1" thickBot="1" x14ac:dyDescent="0.45">
      <c r="A24" s="933"/>
      <c r="B24" s="934" t="s">
        <v>0</v>
      </c>
      <c r="C24" s="934"/>
      <c r="D24" s="934"/>
      <c r="E24" s="935"/>
      <c r="F24" s="936">
        <v>354</v>
      </c>
      <c r="G24" s="937">
        <v>188</v>
      </c>
      <c r="H24" s="938">
        <v>166</v>
      </c>
      <c r="I24" s="936">
        <v>213</v>
      </c>
      <c r="J24" s="937">
        <v>136</v>
      </c>
      <c r="K24" s="938">
        <v>77</v>
      </c>
      <c r="L24" s="936">
        <v>1257</v>
      </c>
      <c r="M24" s="937">
        <v>1130</v>
      </c>
      <c r="N24" s="938">
        <v>127</v>
      </c>
      <c r="O24" s="936">
        <v>691</v>
      </c>
      <c r="P24" s="937">
        <v>302</v>
      </c>
      <c r="Q24" s="938">
        <v>389</v>
      </c>
      <c r="R24" s="936">
        <v>69</v>
      </c>
      <c r="S24" s="937">
        <v>53</v>
      </c>
      <c r="T24" s="938">
        <v>16</v>
      </c>
      <c r="U24" s="936">
        <v>177</v>
      </c>
      <c r="V24" s="937">
        <v>31</v>
      </c>
      <c r="W24" s="938">
        <v>146</v>
      </c>
      <c r="X24" s="936">
        <v>3</v>
      </c>
      <c r="Y24" s="937">
        <v>1</v>
      </c>
      <c r="Z24" s="938">
        <v>2</v>
      </c>
      <c r="AA24" s="936">
        <v>64</v>
      </c>
      <c r="AB24" s="937">
        <v>17</v>
      </c>
      <c r="AC24" s="938">
        <v>47</v>
      </c>
      <c r="AD24" s="936">
        <v>188</v>
      </c>
      <c r="AE24" s="937">
        <v>69</v>
      </c>
      <c r="AF24" s="938">
        <v>119</v>
      </c>
      <c r="AG24" s="936">
        <v>149</v>
      </c>
      <c r="AH24" s="937">
        <v>98</v>
      </c>
      <c r="AI24" s="205">
        <v>51</v>
      </c>
      <c r="AJ24" s="939">
        <v>3165</v>
      </c>
      <c r="AK24" s="937">
        <v>2025</v>
      </c>
      <c r="AL24" s="938">
        <v>1140</v>
      </c>
    </row>
  </sheetData>
  <mergeCells count="50">
    <mergeCell ref="B1:D1"/>
    <mergeCell ref="F1:AI1"/>
    <mergeCell ref="A3:E5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F4:F5"/>
    <mergeCell ref="G4:H4"/>
    <mergeCell ref="I4:I5"/>
    <mergeCell ref="J4:K4"/>
    <mergeCell ref="L4:L5"/>
    <mergeCell ref="M4:N4"/>
    <mergeCell ref="AG4:AG5"/>
    <mergeCell ref="AH4:AI4"/>
    <mergeCell ref="AJ4:AJ5"/>
    <mergeCell ref="AK4:AL4"/>
    <mergeCell ref="AD4:AD5"/>
    <mergeCell ref="AE4:AF4"/>
    <mergeCell ref="B7:D7"/>
    <mergeCell ref="X4:X5"/>
    <mergeCell ref="Y4:Z4"/>
    <mergeCell ref="AA4:AA5"/>
    <mergeCell ref="AB4:AC4"/>
    <mergeCell ref="O4:O5"/>
    <mergeCell ref="P4:Q4"/>
    <mergeCell ref="R4:R5"/>
    <mergeCell ref="S4:T4"/>
    <mergeCell ref="U4:U5"/>
    <mergeCell ref="V4:W4"/>
    <mergeCell ref="A6:E6"/>
    <mergeCell ref="B24:D24"/>
    <mergeCell ref="B8:D8"/>
    <mergeCell ref="B9:D9"/>
    <mergeCell ref="B10:D10"/>
    <mergeCell ref="B11:D11"/>
    <mergeCell ref="A12:B13"/>
    <mergeCell ref="B14:D14"/>
    <mergeCell ref="A16:B18"/>
    <mergeCell ref="B20:D20"/>
    <mergeCell ref="B21:D21"/>
    <mergeCell ref="B22:D22"/>
    <mergeCell ref="B23:D23"/>
  </mergeCells>
  <phoneticPr fontId="1"/>
  <printOptions horizontalCentered="1" verticalCentered="1"/>
  <pageMargins left="0.9055118110236221" right="0.70866141732283472" top="0.35433070866141736" bottom="0.74803149606299213" header="0.31496062992125984" footer="0.31496062992125984"/>
  <pageSetup paperSize="9" scale="6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03648-8E44-4641-A6E4-33F31E505F1A}">
  <sheetPr>
    <pageSetUpPr fitToPage="1"/>
  </sheetPr>
  <dimension ref="A1:AL54"/>
  <sheetViews>
    <sheetView showGridLines="0" zoomScaleNormal="100" workbookViewId="0">
      <pane xSplit="5" ySplit="5" topLeftCell="F6" activePane="bottomRight" state="frozen"/>
      <selection sqref="A1:C2"/>
      <selection pane="topRight" sqref="A1:C2"/>
      <selection pane="bottomLeft" sqref="A1:C2"/>
      <selection pane="bottomRight" sqref="A1:D2"/>
    </sheetView>
  </sheetViews>
  <sheetFormatPr defaultRowHeight="30" customHeight="1" x14ac:dyDescent="0.4"/>
  <cols>
    <col min="1" max="1" width="0.875" style="42" customWidth="1"/>
    <col min="2" max="2" width="3" style="42" customWidth="1"/>
    <col min="3" max="3" width="0.875" style="42" customWidth="1"/>
    <col min="4" max="4" width="14.625" style="753" customWidth="1"/>
    <col min="5" max="5" width="0.875" style="42" customWidth="1"/>
    <col min="6" max="11" width="5" style="42" customWidth="1"/>
    <col min="12" max="14" width="5.875" style="42" customWidth="1"/>
    <col min="15" max="17" width="5.375" style="42" customWidth="1"/>
    <col min="18" max="20" width="5" style="42" customWidth="1"/>
    <col min="21" max="23" width="5.375" style="42" customWidth="1"/>
    <col min="24" max="29" width="5" style="42" customWidth="1"/>
    <col min="30" max="35" width="5.375" style="42" customWidth="1"/>
    <col min="36" max="36" width="7" style="42" bestFit="1" customWidth="1"/>
    <col min="37" max="38" width="5.875" style="42" customWidth="1"/>
    <col min="39" max="16384" width="9" style="42"/>
  </cols>
  <sheetData>
    <row r="1" spans="1:38" s="751" customFormat="1" ht="24.95" customHeight="1" x14ac:dyDescent="0.4">
      <c r="B1" s="752"/>
      <c r="C1" s="752"/>
      <c r="D1" s="752"/>
      <c r="F1" s="752" t="s">
        <v>214</v>
      </c>
      <c r="G1" s="752"/>
      <c r="H1" s="752"/>
      <c r="I1" s="752"/>
      <c r="J1" s="752"/>
      <c r="K1" s="752"/>
      <c r="L1" s="752"/>
      <c r="M1" s="752"/>
      <c r="N1" s="752"/>
      <c r="O1" s="752"/>
      <c r="P1" s="752"/>
      <c r="Q1" s="752"/>
      <c r="R1" s="752"/>
      <c r="S1" s="752"/>
      <c r="T1" s="752"/>
      <c r="U1" s="752"/>
      <c r="V1" s="752"/>
      <c r="W1" s="752"/>
      <c r="X1" s="752"/>
      <c r="Y1" s="752"/>
      <c r="Z1" s="752"/>
      <c r="AA1" s="752"/>
      <c r="AB1" s="752"/>
      <c r="AC1" s="752"/>
      <c r="AD1" s="752"/>
      <c r="AE1" s="752"/>
      <c r="AF1" s="752"/>
      <c r="AG1" s="752"/>
      <c r="AH1" s="752"/>
      <c r="AI1" s="752"/>
    </row>
    <row r="2" spans="1:38" ht="9.9499999999999993" customHeight="1" thickBot="1" x14ac:dyDescent="0.45"/>
    <row r="3" spans="1:38" ht="14.1" customHeight="1" x14ac:dyDescent="0.4">
      <c r="A3" s="754" t="s">
        <v>215</v>
      </c>
      <c r="B3" s="755"/>
      <c r="C3" s="755"/>
      <c r="D3" s="755"/>
      <c r="E3" s="756"/>
      <c r="F3" s="757" t="s">
        <v>182</v>
      </c>
      <c r="G3" s="758"/>
      <c r="H3" s="759"/>
      <c r="I3" s="757" t="s">
        <v>183</v>
      </c>
      <c r="J3" s="758"/>
      <c r="K3" s="759"/>
      <c r="L3" s="757" t="s">
        <v>184</v>
      </c>
      <c r="M3" s="758"/>
      <c r="N3" s="759"/>
      <c r="O3" s="757" t="s">
        <v>185</v>
      </c>
      <c r="P3" s="758"/>
      <c r="Q3" s="759"/>
      <c r="R3" s="757" t="s">
        <v>186</v>
      </c>
      <c r="S3" s="758"/>
      <c r="T3" s="759"/>
      <c r="U3" s="757" t="s">
        <v>187</v>
      </c>
      <c r="V3" s="758"/>
      <c r="W3" s="759"/>
      <c r="X3" s="757" t="s">
        <v>188</v>
      </c>
      <c r="Y3" s="758"/>
      <c r="Z3" s="759"/>
      <c r="AA3" s="757" t="s">
        <v>189</v>
      </c>
      <c r="AB3" s="758"/>
      <c r="AC3" s="759"/>
      <c r="AD3" s="757" t="s">
        <v>190</v>
      </c>
      <c r="AE3" s="758"/>
      <c r="AF3" s="759"/>
      <c r="AG3" s="757" t="s">
        <v>191</v>
      </c>
      <c r="AH3" s="758"/>
      <c r="AI3" s="760"/>
      <c r="AJ3" s="761" t="s">
        <v>192</v>
      </c>
      <c r="AK3" s="758"/>
      <c r="AL3" s="759"/>
    </row>
    <row r="4" spans="1:38" s="33" customFormat="1" ht="14.1" customHeight="1" x14ac:dyDescent="0.4">
      <c r="A4" s="762"/>
      <c r="B4" s="763"/>
      <c r="C4" s="763"/>
      <c r="D4" s="763"/>
      <c r="E4" s="764"/>
      <c r="F4" s="65" t="s">
        <v>0</v>
      </c>
      <c r="G4" s="765" t="s">
        <v>193</v>
      </c>
      <c r="H4" s="766"/>
      <c r="I4" s="65" t="s">
        <v>0</v>
      </c>
      <c r="J4" s="765" t="s">
        <v>193</v>
      </c>
      <c r="K4" s="766"/>
      <c r="L4" s="65" t="s">
        <v>0</v>
      </c>
      <c r="M4" s="765" t="s">
        <v>193</v>
      </c>
      <c r="N4" s="766"/>
      <c r="O4" s="65" t="s">
        <v>0</v>
      </c>
      <c r="P4" s="765" t="s">
        <v>193</v>
      </c>
      <c r="Q4" s="766"/>
      <c r="R4" s="65" t="s">
        <v>0</v>
      </c>
      <c r="S4" s="765" t="s">
        <v>193</v>
      </c>
      <c r="T4" s="766"/>
      <c r="U4" s="65" t="s">
        <v>0</v>
      </c>
      <c r="V4" s="765" t="s">
        <v>193</v>
      </c>
      <c r="W4" s="766"/>
      <c r="X4" s="65" t="s">
        <v>0</v>
      </c>
      <c r="Y4" s="765" t="s">
        <v>193</v>
      </c>
      <c r="Z4" s="766"/>
      <c r="AA4" s="65" t="s">
        <v>0</v>
      </c>
      <c r="AB4" s="765" t="s">
        <v>193</v>
      </c>
      <c r="AC4" s="766"/>
      <c r="AD4" s="65" t="s">
        <v>0</v>
      </c>
      <c r="AE4" s="765" t="s">
        <v>193</v>
      </c>
      <c r="AF4" s="766"/>
      <c r="AG4" s="65" t="s">
        <v>0</v>
      </c>
      <c r="AH4" s="765" t="s">
        <v>193</v>
      </c>
      <c r="AI4" s="767"/>
      <c r="AJ4" s="768" t="s">
        <v>0</v>
      </c>
      <c r="AK4" s="765" t="s">
        <v>193</v>
      </c>
      <c r="AL4" s="766"/>
    </row>
    <row r="5" spans="1:38" s="33" customFormat="1" ht="14.1" customHeight="1" thickBot="1" x14ac:dyDescent="0.45">
      <c r="A5" s="769"/>
      <c r="B5" s="770"/>
      <c r="C5" s="770"/>
      <c r="D5" s="770"/>
      <c r="E5" s="771"/>
      <c r="F5" s="772"/>
      <c r="G5" s="773" t="s">
        <v>194</v>
      </c>
      <c r="H5" s="774" t="s">
        <v>2</v>
      </c>
      <c r="I5" s="772"/>
      <c r="J5" s="773" t="s">
        <v>194</v>
      </c>
      <c r="K5" s="774" t="s">
        <v>2</v>
      </c>
      <c r="L5" s="772"/>
      <c r="M5" s="773" t="s">
        <v>194</v>
      </c>
      <c r="N5" s="774" t="s">
        <v>2</v>
      </c>
      <c r="O5" s="772"/>
      <c r="P5" s="773" t="s">
        <v>194</v>
      </c>
      <c r="Q5" s="774" t="s">
        <v>2</v>
      </c>
      <c r="R5" s="772"/>
      <c r="S5" s="773" t="s">
        <v>194</v>
      </c>
      <c r="T5" s="774" t="s">
        <v>2</v>
      </c>
      <c r="U5" s="772"/>
      <c r="V5" s="773" t="s">
        <v>194</v>
      </c>
      <c r="W5" s="774" t="s">
        <v>2</v>
      </c>
      <c r="X5" s="772"/>
      <c r="Y5" s="773" t="s">
        <v>194</v>
      </c>
      <c r="Z5" s="774" t="s">
        <v>2</v>
      </c>
      <c r="AA5" s="772"/>
      <c r="AB5" s="773" t="s">
        <v>194</v>
      </c>
      <c r="AC5" s="774" t="s">
        <v>2</v>
      </c>
      <c r="AD5" s="772"/>
      <c r="AE5" s="773" t="s">
        <v>194</v>
      </c>
      <c r="AF5" s="774" t="s">
        <v>2</v>
      </c>
      <c r="AG5" s="772"/>
      <c r="AH5" s="773" t="s">
        <v>194</v>
      </c>
      <c r="AI5" s="775" t="s">
        <v>2</v>
      </c>
      <c r="AJ5" s="776"/>
      <c r="AK5" s="773" t="s">
        <v>194</v>
      </c>
      <c r="AL5" s="774" t="s">
        <v>2</v>
      </c>
    </row>
    <row r="6" spans="1:38" ht="16.149999999999999" customHeight="1" x14ac:dyDescent="0.4">
      <c r="A6" s="777"/>
      <c r="B6" s="778" t="s">
        <v>216</v>
      </c>
      <c r="C6" s="778"/>
      <c r="D6" s="778"/>
      <c r="E6" s="779"/>
      <c r="F6" s="780">
        <v>1</v>
      </c>
      <c r="G6" s="781">
        <v>1</v>
      </c>
      <c r="H6" s="782">
        <v>0</v>
      </c>
      <c r="I6" s="780">
        <v>22</v>
      </c>
      <c r="J6" s="781">
        <v>16</v>
      </c>
      <c r="K6" s="782">
        <v>6</v>
      </c>
      <c r="L6" s="780">
        <v>6</v>
      </c>
      <c r="M6" s="781">
        <v>6</v>
      </c>
      <c r="N6" s="782">
        <v>0</v>
      </c>
      <c r="O6" s="780">
        <v>5</v>
      </c>
      <c r="P6" s="781">
        <v>1</v>
      </c>
      <c r="Q6" s="782">
        <v>4</v>
      </c>
      <c r="R6" s="780">
        <v>0</v>
      </c>
      <c r="S6" s="781">
        <v>0</v>
      </c>
      <c r="T6" s="782">
        <v>0</v>
      </c>
      <c r="U6" s="780">
        <v>0</v>
      </c>
      <c r="V6" s="781">
        <v>0</v>
      </c>
      <c r="W6" s="782">
        <v>0</v>
      </c>
      <c r="X6" s="780">
        <v>0</v>
      </c>
      <c r="Y6" s="781">
        <v>0</v>
      </c>
      <c r="Z6" s="782">
        <v>0</v>
      </c>
      <c r="AA6" s="780">
        <v>0</v>
      </c>
      <c r="AB6" s="781">
        <v>0</v>
      </c>
      <c r="AC6" s="782">
        <v>0</v>
      </c>
      <c r="AD6" s="780">
        <v>1</v>
      </c>
      <c r="AE6" s="781">
        <v>0</v>
      </c>
      <c r="AF6" s="782">
        <v>1</v>
      </c>
      <c r="AG6" s="780">
        <v>1</v>
      </c>
      <c r="AH6" s="781">
        <v>1</v>
      </c>
      <c r="AI6" s="782">
        <v>0</v>
      </c>
      <c r="AJ6" s="783">
        <v>36</v>
      </c>
      <c r="AK6" s="781">
        <v>25</v>
      </c>
      <c r="AL6" s="782">
        <v>11</v>
      </c>
    </row>
    <row r="7" spans="1:38" ht="16.149999999999999" customHeight="1" x14ac:dyDescent="0.4">
      <c r="A7" s="784"/>
      <c r="B7" s="785" t="s">
        <v>203</v>
      </c>
      <c r="C7" s="785"/>
      <c r="D7" s="785"/>
      <c r="E7" s="786"/>
      <c r="F7" s="787">
        <v>2</v>
      </c>
      <c r="G7" s="788">
        <v>2</v>
      </c>
      <c r="H7" s="789">
        <v>0</v>
      </c>
      <c r="I7" s="787">
        <v>0</v>
      </c>
      <c r="J7" s="788">
        <v>0</v>
      </c>
      <c r="K7" s="789">
        <v>0</v>
      </c>
      <c r="L7" s="787">
        <v>4</v>
      </c>
      <c r="M7" s="788">
        <v>4</v>
      </c>
      <c r="N7" s="789">
        <v>0</v>
      </c>
      <c r="O7" s="787">
        <v>2</v>
      </c>
      <c r="P7" s="788">
        <v>2</v>
      </c>
      <c r="Q7" s="789">
        <v>0</v>
      </c>
      <c r="R7" s="787">
        <v>9</v>
      </c>
      <c r="S7" s="788">
        <v>9</v>
      </c>
      <c r="T7" s="789">
        <v>0</v>
      </c>
      <c r="U7" s="787">
        <v>1</v>
      </c>
      <c r="V7" s="788">
        <v>1</v>
      </c>
      <c r="W7" s="789">
        <v>0</v>
      </c>
      <c r="X7" s="787">
        <v>0</v>
      </c>
      <c r="Y7" s="788">
        <v>0</v>
      </c>
      <c r="Z7" s="789">
        <v>0</v>
      </c>
      <c r="AA7" s="787">
        <v>0</v>
      </c>
      <c r="AB7" s="788">
        <v>0</v>
      </c>
      <c r="AC7" s="789">
        <v>0</v>
      </c>
      <c r="AD7" s="787">
        <v>1</v>
      </c>
      <c r="AE7" s="788">
        <v>1</v>
      </c>
      <c r="AF7" s="789">
        <v>0</v>
      </c>
      <c r="AG7" s="787">
        <v>3</v>
      </c>
      <c r="AH7" s="788">
        <v>3</v>
      </c>
      <c r="AI7" s="789">
        <v>0</v>
      </c>
      <c r="AJ7" s="790">
        <v>22</v>
      </c>
      <c r="AK7" s="788">
        <v>22</v>
      </c>
      <c r="AL7" s="789">
        <v>0</v>
      </c>
    </row>
    <row r="8" spans="1:38" ht="16.149999999999999" customHeight="1" x14ac:dyDescent="0.4">
      <c r="A8" s="791" t="s">
        <v>217</v>
      </c>
      <c r="B8" s="792"/>
      <c r="C8" s="792"/>
      <c r="D8" s="792"/>
      <c r="E8" s="793"/>
      <c r="F8" s="787">
        <v>1</v>
      </c>
      <c r="G8" s="788">
        <v>1</v>
      </c>
      <c r="H8" s="789">
        <v>0</v>
      </c>
      <c r="I8" s="787">
        <v>1</v>
      </c>
      <c r="J8" s="788">
        <v>1</v>
      </c>
      <c r="K8" s="789">
        <v>0</v>
      </c>
      <c r="L8" s="787">
        <v>6</v>
      </c>
      <c r="M8" s="788">
        <v>4</v>
      </c>
      <c r="N8" s="789">
        <v>2</v>
      </c>
      <c r="O8" s="787">
        <v>1</v>
      </c>
      <c r="P8" s="788">
        <v>1</v>
      </c>
      <c r="Q8" s="789">
        <v>0</v>
      </c>
      <c r="R8" s="787">
        <v>0</v>
      </c>
      <c r="S8" s="788">
        <v>0</v>
      </c>
      <c r="T8" s="789">
        <v>0</v>
      </c>
      <c r="U8" s="787">
        <v>0</v>
      </c>
      <c r="V8" s="788">
        <v>0</v>
      </c>
      <c r="W8" s="789">
        <v>0</v>
      </c>
      <c r="X8" s="787">
        <v>0</v>
      </c>
      <c r="Y8" s="788">
        <v>0</v>
      </c>
      <c r="Z8" s="789">
        <v>0</v>
      </c>
      <c r="AA8" s="787">
        <v>0</v>
      </c>
      <c r="AB8" s="788">
        <v>0</v>
      </c>
      <c r="AC8" s="789">
        <v>0</v>
      </c>
      <c r="AD8" s="787">
        <v>0</v>
      </c>
      <c r="AE8" s="788">
        <v>0</v>
      </c>
      <c r="AF8" s="789">
        <v>0</v>
      </c>
      <c r="AG8" s="787">
        <v>2</v>
      </c>
      <c r="AH8" s="788">
        <v>1</v>
      </c>
      <c r="AI8" s="789">
        <v>1</v>
      </c>
      <c r="AJ8" s="790">
        <v>11</v>
      </c>
      <c r="AK8" s="788">
        <v>8</v>
      </c>
      <c r="AL8" s="789">
        <v>3</v>
      </c>
    </row>
    <row r="9" spans="1:38" ht="16.149999999999999" customHeight="1" x14ac:dyDescent="0.4">
      <c r="A9" s="784"/>
      <c r="B9" s="785" t="s">
        <v>218</v>
      </c>
      <c r="C9" s="785"/>
      <c r="D9" s="785"/>
      <c r="E9" s="786"/>
      <c r="F9" s="787">
        <v>12</v>
      </c>
      <c r="G9" s="788">
        <v>8</v>
      </c>
      <c r="H9" s="789">
        <v>4</v>
      </c>
      <c r="I9" s="787">
        <v>10</v>
      </c>
      <c r="J9" s="788">
        <v>9</v>
      </c>
      <c r="K9" s="789">
        <v>1</v>
      </c>
      <c r="L9" s="787">
        <v>246</v>
      </c>
      <c r="M9" s="788">
        <v>223</v>
      </c>
      <c r="N9" s="789">
        <v>23</v>
      </c>
      <c r="O9" s="787">
        <v>43</v>
      </c>
      <c r="P9" s="788">
        <v>23</v>
      </c>
      <c r="Q9" s="789">
        <v>20</v>
      </c>
      <c r="R9" s="787">
        <v>8</v>
      </c>
      <c r="S9" s="788">
        <v>7</v>
      </c>
      <c r="T9" s="789">
        <v>1</v>
      </c>
      <c r="U9" s="787">
        <v>4</v>
      </c>
      <c r="V9" s="788">
        <v>0</v>
      </c>
      <c r="W9" s="789">
        <v>4</v>
      </c>
      <c r="X9" s="787">
        <v>0</v>
      </c>
      <c r="Y9" s="788">
        <v>0</v>
      </c>
      <c r="Z9" s="789">
        <v>0</v>
      </c>
      <c r="AA9" s="787">
        <v>0</v>
      </c>
      <c r="AB9" s="788">
        <v>0</v>
      </c>
      <c r="AC9" s="789">
        <v>0</v>
      </c>
      <c r="AD9" s="787">
        <v>6</v>
      </c>
      <c r="AE9" s="788">
        <v>4</v>
      </c>
      <c r="AF9" s="789">
        <v>2</v>
      </c>
      <c r="AG9" s="787">
        <v>22</v>
      </c>
      <c r="AH9" s="788">
        <v>21</v>
      </c>
      <c r="AI9" s="789">
        <v>1</v>
      </c>
      <c r="AJ9" s="790">
        <v>351</v>
      </c>
      <c r="AK9" s="788">
        <v>295</v>
      </c>
      <c r="AL9" s="789">
        <v>56</v>
      </c>
    </row>
    <row r="10" spans="1:38" ht="16.149999999999999" customHeight="1" x14ac:dyDescent="0.4">
      <c r="A10" s="794"/>
      <c r="B10" s="795" t="s">
        <v>219</v>
      </c>
      <c r="C10" s="795"/>
      <c r="D10" s="785"/>
      <c r="E10" s="786"/>
      <c r="F10" s="787">
        <v>73</v>
      </c>
      <c r="G10" s="788">
        <v>47</v>
      </c>
      <c r="H10" s="789">
        <v>26</v>
      </c>
      <c r="I10" s="787">
        <v>77</v>
      </c>
      <c r="J10" s="788">
        <v>49</v>
      </c>
      <c r="K10" s="789">
        <v>28</v>
      </c>
      <c r="L10" s="787">
        <v>602</v>
      </c>
      <c r="M10" s="788">
        <v>542</v>
      </c>
      <c r="N10" s="789">
        <v>60</v>
      </c>
      <c r="O10" s="787">
        <v>162</v>
      </c>
      <c r="P10" s="788">
        <v>96</v>
      </c>
      <c r="Q10" s="789">
        <v>66</v>
      </c>
      <c r="R10" s="787">
        <v>7</v>
      </c>
      <c r="S10" s="788">
        <v>6</v>
      </c>
      <c r="T10" s="789">
        <v>1</v>
      </c>
      <c r="U10" s="787">
        <v>44</v>
      </c>
      <c r="V10" s="788">
        <v>1</v>
      </c>
      <c r="W10" s="789">
        <v>43</v>
      </c>
      <c r="X10" s="787">
        <v>0</v>
      </c>
      <c r="Y10" s="788">
        <v>0</v>
      </c>
      <c r="Z10" s="789">
        <v>0</v>
      </c>
      <c r="AA10" s="787">
        <v>0</v>
      </c>
      <c r="AB10" s="788">
        <v>0</v>
      </c>
      <c r="AC10" s="789">
        <v>0</v>
      </c>
      <c r="AD10" s="787">
        <v>33</v>
      </c>
      <c r="AE10" s="788">
        <v>15</v>
      </c>
      <c r="AF10" s="789">
        <v>18</v>
      </c>
      <c r="AG10" s="787">
        <v>49</v>
      </c>
      <c r="AH10" s="788">
        <v>34</v>
      </c>
      <c r="AI10" s="789">
        <v>15</v>
      </c>
      <c r="AJ10" s="790">
        <v>1047</v>
      </c>
      <c r="AK10" s="788">
        <v>790</v>
      </c>
      <c r="AL10" s="789">
        <v>257</v>
      </c>
    </row>
    <row r="11" spans="1:38" ht="16.149999999999999" customHeight="1" x14ac:dyDescent="0.4">
      <c r="A11" s="794"/>
      <c r="B11" s="796"/>
      <c r="C11" s="797"/>
      <c r="D11" s="798" t="s">
        <v>220</v>
      </c>
      <c r="E11" s="799"/>
      <c r="F11" s="800">
        <v>20</v>
      </c>
      <c r="G11" s="801">
        <v>6</v>
      </c>
      <c r="H11" s="802">
        <v>14</v>
      </c>
      <c r="I11" s="800">
        <v>42</v>
      </c>
      <c r="J11" s="801">
        <v>23</v>
      </c>
      <c r="K11" s="802">
        <v>19</v>
      </c>
      <c r="L11" s="800">
        <v>29</v>
      </c>
      <c r="M11" s="801">
        <v>17</v>
      </c>
      <c r="N11" s="802">
        <v>12</v>
      </c>
      <c r="O11" s="800">
        <v>36</v>
      </c>
      <c r="P11" s="801">
        <v>14</v>
      </c>
      <c r="Q11" s="802">
        <v>22</v>
      </c>
      <c r="R11" s="800">
        <v>2</v>
      </c>
      <c r="S11" s="801">
        <v>1</v>
      </c>
      <c r="T11" s="802">
        <v>1</v>
      </c>
      <c r="U11" s="800">
        <v>20</v>
      </c>
      <c r="V11" s="801">
        <v>1</v>
      </c>
      <c r="W11" s="802">
        <v>19</v>
      </c>
      <c r="X11" s="800">
        <v>0</v>
      </c>
      <c r="Y11" s="801">
        <v>0</v>
      </c>
      <c r="Z11" s="802">
        <v>0</v>
      </c>
      <c r="AA11" s="800">
        <v>0</v>
      </c>
      <c r="AB11" s="801">
        <v>0</v>
      </c>
      <c r="AC11" s="802">
        <v>0</v>
      </c>
      <c r="AD11" s="800">
        <v>7</v>
      </c>
      <c r="AE11" s="801">
        <v>2</v>
      </c>
      <c r="AF11" s="802">
        <v>5</v>
      </c>
      <c r="AG11" s="800">
        <v>4</v>
      </c>
      <c r="AH11" s="801">
        <v>1</v>
      </c>
      <c r="AI11" s="802">
        <v>3</v>
      </c>
      <c r="AJ11" s="803">
        <v>160</v>
      </c>
      <c r="AK11" s="801">
        <v>65</v>
      </c>
      <c r="AL11" s="802">
        <v>95</v>
      </c>
    </row>
    <row r="12" spans="1:38" ht="16.149999999999999" customHeight="1" x14ac:dyDescent="0.4">
      <c r="A12" s="804"/>
      <c r="B12" s="805"/>
      <c r="C12" s="806" t="s">
        <v>221</v>
      </c>
      <c r="D12" s="807"/>
      <c r="E12" s="808"/>
      <c r="F12" s="809">
        <v>2</v>
      </c>
      <c r="G12" s="810">
        <v>0</v>
      </c>
      <c r="H12" s="811">
        <v>2</v>
      </c>
      <c r="I12" s="809">
        <v>4</v>
      </c>
      <c r="J12" s="810">
        <v>4</v>
      </c>
      <c r="K12" s="811">
        <v>0</v>
      </c>
      <c r="L12" s="809">
        <v>9</v>
      </c>
      <c r="M12" s="810">
        <v>8</v>
      </c>
      <c r="N12" s="811">
        <v>1</v>
      </c>
      <c r="O12" s="809">
        <v>6</v>
      </c>
      <c r="P12" s="810">
        <v>4</v>
      </c>
      <c r="Q12" s="811">
        <v>2</v>
      </c>
      <c r="R12" s="809">
        <v>0</v>
      </c>
      <c r="S12" s="810">
        <v>0</v>
      </c>
      <c r="T12" s="811">
        <v>0</v>
      </c>
      <c r="U12" s="809">
        <v>0</v>
      </c>
      <c r="V12" s="810">
        <v>0</v>
      </c>
      <c r="W12" s="811">
        <v>0</v>
      </c>
      <c r="X12" s="809">
        <v>0</v>
      </c>
      <c r="Y12" s="810">
        <v>0</v>
      </c>
      <c r="Z12" s="811">
        <v>0</v>
      </c>
      <c r="AA12" s="809">
        <v>0</v>
      </c>
      <c r="AB12" s="810">
        <v>0</v>
      </c>
      <c r="AC12" s="811">
        <v>0</v>
      </c>
      <c r="AD12" s="809">
        <v>1</v>
      </c>
      <c r="AE12" s="810">
        <v>0</v>
      </c>
      <c r="AF12" s="811">
        <v>1</v>
      </c>
      <c r="AG12" s="809">
        <v>3</v>
      </c>
      <c r="AH12" s="810">
        <v>2</v>
      </c>
      <c r="AI12" s="811">
        <v>1</v>
      </c>
      <c r="AJ12" s="812">
        <v>25</v>
      </c>
      <c r="AK12" s="813">
        <v>18</v>
      </c>
      <c r="AL12" s="814">
        <v>7</v>
      </c>
    </row>
    <row r="13" spans="1:38" ht="16.149999999999999" customHeight="1" x14ac:dyDescent="0.4">
      <c r="A13" s="804"/>
      <c r="B13" s="805"/>
      <c r="C13" s="815"/>
      <c r="D13" s="816" t="s">
        <v>222</v>
      </c>
      <c r="E13" s="817"/>
      <c r="F13" s="809">
        <v>1</v>
      </c>
      <c r="G13" s="810">
        <v>0</v>
      </c>
      <c r="H13" s="811">
        <v>1</v>
      </c>
      <c r="I13" s="809">
        <v>0</v>
      </c>
      <c r="J13" s="810">
        <v>0</v>
      </c>
      <c r="K13" s="811">
        <v>0</v>
      </c>
      <c r="L13" s="809">
        <v>1</v>
      </c>
      <c r="M13" s="810">
        <v>1</v>
      </c>
      <c r="N13" s="811">
        <v>0</v>
      </c>
      <c r="O13" s="809">
        <v>2</v>
      </c>
      <c r="P13" s="810">
        <v>1</v>
      </c>
      <c r="Q13" s="811">
        <v>1</v>
      </c>
      <c r="R13" s="809">
        <v>0</v>
      </c>
      <c r="S13" s="810">
        <v>0</v>
      </c>
      <c r="T13" s="811">
        <v>0</v>
      </c>
      <c r="U13" s="809">
        <v>4</v>
      </c>
      <c r="V13" s="810">
        <v>0</v>
      </c>
      <c r="W13" s="811">
        <v>4</v>
      </c>
      <c r="X13" s="809">
        <v>0</v>
      </c>
      <c r="Y13" s="810">
        <v>0</v>
      </c>
      <c r="Z13" s="811">
        <v>0</v>
      </c>
      <c r="AA13" s="809">
        <v>0</v>
      </c>
      <c r="AB13" s="810">
        <v>0</v>
      </c>
      <c r="AC13" s="811">
        <v>0</v>
      </c>
      <c r="AD13" s="809">
        <v>1</v>
      </c>
      <c r="AE13" s="810">
        <v>0</v>
      </c>
      <c r="AF13" s="811">
        <v>1</v>
      </c>
      <c r="AG13" s="809">
        <v>0</v>
      </c>
      <c r="AH13" s="810">
        <v>0</v>
      </c>
      <c r="AI13" s="811">
        <v>0</v>
      </c>
      <c r="AJ13" s="812">
        <v>9</v>
      </c>
      <c r="AK13" s="813">
        <v>2</v>
      </c>
      <c r="AL13" s="814">
        <v>7</v>
      </c>
    </row>
    <row r="14" spans="1:38" ht="16.149999999999999" customHeight="1" x14ac:dyDescent="0.4">
      <c r="A14" s="818" t="s">
        <v>201</v>
      </c>
      <c r="B14" s="819"/>
      <c r="C14" s="820" t="s">
        <v>223</v>
      </c>
      <c r="D14" s="821"/>
      <c r="E14" s="822"/>
      <c r="F14" s="809">
        <v>0</v>
      </c>
      <c r="G14" s="813">
        <v>0</v>
      </c>
      <c r="H14" s="814">
        <v>0</v>
      </c>
      <c r="I14" s="809">
        <v>0</v>
      </c>
      <c r="J14" s="813">
        <v>0</v>
      </c>
      <c r="K14" s="814">
        <v>0</v>
      </c>
      <c r="L14" s="809">
        <v>5</v>
      </c>
      <c r="M14" s="813">
        <v>5</v>
      </c>
      <c r="N14" s="814">
        <v>0</v>
      </c>
      <c r="O14" s="809">
        <v>1</v>
      </c>
      <c r="P14" s="813">
        <v>0</v>
      </c>
      <c r="Q14" s="814">
        <v>1</v>
      </c>
      <c r="R14" s="809">
        <v>1</v>
      </c>
      <c r="S14" s="813">
        <v>1</v>
      </c>
      <c r="T14" s="814">
        <v>0</v>
      </c>
      <c r="U14" s="809">
        <v>0</v>
      </c>
      <c r="V14" s="813">
        <v>0</v>
      </c>
      <c r="W14" s="814">
        <v>0</v>
      </c>
      <c r="X14" s="809">
        <v>0</v>
      </c>
      <c r="Y14" s="813">
        <v>0</v>
      </c>
      <c r="Z14" s="814">
        <v>0</v>
      </c>
      <c r="AA14" s="809">
        <v>0</v>
      </c>
      <c r="AB14" s="813">
        <v>0</v>
      </c>
      <c r="AC14" s="814">
        <v>0</v>
      </c>
      <c r="AD14" s="809">
        <v>0</v>
      </c>
      <c r="AE14" s="813">
        <v>0</v>
      </c>
      <c r="AF14" s="814">
        <v>0</v>
      </c>
      <c r="AG14" s="809">
        <v>1</v>
      </c>
      <c r="AH14" s="813">
        <v>1</v>
      </c>
      <c r="AI14" s="814">
        <v>0</v>
      </c>
      <c r="AJ14" s="823">
        <v>8</v>
      </c>
      <c r="AK14" s="813">
        <v>7</v>
      </c>
      <c r="AL14" s="814">
        <v>1</v>
      </c>
    </row>
    <row r="15" spans="1:38" ht="16.149999999999999" customHeight="1" x14ac:dyDescent="0.4">
      <c r="A15" s="818"/>
      <c r="B15" s="819"/>
      <c r="C15" s="824"/>
      <c r="D15" s="825" t="s">
        <v>224</v>
      </c>
      <c r="E15" s="826"/>
      <c r="F15" s="809">
        <v>0</v>
      </c>
      <c r="G15" s="813">
        <v>0</v>
      </c>
      <c r="H15" s="814">
        <v>0</v>
      </c>
      <c r="I15" s="809">
        <v>1</v>
      </c>
      <c r="J15" s="813">
        <v>1</v>
      </c>
      <c r="K15" s="814">
        <v>0</v>
      </c>
      <c r="L15" s="809">
        <v>1</v>
      </c>
      <c r="M15" s="813">
        <v>0</v>
      </c>
      <c r="N15" s="814">
        <v>1</v>
      </c>
      <c r="O15" s="809">
        <v>0</v>
      </c>
      <c r="P15" s="813">
        <v>0</v>
      </c>
      <c r="Q15" s="814">
        <v>0</v>
      </c>
      <c r="R15" s="809">
        <v>0</v>
      </c>
      <c r="S15" s="810">
        <v>0</v>
      </c>
      <c r="T15" s="811">
        <v>0</v>
      </c>
      <c r="U15" s="809">
        <v>0</v>
      </c>
      <c r="V15" s="813">
        <v>0</v>
      </c>
      <c r="W15" s="814">
        <v>0</v>
      </c>
      <c r="X15" s="809">
        <v>0</v>
      </c>
      <c r="Y15" s="813">
        <v>0</v>
      </c>
      <c r="Z15" s="814">
        <v>0</v>
      </c>
      <c r="AA15" s="809">
        <v>0</v>
      </c>
      <c r="AB15" s="813">
        <v>0</v>
      </c>
      <c r="AC15" s="814">
        <v>0</v>
      </c>
      <c r="AD15" s="809">
        <v>0</v>
      </c>
      <c r="AE15" s="813">
        <v>0</v>
      </c>
      <c r="AF15" s="814">
        <v>0</v>
      </c>
      <c r="AG15" s="809">
        <v>0</v>
      </c>
      <c r="AH15" s="813">
        <v>0</v>
      </c>
      <c r="AI15" s="814">
        <v>0</v>
      </c>
      <c r="AJ15" s="823">
        <v>2</v>
      </c>
      <c r="AK15" s="813">
        <v>1</v>
      </c>
      <c r="AL15" s="814">
        <v>1</v>
      </c>
    </row>
    <row r="16" spans="1:38" ht="16.149999999999999" customHeight="1" x14ac:dyDescent="0.4">
      <c r="A16" s="818"/>
      <c r="B16" s="819"/>
      <c r="C16" s="806" t="s">
        <v>225</v>
      </c>
      <c r="D16" s="807"/>
      <c r="E16" s="808"/>
      <c r="F16" s="809">
        <v>1</v>
      </c>
      <c r="G16" s="813">
        <v>1</v>
      </c>
      <c r="H16" s="814">
        <v>0</v>
      </c>
      <c r="I16" s="809">
        <v>1</v>
      </c>
      <c r="J16" s="813">
        <v>1</v>
      </c>
      <c r="K16" s="814">
        <v>0</v>
      </c>
      <c r="L16" s="809">
        <v>14</v>
      </c>
      <c r="M16" s="813">
        <v>12</v>
      </c>
      <c r="N16" s="814">
        <v>2</v>
      </c>
      <c r="O16" s="809">
        <v>2</v>
      </c>
      <c r="P16" s="813">
        <v>0</v>
      </c>
      <c r="Q16" s="814">
        <v>2</v>
      </c>
      <c r="R16" s="809">
        <v>0</v>
      </c>
      <c r="S16" s="810">
        <v>0</v>
      </c>
      <c r="T16" s="811">
        <v>0</v>
      </c>
      <c r="U16" s="809">
        <v>1</v>
      </c>
      <c r="V16" s="813">
        <v>0</v>
      </c>
      <c r="W16" s="814">
        <v>1</v>
      </c>
      <c r="X16" s="809">
        <v>0</v>
      </c>
      <c r="Y16" s="813">
        <v>0</v>
      </c>
      <c r="Z16" s="814">
        <v>0</v>
      </c>
      <c r="AA16" s="809">
        <v>0</v>
      </c>
      <c r="AB16" s="813">
        <v>0</v>
      </c>
      <c r="AC16" s="814">
        <v>0</v>
      </c>
      <c r="AD16" s="809">
        <v>0</v>
      </c>
      <c r="AE16" s="813">
        <v>0</v>
      </c>
      <c r="AF16" s="814">
        <v>0</v>
      </c>
      <c r="AG16" s="809">
        <v>1</v>
      </c>
      <c r="AH16" s="813">
        <v>1</v>
      </c>
      <c r="AI16" s="814">
        <v>0</v>
      </c>
      <c r="AJ16" s="823">
        <v>20</v>
      </c>
      <c r="AK16" s="813">
        <v>15</v>
      </c>
      <c r="AL16" s="814">
        <v>5</v>
      </c>
    </row>
    <row r="17" spans="1:38" ht="16.149999999999999" customHeight="1" x14ac:dyDescent="0.4">
      <c r="A17" s="818"/>
      <c r="B17" s="819"/>
      <c r="C17" s="806" t="s">
        <v>226</v>
      </c>
      <c r="D17" s="807"/>
      <c r="E17" s="808"/>
      <c r="F17" s="809">
        <v>0</v>
      </c>
      <c r="G17" s="813">
        <v>0</v>
      </c>
      <c r="H17" s="814">
        <v>0</v>
      </c>
      <c r="I17" s="809">
        <v>1</v>
      </c>
      <c r="J17" s="813">
        <v>0</v>
      </c>
      <c r="K17" s="814">
        <v>1</v>
      </c>
      <c r="L17" s="809">
        <v>10</v>
      </c>
      <c r="M17" s="813">
        <v>6</v>
      </c>
      <c r="N17" s="814">
        <v>4</v>
      </c>
      <c r="O17" s="809">
        <v>4</v>
      </c>
      <c r="P17" s="813">
        <v>1</v>
      </c>
      <c r="Q17" s="814">
        <v>3</v>
      </c>
      <c r="R17" s="809">
        <v>0</v>
      </c>
      <c r="S17" s="810">
        <v>0</v>
      </c>
      <c r="T17" s="811">
        <v>0</v>
      </c>
      <c r="U17" s="809">
        <v>0</v>
      </c>
      <c r="V17" s="827">
        <v>0</v>
      </c>
      <c r="W17" s="828">
        <v>0</v>
      </c>
      <c r="X17" s="809">
        <v>0</v>
      </c>
      <c r="Y17" s="813">
        <v>0</v>
      </c>
      <c r="Z17" s="814">
        <v>0</v>
      </c>
      <c r="AA17" s="809">
        <v>0</v>
      </c>
      <c r="AB17" s="813">
        <v>0</v>
      </c>
      <c r="AC17" s="814">
        <v>0</v>
      </c>
      <c r="AD17" s="809">
        <v>0</v>
      </c>
      <c r="AE17" s="813">
        <v>0</v>
      </c>
      <c r="AF17" s="814">
        <v>0</v>
      </c>
      <c r="AG17" s="809">
        <v>1</v>
      </c>
      <c r="AH17" s="813">
        <v>1</v>
      </c>
      <c r="AI17" s="814">
        <v>0</v>
      </c>
      <c r="AJ17" s="823">
        <v>16</v>
      </c>
      <c r="AK17" s="813">
        <v>8</v>
      </c>
      <c r="AL17" s="814">
        <v>8</v>
      </c>
    </row>
    <row r="18" spans="1:38" ht="16.149999999999999" customHeight="1" x14ac:dyDescent="0.4">
      <c r="A18" s="818"/>
      <c r="B18" s="819"/>
      <c r="C18" s="824"/>
      <c r="D18" s="825" t="s">
        <v>227</v>
      </c>
      <c r="E18" s="826"/>
      <c r="F18" s="809">
        <v>0</v>
      </c>
      <c r="G18" s="813">
        <v>0</v>
      </c>
      <c r="H18" s="814">
        <v>0</v>
      </c>
      <c r="I18" s="809">
        <v>0</v>
      </c>
      <c r="J18" s="813">
        <v>0</v>
      </c>
      <c r="K18" s="814">
        <v>0</v>
      </c>
      <c r="L18" s="809">
        <v>26</v>
      </c>
      <c r="M18" s="813">
        <v>24</v>
      </c>
      <c r="N18" s="814">
        <v>2</v>
      </c>
      <c r="O18" s="809">
        <v>1</v>
      </c>
      <c r="P18" s="813">
        <v>0</v>
      </c>
      <c r="Q18" s="814">
        <v>1</v>
      </c>
      <c r="R18" s="809">
        <v>0</v>
      </c>
      <c r="S18" s="810">
        <v>0</v>
      </c>
      <c r="T18" s="811">
        <v>0</v>
      </c>
      <c r="U18" s="809">
        <v>0</v>
      </c>
      <c r="V18" s="827">
        <v>0</v>
      </c>
      <c r="W18" s="828">
        <v>0</v>
      </c>
      <c r="X18" s="809">
        <v>0</v>
      </c>
      <c r="Y18" s="813">
        <v>0</v>
      </c>
      <c r="Z18" s="814">
        <v>0</v>
      </c>
      <c r="AA18" s="809">
        <v>0</v>
      </c>
      <c r="AB18" s="813">
        <v>0</v>
      </c>
      <c r="AC18" s="814">
        <v>0</v>
      </c>
      <c r="AD18" s="809">
        <v>1</v>
      </c>
      <c r="AE18" s="813">
        <v>0</v>
      </c>
      <c r="AF18" s="814">
        <v>1</v>
      </c>
      <c r="AG18" s="809">
        <v>0</v>
      </c>
      <c r="AH18" s="813">
        <v>0</v>
      </c>
      <c r="AI18" s="814">
        <v>0</v>
      </c>
      <c r="AJ18" s="823">
        <v>28</v>
      </c>
      <c r="AK18" s="813">
        <v>24</v>
      </c>
      <c r="AL18" s="814">
        <v>4</v>
      </c>
    </row>
    <row r="19" spans="1:38" ht="16.149999999999999" customHeight="1" x14ac:dyDescent="0.4">
      <c r="A19" s="818"/>
      <c r="B19" s="819"/>
      <c r="C19" s="806" t="s">
        <v>228</v>
      </c>
      <c r="D19" s="807"/>
      <c r="E19" s="808"/>
      <c r="F19" s="809">
        <v>0</v>
      </c>
      <c r="G19" s="813">
        <v>0</v>
      </c>
      <c r="H19" s="814">
        <v>0</v>
      </c>
      <c r="I19" s="809">
        <v>0</v>
      </c>
      <c r="J19" s="813">
        <v>0</v>
      </c>
      <c r="K19" s="814">
        <v>0</v>
      </c>
      <c r="L19" s="809">
        <v>1</v>
      </c>
      <c r="M19" s="813">
        <v>1</v>
      </c>
      <c r="N19" s="814">
        <v>0</v>
      </c>
      <c r="O19" s="809">
        <v>0</v>
      </c>
      <c r="P19" s="813">
        <v>0</v>
      </c>
      <c r="Q19" s="814">
        <v>0</v>
      </c>
      <c r="R19" s="809">
        <v>0</v>
      </c>
      <c r="S19" s="810">
        <v>0</v>
      </c>
      <c r="T19" s="811">
        <v>0</v>
      </c>
      <c r="U19" s="809">
        <v>0</v>
      </c>
      <c r="V19" s="827">
        <v>0</v>
      </c>
      <c r="W19" s="828">
        <v>0</v>
      </c>
      <c r="X19" s="809">
        <v>0</v>
      </c>
      <c r="Y19" s="813">
        <v>0</v>
      </c>
      <c r="Z19" s="814">
        <v>0</v>
      </c>
      <c r="AA19" s="809">
        <v>0</v>
      </c>
      <c r="AB19" s="813">
        <v>0</v>
      </c>
      <c r="AC19" s="814">
        <v>0</v>
      </c>
      <c r="AD19" s="809">
        <v>0</v>
      </c>
      <c r="AE19" s="813">
        <v>0</v>
      </c>
      <c r="AF19" s="814">
        <v>0</v>
      </c>
      <c r="AG19" s="809">
        <v>0</v>
      </c>
      <c r="AH19" s="813">
        <v>0</v>
      </c>
      <c r="AI19" s="814">
        <v>0</v>
      </c>
      <c r="AJ19" s="823">
        <v>1</v>
      </c>
      <c r="AK19" s="813">
        <v>1</v>
      </c>
      <c r="AL19" s="814">
        <v>0</v>
      </c>
    </row>
    <row r="20" spans="1:38" ht="16.149999999999999" customHeight="1" x14ac:dyDescent="0.4">
      <c r="A20" s="818"/>
      <c r="B20" s="819"/>
      <c r="C20" s="806" t="s">
        <v>229</v>
      </c>
      <c r="D20" s="807"/>
      <c r="E20" s="808"/>
      <c r="F20" s="809">
        <v>0</v>
      </c>
      <c r="G20" s="813">
        <v>0</v>
      </c>
      <c r="H20" s="814">
        <v>0</v>
      </c>
      <c r="I20" s="809">
        <v>0</v>
      </c>
      <c r="J20" s="813">
        <v>0</v>
      </c>
      <c r="K20" s="814">
        <v>0</v>
      </c>
      <c r="L20" s="809">
        <v>10</v>
      </c>
      <c r="M20" s="813">
        <v>6</v>
      </c>
      <c r="N20" s="814">
        <v>4</v>
      </c>
      <c r="O20" s="809">
        <v>3</v>
      </c>
      <c r="P20" s="813">
        <v>3</v>
      </c>
      <c r="Q20" s="814">
        <v>0</v>
      </c>
      <c r="R20" s="809">
        <v>0</v>
      </c>
      <c r="S20" s="810">
        <v>0</v>
      </c>
      <c r="T20" s="811">
        <v>0</v>
      </c>
      <c r="U20" s="809">
        <v>0</v>
      </c>
      <c r="V20" s="827">
        <v>0</v>
      </c>
      <c r="W20" s="828">
        <v>0</v>
      </c>
      <c r="X20" s="809">
        <v>0</v>
      </c>
      <c r="Y20" s="813">
        <v>0</v>
      </c>
      <c r="Z20" s="814">
        <v>0</v>
      </c>
      <c r="AA20" s="809">
        <v>0</v>
      </c>
      <c r="AB20" s="813">
        <v>0</v>
      </c>
      <c r="AC20" s="814">
        <v>0</v>
      </c>
      <c r="AD20" s="809">
        <v>0</v>
      </c>
      <c r="AE20" s="813">
        <v>0</v>
      </c>
      <c r="AF20" s="814">
        <v>0</v>
      </c>
      <c r="AG20" s="809">
        <v>0</v>
      </c>
      <c r="AH20" s="813">
        <v>0</v>
      </c>
      <c r="AI20" s="814">
        <v>0</v>
      </c>
      <c r="AJ20" s="823">
        <v>13</v>
      </c>
      <c r="AK20" s="813">
        <v>9</v>
      </c>
      <c r="AL20" s="814">
        <v>4</v>
      </c>
    </row>
    <row r="21" spans="1:38" ht="16.149999999999999" customHeight="1" x14ac:dyDescent="0.4">
      <c r="A21" s="818"/>
      <c r="B21" s="819"/>
      <c r="C21" s="824"/>
      <c r="D21" s="825" t="s">
        <v>230</v>
      </c>
      <c r="E21" s="826"/>
      <c r="F21" s="809">
        <v>0</v>
      </c>
      <c r="G21" s="813">
        <v>0</v>
      </c>
      <c r="H21" s="814">
        <v>0</v>
      </c>
      <c r="I21" s="809">
        <v>0</v>
      </c>
      <c r="J21" s="813">
        <v>0</v>
      </c>
      <c r="K21" s="814">
        <v>0</v>
      </c>
      <c r="L21" s="809">
        <v>5</v>
      </c>
      <c r="M21" s="813">
        <v>5</v>
      </c>
      <c r="N21" s="814">
        <v>0</v>
      </c>
      <c r="O21" s="809">
        <v>0</v>
      </c>
      <c r="P21" s="813">
        <v>0</v>
      </c>
      <c r="Q21" s="814">
        <v>0</v>
      </c>
      <c r="R21" s="809">
        <v>0</v>
      </c>
      <c r="S21" s="810">
        <v>0</v>
      </c>
      <c r="T21" s="811">
        <v>0</v>
      </c>
      <c r="U21" s="809">
        <v>0</v>
      </c>
      <c r="V21" s="827">
        <v>0</v>
      </c>
      <c r="W21" s="828">
        <v>0</v>
      </c>
      <c r="X21" s="809">
        <v>0</v>
      </c>
      <c r="Y21" s="813">
        <v>0</v>
      </c>
      <c r="Z21" s="814">
        <v>0</v>
      </c>
      <c r="AA21" s="809">
        <v>0</v>
      </c>
      <c r="AB21" s="813">
        <v>0</v>
      </c>
      <c r="AC21" s="814">
        <v>0</v>
      </c>
      <c r="AD21" s="809">
        <v>0</v>
      </c>
      <c r="AE21" s="813">
        <v>0</v>
      </c>
      <c r="AF21" s="814">
        <v>0</v>
      </c>
      <c r="AG21" s="809">
        <v>1</v>
      </c>
      <c r="AH21" s="813">
        <v>1</v>
      </c>
      <c r="AI21" s="814">
        <v>0</v>
      </c>
      <c r="AJ21" s="823">
        <v>6</v>
      </c>
      <c r="AK21" s="813">
        <v>6</v>
      </c>
      <c r="AL21" s="814">
        <v>0</v>
      </c>
    </row>
    <row r="22" spans="1:38" ht="16.149999999999999" customHeight="1" x14ac:dyDescent="0.4">
      <c r="A22" s="818"/>
      <c r="B22" s="819"/>
      <c r="C22" s="829" t="s">
        <v>231</v>
      </c>
      <c r="D22" s="830"/>
      <c r="E22" s="831"/>
      <c r="F22" s="809">
        <v>0</v>
      </c>
      <c r="G22" s="813">
        <v>0</v>
      </c>
      <c r="H22" s="814">
        <v>0</v>
      </c>
      <c r="I22" s="809">
        <v>0</v>
      </c>
      <c r="J22" s="813">
        <v>0</v>
      </c>
      <c r="K22" s="814">
        <v>0</v>
      </c>
      <c r="L22" s="809">
        <v>0</v>
      </c>
      <c r="M22" s="813">
        <v>0</v>
      </c>
      <c r="N22" s="814">
        <v>0</v>
      </c>
      <c r="O22" s="809">
        <v>0</v>
      </c>
      <c r="P22" s="813">
        <v>0</v>
      </c>
      <c r="Q22" s="814">
        <v>0</v>
      </c>
      <c r="R22" s="809">
        <v>0</v>
      </c>
      <c r="S22" s="810">
        <v>0</v>
      </c>
      <c r="T22" s="811">
        <v>0</v>
      </c>
      <c r="U22" s="809">
        <v>0</v>
      </c>
      <c r="V22" s="827">
        <v>0</v>
      </c>
      <c r="W22" s="828">
        <v>0</v>
      </c>
      <c r="X22" s="809">
        <v>0</v>
      </c>
      <c r="Y22" s="813">
        <v>0</v>
      </c>
      <c r="Z22" s="814">
        <v>0</v>
      </c>
      <c r="AA22" s="809">
        <v>0</v>
      </c>
      <c r="AB22" s="813">
        <v>0</v>
      </c>
      <c r="AC22" s="814">
        <v>0</v>
      </c>
      <c r="AD22" s="809">
        <v>0</v>
      </c>
      <c r="AE22" s="813">
        <v>0</v>
      </c>
      <c r="AF22" s="814">
        <v>0</v>
      </c>
      <c r="AG22" s="809">
        <v>0</v>
      </c>
      <c r="AH22" s="813">
        <v>0</v>
      </c>
      <c r="AI22" s="814">
        <v>0</v>
      </c>
      <c r="AJ22" s="823">
        <v>0</v>
      </c>
      <c r="AK22" s="813">
        <v>0</v>
      </c>
      <c r="AL22" s="814">
        <v>0</v>
      </c>
    </row>
    <row r="23" spans="1:38" ht="16.149999999999999" customHeight="1" x14ac:dyDescent="0.4">
      <c r="A23" s="818"/>
      <c r="B23" s="819"/>
      <c r="C23" s="806" t="s">
        <v>232</v>
      </c>
      <c r="D23" s="807"/>
      <c r="E23" s="808"/>
      <c r="F23" s="809">
        <v>0</v>
      </c>
      <c r="G23" s="813">
        <v>0</v>
      </c>
      <c r="H23" s="814">
        <v>0</v>
      </c>
      <c r="I23" s="809">
        <v>0</v>
      </c>
      <c r="J23" s="813">
        <v>0</v>
      </c>
      <c r="K23" s="814">
        <v>0</v>
      </c>
      <c r="L23" s="809">
        <v>4</v>
      </c>
      <c r="M23" s="813">
        <v>4</v>
      </c>
      <c r="N23" s="814">
        <v>0</v>
      </c>
      <c r="O23" s="809">
        <v>0</v>
      </c>
      <c r="P23" s="813">
        <v>0</v>
      </c>
      <c r="Q23" s="814">
        <v>0</v>
      </c>
      <c r="R23" s="809">
        <v>0</v>
      </c>
      <c r="S23" s="810">
        <v>0</v>
      </c>
      <c r="T23" s="811">
        <v>0</v>
      </c>
      <c r="U23" s="809">
        <v>0</v>
      </c>
      <c r="V23" s="827">
        <v>0</v>
      </c>
      <c r="W23" s="828">
        <v>0</v>
      </c>
      <c r="X23" s="809">
        <v>0</v>
      </c>
      <c r="Y23" s="813">
        <v>0</v>
      </c>
      <c r="Z23" s="814">
        <v>0</v>
      </c>
      <c r="AA23" s="809">
        <v>0</v>
      </c>
      <c r="AB23" s="813">
        <v>0</v>
      </c>
      <c r="AC23" s="814">
        <v>0</v>
      </c>
      <c r="AD23" s="809">
        <v>0</v>
      </c>
      <c r="AE23" s="813">
        <v>0</v>
      </c>
      <c r="AF23" s="814">
        <v>0</v>
      </c>
      <c r="AG23" s="809">
        <v>0</v>
      </c>
      <c r="AH23" s="813">
        <v>0</v>
      </c>
      <c r="AI23" s="814">
        <v>0</v>
      </c>
      <c r="AJ23" s="823">
        <v>4</v>
      </c>
      <c r="AK23" s="813">
        <v>4</v>
      </c>
      <c r="AL23" s="814">
        <v>0</v>
      </c>
    </row>
    <row r="24" spans="1:38" ht="16.149999999999999" customHeight="1" x14ac:dyDescent="0.4">
      <c r="A24" s="818"/>
      <c r="B24" s="819"/>
      <c r="C24" s="824"/>
      <c r="D24" s="825" t="s">
        <v>233</v>
      </c>
      <c r="E24" s="826"/>
      <c r="F24" s="809">
        <v>1</v>
      </c>
      <c r="G24" s="813">
        <v>1</v>
      </c>
      <c r="H24" s="814">
        <v>0</v>
      </c>
      <c r="I24" s="809">
        <v>2</v>
      </c>
      <c r="J24" s="813">
        <v>2</v>
      </c>
      <c r="K24" s="814">
        <v>0</v>
      </c>
      <c r="L24" s="809">
        <v>42</v>
      </c>
      <c r="M24" s="813">
        <v>42</v>
      </c>
      <c r="N24" s="814">
        <v>0</v>
      </c>
      <c r="O24" s="809">
        <v>3</v>
      </c>
      <c r="P24" s="813">
        <v>3</v>
      </c>
      <c r="Q24" s="814">
        <v>0</v>
      </c>
      <c r="R24" s="809">
        <v>0</v>
      </c>
      <c r="S24" s="810">
        <v>0</v>
      </c>
      <c r="T24" s="811">
        <v>0</v>
      </c>
      <c r="U24" s="809">
        <v>0</v>
      </c>
      <c r="V24" s="827">
        <v>0</v>
      </c>
      <c r="W24" s="828">
        <v>0</v>
      </c>
      <c r="X24" s="809">
        <v>0</v>
      </c>
      <c r="Y24" s="813">
        <v>0</v>
      </c>
      <c r="Z24" s="814">
        <v>0</v>
      </c>
      <c r="AA24" s="809">
        <v>0</v>
      </c>
      <c r="AB24" s="813">
        <v>0</v>
      </c>
      <c r="AC24" s="814">
        <v>0</v>
      </c>
      <c r="AD24" s="809">
        <v>1</v>
      </c>
      <c r="AE24" s="813">
        <v>1</v>
      </c>
      <c r="AF24" s="814">
        <v>0</v>
      </c>
      <c r="AG24" s="809">
        <v>0</v>
      </c>
      <c r="AH24" s="813">
        <v>0</v>
      </c>
      <c r="AI24" s="814">
        <v>0</v>
      </c>
      <c r="AJ24" s="823">
        <v>49</v>
      </c>
      <c r="AK24" s="813">
        <v>49</v>
      </c>
      <c r="AL24" s="814">
        <v>0</v>
      </c>
    </row>
    <row r="25" spans="1:38" ht="16.149999999999999" customHeight="1" x14ac:dyDescent="0.4">
      <c r="A25" s="818"/>
      <c r="B25" s="819"/>
      <c r="C25" s="824"/>
      <c r="D25" s="825" t="s">
        <v>234</v>
      </c>
      <c r="E25" s="826"/>
      <c r="F25" s="809">
        <v>0</v>
      </c>
      <c r="G25" s="813">
        <v>0</v>
      </c>
      <c r="H25" s="814">
        <v>0</v>
      </c>
      <c r="I25" s="809">
        <v>0</v>
      </c>
      <c r="J25" s="813">
        <v>0</v>
      </c>
      <c r="K25" s="814">
        <v>0</v>
      </c>
      <c r="L25" s="809">
        <v>9</v>
      </c>
      <c r="M25" s="813">
        <v>8</v>
      </c>
      <c r="N25" s="814">
        <v>1</v>
      </c>
      <c r="O25" s="809">
        <v>2</v>
      </c>
      <c r="P25" s="813">
        <v>2</v>
      </c>
      <c r="Q25" s="814">
        <v>0</v>
      </c>
      <c r="R25" s="809">
        <v>0</v>
      </c>
      <c r="S25" s="810">
        <v>0</v>
      </c>
      <c r="T25" s="811">
        <v>0</v>
      </c>
      <c r="U25" s="809">
        <v>0</v>
      </c>
      <c r="V25" s="827">
        <v>0</v>
      </c>
      <c r="W25" s="828">
        <v>0</v>
      </c>
      <c r="X25" s="809">
        <v>0</v>
      </c>
      <c r="Y25" s="813">
        <v>0</v>
      </c>
      <c r="Z25" s="814">
        <v>0</v>
      </c>
      <c r="AA25" s="809">
        <v>0</v>
      </c>
      <c r="AB25" s="813">
        <v>0</v>
      </c>
      <c r="AC25" s="814">
        <v>0</v>
      </c>
      <c r="AD25" s="809">
        <v>1</v>
      </c>
      <c r="AE25" s="813">
        <v>1</v>
      </c>
      <c r="AF25" s="814">
        <v>0</v>
      </c>
      <c r="AG25" s="809">
        <v>0</v>
      </c>
      <c r="AH25" s="813">
        <v>0</v>
      </c>
      <c r="AI25" s="814">
        <v>0</v>
      </c>
      <c r="AJ25" s="823">
        <v>12</v>
      </c>
      <c r="AK25" s="813">
        <v>11</v>
      </c>
      <c r="AL25" s="814">
        <v>1</v>
      </c>
    </row>
    <row r="26" spans="1:38" ht="16.149999999999999" customHeight="1" x14ac:dyDescent="0.4">
      <c r="A26" s="832"/>
      <c r="B26" s="833"/>
      <c r="C26" s="834"/>
      <c r="D26" s="835" t="s">
        <v>235</v>
      </c>
      <c r="E26" s="836"/>
      <c r="F26" s="809">
        <v>5</v>
      </c>
      <c r="G26" s="827">
        <v>5</v>
      </c>
      <c r="H26" s="814">
        <v>0</v>
      </c>
      <c r="I26" s="809">
        <v>3</v>
      </c>
      <c r="J26" s="827">
        <v>2</v>
      </c>
      <c r="K26" s="828">
        <v>1</v>
      </c>
      <c r="L26" s="809">
        <v>18</v>
      </c>
      <c r="M26" s="827">
        <v>16</v>
      </c>
      <c r="N26" s="828">
        <v>2</v>
      </c>
      <c r="O26" s="809">
        <v>6</v>
      </c>
      <c r="P26" s="827">
        <v>4</v>
      </c>
      <c r="Q26" s="828">
        <v>2</v>
      </c>
      <c r="R26" s="809">
        <v>0</v>
      </c>
      <c r="S26" s="810">
        <v>0</v>
      </c>
      <c r="T26" s="811">
        <v>0</v>
      </c>
      <c r="U26" s="809">
        <v>0</v>
      </c>
      <c r="V26" s="827">
        <v>0</v>
      </c>
      <c r="W26" s="828">
        <v>0</v>
      </c>
      <c r="X26" s="809">
        <v>0</v>
      </c>
      <c r="Y26" s="827">
        <v>0</v>
      </c>
      <c r="Z26" s="828">
        <v>0</v>
      </c>
      <c r="AA26" s="809">
        <v>0</v>
      </c>
      <c r="AB26" s="827">
        <v>0</v>
      </c>
      <c r="AC26" s="828">
        <v>0</v>
      </c>
      <c r="AD26" s="809">
        <v>2</v>
      </c>
      <c r="AE26" s="827">
        <v>2</v>
      </c>
      <c r="AF26" s="828">
        <v>0</v>
      </c>
      <c r="AG26" s="809">
        <v>4</v>
      </c>
      <c r="AH26" s="827">
        <v>3</v>
      </c>
      <c r="AI26" s="828">
        <v>1</v>
      </c>
      <c r="AJ26" s="837">
        <v>38</v>
      </c>
      <c r="AK26" s="813">
        <v>32</v>
      </c>
      <c r="AL26" s="814">
        <v>6</v>
      </c>
    </row>
    <row r="27" spans="1:38" ht="16.149999999999999" customHeight="1" x14ac:dyDescent="0.4">
      <c r="A27" s="832"/>
      <c r="B27" s="833"/>
      <c r="C27" s="806" t="s">
        <v>236</v>
      </c>
      <c r="D27" s="807"/>
      <c r="E27" s="808"/>
      <c r="F27" s="809">
        <v>0</v>
      </c>
      <c r="G27" s="827">
        <v>0</v>
      </c>
      <c r="H27" s="814">
        <v>0</v>
      </c>
      <c r="I27" s="809">
        <v>2</v>
      </c>
      <c r="J27" s="827">
        <v>1</v>
      </c>
      <c r="K27" s="828">
        <v>1</v>
      </c>
      <c r="L27" s="809">
        <v>21</v>
      </c>
      <c r="M27" s="827">
        <v>21</v>
      </c>
      <c r="N27" s="828">
        <v>0</v>
      </c>
      <c r="O27" s="809">
        <v>4</v>
      </c>
      <c r="P27" s="827">
        <v>3</v>
      </c>
      <c r="Q27" s="828">
        <v>1</v>
      </c>
      <c r="R27" s="809">
        <v>0</v>
      </c>
      <c r="S27" s="810">
        <v>0</v>
      </c>
      <c r="T27" s="811">
        <v>0</v>
      </c>
      <c r="U27" s="809">
        <v>0</v>
      </c>
      <c r="V27" s="827">
        <v>0</v>
      </c>
      <c r="W27" s="828">
        <v>0</v>
      </c>
      <c r="X27" s="809">
        <v>0</v>
      </c>
      <c r="Y27" s="827">
        <v>0</v>
      </c>
      <c r="Z27" s="828">
        <v>0</v>
      </c>
      <c r="AA27" s="809">
        <v>0</v>
      </c>
      <c r="AB27" s="827">
        <v>0</v>
      </c>
      <c r="AC27" s="828">
        <v>0</v>
      </c>
      <c r="AD27" s="809">
        <v>0</v>
      </c>
      <c r="AE27" s="827">
        <v>0</v>
      </c>
      <c r="AF27" s="828">
        <v>0</v>
      </c>
      <c r="AG27" s="809">
        <v>1</v>
      </c>
      <c r="AH27" s="827">
        <v>1</v>
      </c>
      <c r="AI27" s="828">
        <v>0</v>
      </c>
      <c r="AJ27" s="837">
        <v>28</v>
      </c>
      <c r="AK27" s="813">
        <v>26</v>
      </c>
      <c r="AL27" s="814">
        <v>2</v>
      </c>
    </row>
    <row r="28" spans="1:38" ht="16.149999999999999" customHeight="1" x14ac:dyDescent="0.4">
      <c r="A28" s="832"/>
      <c r="B28" s="833"/>
      <c r="C28" s="806" t="s">
        <v>237</v>
      </c>
      <c r="D28" s="807"/>
      <c r="E28" s="808"/>
      <c r="F28" s="809">
        <v>1</v>
      </c>
      <c r="G28" s="827">
        <v>1</v>
      </c>
      <c r="H28" s="814">
        <v>0</v>
      </c>
      <c r="I28" s="809">
        <v>1</v>
      </c>
      <c r="J28" s="827">
        <v>1</v>
      </c>
      <c r="K28" s="828">
        <v>0</v>
      </c>
      <c r="L28" s="809">
        <v>19</v>
      </c>
      <c r="M28" s="827">
        <v>19</v>
      </c>
      <c r="N28" s="828">
        <v>0</v>
      </c>
      <c r="O28" s="809">
        <v>1</v>
      </c>
      <c r="P28" s="827">
        <v>1</v>
      </c>
      <c r="Q28" s="828">
        <v>0</v>
      </c>
      <c r="R28" s="809">
        <v>0</v>
      </c>
      <c r="S28" s="810">
        <v>0</v>
      </c>
      <c r="T28" s="811">
        <v>0</v>
      </c>
      <c r="U28" s="809">
        <v>0</v>
      </c>
      <c r="V28" s="827">
        <v>0</v>
      </c>
      <c r="W28" s="828">
        <v>0</v>
      </c>
      <c r="X28" s="809">
        <v>0</v>
      </c>
      <c r="Y28" s="827">
        <v>0</v>
      </c>
      <c r="Z28" s="828">
        <v>0</v>
      </c>
      <c r="AA28" s="809">
        <v>0</v>
      </c>
      <c r="AB28" s="827">
        <v>0</v>
      </c>
      <c r="AC28" s="828">
        <v>0</v>
      </c>
      <c r="AD28" s="809">
        <v>0</v>
      </c>
      <c r="AE28" s="827">
        <v>0</v>
      </c>
      <c r="AF28" s="828">
        <v>0</v>
      </c>
      <c r="AG28" s="809">
        <v>1</v>
      </c>
      <c r="AH28" s="827">
        <v>1</v>
      </c>
      <c r="AI28" s="828">
        <v>0</v>
      </c>
      <c r="AJ28" s="837">
        <v>23</v>
      </c>
      <c r="AK28" s="813">
        <v>23</v>
      </c>
      <c r="AL28" s="814">
        <v>0</v>
      </c>
    </row>
    <row r="29" spans="1:38" ht="16.149999999999999" customHeight="1" x14ac:dyDescent="0.4">
      <c r="A29" s="832"/>
      <c r="B29" s="833"/>
      <c r="C29" s="806" t="s">
        <v>238</v>
      </c>
      <c r="D29" s="807"/>
      <c r="E29" s="808"/>
      <c r="F29" s="809">
        <v>1</v>
      </c>
      <c r="G29" s="827">
        <v>1</v>
      </c>
      <c r="H29" s="814">
        <v>0</v>
      </c>
      <c r="I29" s="809">
        <v>0</v>
      </c>
      <c r="J29" s="827">
        <v>0</v>
      </c>
      <c r="K29" s="828">
        <v>0</v>
      </c>
      <c r="L29" s="809">
        <v>0</v>
      </c>
      <c r="M29" s="827">
        <v>0</v>
      </c>
      <c r="N29" s="828">
        <v>0</v>
      </c>
      <c r="O29" s="809">
        <v>1</v>
      </c>
      <c r="P29" s="827">
        <v>0</v>
      </c>
      <c r="Q29" s="828">
        <v>1</v>
      </c>
      <c r="R29" s="809">
        <v>1</v>
      </c>
      <c r="S29" s="827">
        <v>1</v>
      </c>
      <c r="T29" s="828">
        <v>0</v>
      </c>
      <c r="U29" s="809">
        <v>0</v>
      </c>
      <c r="V29" s="827">
        <v>0</v>
      </c>
      <c r="W29" s="828">
        <v>0</v>
      </c>
      <c r="X29" s="809">
        <v>0</v>
      </c>
      <c r="Y29" s="827">
        <v>0</v>
      </c>
      <c r="Z29" s="828">
        <v>0</v>
      </c>
      <c r="AA29" s="809">
        <v>0</v>
      </c>
      <c r="AB29" s="827">
        <v>0</v>
      </c>
      <c r="AC29" s="828">
        <v>0</v>
      </c>
      <c r="AD29" s="809">
        <v>0</v>
      </c>
      <c r="AE29" s="827">
        <v>0</v>
      </c>
      <c r="AF29" s="828">
        <v>0</v>
      </c>
      <c r="AG29" s="809">
        <v>0</v>
      </c>
      <c r="AH29" s="827">
        <v>0</v>
      </c>
      <c r="AI29" s="828">
        <v>0</v>
      </c>
      <c r="AJ29" s="837">
        <v>3</v>
      </c>
      <c r="AK29" s="813">
        <v>2</v>
      </c>
      <c r="AL29" s="814">
        <v>1</v>
      </c>
    </row>
    <row r="30" spans="1:38" ht="16.149999999999999" customHeight="1" x14ac:dyDescent="0.4">
      <c r="A30" s="832"/>
      <c r="B30" s="833"/>
      <c r="C30" s="838" t="s">
        <v>239</v>
      </c>
      <c r="D30" s="807"/>
      <c r="E30" s="808"/>
      <c r="F30" s="809">
        <v>31</v>
      </c>
      <c r="G30" s="827">
        <v>25</v>
      </c>
      <c r="H30" s="814">
        <v>6</v>
      </c>
      <c r="I30" s="809">
        <v>13</v>
      </c>
      <c r="J30" s="827">
        <v>10</v>
      </c>
      <c r="K30" s="828">
        <v>3</v>
      </c>
      <c r="L30" s="809">
        <v>206</v>
      </c>
      <c r="M30" s="827">
        <v>183</v>
      </c>
      <c r="N30" s="828">
        <v>23</v>
      </c>
      <c r="O30" s="809">
        <v>48</v>
      </c>
      <c r="P30" s="827">
        <v>27</v>
      </c>
      <c r="Q30" s="828">
        <v>21</v>
      </c>
      <c r="R30" s="809">
        <v>1</v>
      </c>
      <c r="S30" s="827">
        <v>1</v>
      </c>
      <c r="T30" s="828">
        <v>0</v>
      </c>
      <c r="U30" s="809">
        <v>14</v>
      </c>
      <c r="V30" s="827">
        <v>0</v>
      </c>
      <c r="W30" s="828">
        <v>14</v>
      </c>
      <c r="X30" s="809">
        <v>0</v>
      </c>
      <c r="Y30" s="827">
        <v>0</v>
      </c>
      <c r="Z30" s="828">
        <v>0</v>
      </c>
      <c r="AA30" s="809">
        <v>0</v>
      </c>
      <c r="AB30" s="827">
        <v>0</v>
      </c>
      <c r="AC30" s="828">
        <v>0</v>
      </c>
      <c r="AD30" s="809">
        <v>12</v>
      </c>
      <c r="AE30" s="827">
        <v>3</v>
      </c>
      <c r="AF30" s="828">
        <v>9</v>
      </c>
      <c r="AG30" s="809">
        <v>19</v>
      </c>
      <c r="AH30" s="827">
        <v>14</v>
      </c>
      <c r="AI30" s="828">
        <v>5</v>
      </c>
      <c r="AJ30" s="837">
        <v>344</v>
      </c>
      <c r="AK30" s="813">
        <v>263</v>
      </c>
      <c r="AL30" s="814">
        <v>81</v>
      </c>
    </row>
    <row r="31" spans="1:38" ht="16.149999999999999" customHeight="1" x14ac:dyDescent="0.4">
      <c r="A31" s="832"/>
      <c r="B31" s="833"/>
      <c r="C31" s="806" t="s">
        <v>240</v>
      </c>
      <c r="D31" s="807"/>
      <c r="E31" s="808"/>
      <c r="F31" s="809">
        <v>2</v>
      </c>
      <c r="G31" s="827">
        <v>2</v>
      </c>
      <c r="H31" s="814">
        <v>0</v>
      </c>
      <c r="I31" s="809">
        <v>2</v>
      </c>
      <c r="J31" s="827">
        <v>0</v>
      </c>
      <c r="K31" s="828">
        <v>2</v>
      </c>
      <c r="L31" s="809">
        <v>44</v>
      </c>
      <c r="M31" s="827">
        <v>41</v>
      </c>
      <c r="N31" s="828">
        <v>3</v>
      </c>
      <c r="O31" s="809">
        <v>26</v>
      </c>
      <c r="P31" s="827">
        <v>22</v>
      </c>
      <c r="Q31" s="828">
        <v>4</v>
      </c>
      <c r="R31" s="809">
        <v>1</v>
      </c>
      <c r="S31" s="813">
        <v>1</v>
      </c>
      <c r="T31" s="814">
        <v>0</v>
      </c>
      <c r="U31" s="809">
        <v>0</v>
      </c>
      <c r="V31" s="827">
        <v>0</v>
      </c>
      <c r="W31" s="828">
        <v>0</v>
      </c>
      <c r="X31" s="809">
        <v>0</v>
      </c>
      <c r="Y31" s="827">
        <v>0</v>
      </c>
      <c r="Z31" s="828">
        <v>0</v>
      </c>
      <c r="AA31" s="809">
        <v>0</v>
      </c>
      <c r="AB31" s="827">
        <v>0</v>
      </c>
      <c r="AC31" s="828">
        <v>0</v>
      </c>
      <c r="AD31" s="809">
        <v>0</v>
      </c>
      <c r="AE31" s="827">
        <v>0</v>
      </c>
      <c r="AF31" s="828">
        <v>0</v>
      </c>
      <c r="AG31" s="809">
        <v>4</v>
      </c>
      <c r="AH31" s="827">
        <v>3</v>
      </c>
      <c r="AI31" s="828">
        <v>1</v>
      </c>
      <c r="AJ31" s="837">
        <v>79</v>
      </c>
      <c r="AK31" s="813">
        <v>69</v>
      </c>
      <c r="AL31" s="814">
        <v>10</v>
      </c>
    </row>
    <row r="32" spans="1:38" ht="16.149999999999999" customHeight="1" x14ac:dyDescent="0.4">
      <c r="A32" s="832"/>
      <c r="B32" s="833"/>
      <c r="C32" s="806" t="s">
        <v>241</v>
      </c>
      <c r="D32" s="807"/>
      <c r="E32" s="808"/>
      <c r="F32" s="809">
        <v>0</v>
      </c>
      <c r="G32" s="827">
        <v>0</v>
      </c>
      <c r="H32" s="828">
        <v>0</v>
      </c>
      <c r="I32" s="809">
        <v>0</v>
      </c>
      <c r="J32" s="827">
        <v>0</v>
      </c>
      <c r="K32" s="828">
        <v>0</v>
      </c>
      <c r="L32" s="809">
        <v>5</v>
      </c>
      <c r="M32" s="827">
        <v>5</v>
      </c>
      <c r="N32" s="828">
        <v>0</v>
      </c>
      <c r="O32" s="809">
        <v>1</v>
      </c>
      <c r="P32" s="827">
        <v>1</v>
      </c>
      <c r="Q32" s="828">
        <v>0</v>
      </c>
      <c r="R32" s="809">
        <v>0</v>
      </c>
      <c r="S32" s="810">
        <v>0</v>
      </c>
      <c r="T32" s="811">
        <v>0</v>
      </c>
      <c r="U32" s="809">
        <v>1</v>
      </c>
      <c r="V32" s="827">
        <v>0</v>
      </c>
      <c r="W32" s="828">
        <v>1</v>
      </c>
      <c r="X32" s="809">
        <v>0</v>
      </c>
      <c r="Y32" s="827">
        <v>0</v>
      </c>
      <c r="Z32" s="828">
        <v>0</v>
      </c>
      <c r="AA32" s="809">
        <v>0</v>
      </c>
      <c r="AB32" s="827">
        <v>0</v>
      </c>
      <c r="AC32" s="828">
        <v>0</v>
      </c>
      <c r="AD32" s="809">
        <v>1</v>
      </c>
      <c r="AE32" s="827">
        <v>1</v>
      </c>
      <c r="AF32" s="828">
        <v>0</v>
      </c>
      <c r="AG32" s="809">
        <v>0</v>
      </c>
      <c r="AH32" s="827">
        <v>0</v>
      </c>
      <c r="AI32" s="828">
        <v>0</v>
      </c>
      <c r="AJ32" s="837">
        <v>8</v>
      </c>
      <c r="AK32" s="813">
        <v>7</v>
      </c>
      <c r="AL32" s="814">
        <v>1</v>
      </c>
    </row>
    <row r="33" spans="1:38" ht="16.149999999999999" customHeight="1" x14ac:dyDescent="0.4">
      <c r="A33" s="832"/>
      <c r="B33" s="833"/>
      <c r="C33" s="806" t="s">
        <v>242</v>
      </c>
      <c r="D33" s="807"/>
      <c r="E33" s="808"/>
      <c r="F33" s="809">
        <v>5</v>
      </c>
      <c r="G33" s="827">
        <v>3</v>
      </c>
      <c r="H33" s="828">
        <v>2</v>
      </c>
      <c r="I33" s="809">
        <v>4</v>
      </c>
      <c r="J33" s="827">
        <v>3</v>
      </c>
      <c r="K33" s="828">
        <v>1</v>
      </c>
      <c r="L33" s="809">
        <v>110</v>
      </c>
      <c r="M33" s="827">
        <v>106</v>
      </c>
      <c r="N33" s="828">
        <v>4</v>
      </c>
      <c r="O33" s="809">
        <v>11</v>
      </c>
      <c r="P33" s="827">
        <v>9</v>
      </c>
      <c r="Q33" s="828">
        <v>2</v>
      </c>
      <c r="R33" s="809">
        <v>1</v>
      </c>
      <c r="S33" s="827">
        <v>1</v>
      </c>
      <c r="T33" s="828">
        <v>0</v>
      </c>
      <c r="U33" s="809">
        <v>3</v>
      </c>
      <c r="V33" s="827">
        <v>0</v>
      </c>
      <c r="W33" s="828">
        <v>3</v>
      </c>
      <c r="X33" s="809">
        <v>0</v>
      </c>
      <c r="Y33" s="827">
        <v>0</v>
      </c>
      <c r="Z33" s="828">
        <v>0</v>
      </c>
      <c r="AA33" s="809">
        <v>0</v>
      </c>
      <c r="AB33" s="827">
        <v>0</v>
      </c>
      <c r="AC33" s="828">
        <v>0</v>
      </c>
      <c r="AD33" s="809">
        <v>4</v>
      </c>
      <c r="AE33" s="827">
        <v>4</v>
      </c>
      <c r="AF33" s="828">
        <v>0</v>
      </c>
      <c r="AG33" s="809">
        <v>9</v>
      </c>
      <c r="AH33" s="827">
        <v>5</v>
      </c>
      <c r="AI33" s="828">
        <v>4</v>
      </c>
      <c r="AJ33" s="837">
        <v>147</v>
      </c>
      <c r="AK33" s="813">
        <v>131</v>
      </c>
      <c r="AL33" s="814">
        <v>16</v>
      </c>
    </row>
    <row r="34" spans="1:38" ht="16.149999999999999" customHeight="1" x14ac:dyDescent="0.4">
      <c r="A34" s="777"/>
      <c r="B34" s="839"/>
      <c r="C34" s="840"/>
      <c r="D34" s="841" t="s">
        <v>209</v>
      </c>
      <c r="E34" s="842"/>
      <c r="F34" s="843">
        <v>3</v>
      </c>
      <c r="G34" s="844">
        <v>2</v>
      </c>
      <c r="H34" s="845">
        <v>1</v>
      </c>
      <c r="I34" s="843">
        <v>1</v>
      </c>
      <c r="J34" s="844">
        <v>1</v>
      </c>
      <c r="K34" s="845">
        <v>0</v>
      </c>
      <c r="L34" s="843">
        <v>13</v>
      </c>
      <c r="M34" s="844">
        <v>12</v>
      </c>
      <c r="N34" s="845">
        <v>1</v>
      </c>
      <c r="O34" s="843">
        <v>4</v>
      </c>
      <c r="P34" s="844">
        <v>1</v>
      </c>
      <c r="Q34" s="845">
        <v>3</v>
      </c>
      <c r="R34" s="843">
        <v>0</v>
      </c>
      <c r="S34" s="844">
        <v>0</v>
      </c>
      <c r="T34" s="845">
        <v>0</v>
      </c>
      <c r="U34" s="843">
        <v>1</v>
      </c>
      <c r="V34" s="844">
        <v>0</v>
      </c>
      <c r="W34" s="845">
        <v>1</v>
      </c>
      <c r="X34" s="843">
        <v>0</v>
      </c>
      <c r="Y34" s="844">
        <v>0</v>
      </c>
      <c r="Z34" s="845">
        <v>0</v>
      </c>
      <c r="AA34" s="843">
        <v>0</v>
      </c>
      <c r="AB34" s="844">
        <v>0</v>
      </c>
      <c r="AC34" s="845">
        <v>0</v>
      </c>
      <c r="AD34" s="843">
        <v>2</v>
      </c>
      <c r="AE34" s="844">
        <v>1</v>
      </c>
      <c r="AF34" s="845">
        <v>1</v>
      </c>
      <c r="AG34" s="843">
        <v>0</v>
      </c>
      <c r="AH34" s="844">
        <v>0</v>
      </c>
      <c r="AI34" s="845">
        <v>0</v>
      </c>
      <c r="AJ34" s="846">
        <v>24</v>
      </c>
      <c r="AK34" s="844">
        <v>17</v>
      </c>
      <c r="AL34" s="845">
        <v>7</v>
      </c>
    </row>
    <row r="35" spans="1:38" ht="16.149999999999999" customHeight="1" x14ac:dyDescent="0.4">
      <c r="A35" s="791" t="s">
        <v>243</v>
      </c>
      <c r="B35" s="792"/>
      <c r="C35" s="792"/>
      <c r="D35" s="792"/>
      <c r="E35" s="793"/>
      <c r="F35" s="787">
        <v>0</v>
      </c>
      <c r="G35" s="788">
        <v>0</v>
      </c>
      <c r="H35" s="789">
        <v>0</v>
      </c>
      <c r="I35" s="787">
        <v>0</v>
      </c>
      <c r="J35" s="788">
        <v>0</v>
      </c>
      <c r="K35" s="789">
        <v>0</v>
      </c>
      <c r="L35" s="787">
        <v>38</v>
      </c>
      <c r="M35" s="788">
        <v>37</v>
      </c>
      <c r="N35" s="789">
        <v>1</v>
      </c>
      <c r="O35" s="787">
        <v>2</v>
      </c>
      <c r="P35" s="788">
        <v>2</v>
      </c>
      <c r="Q35" s="789">
        <v>0</v>
      </c>
      <c r="R35" s="787">
        <v>0</v>
      </c>
      <c r="S35" s="788">
        <v>0</v>
      </c>
      <c r="T35" s="789">
        <v>0</v>
      </c>
      <c r="U35" s="787">
        <v>0</v>
      </c>
      <c r="V35" s="788">
        <v>0</v>
      </c>
      <c r="W35" s="789">
        <v>0</v>
      </c>
      <c r="X35" s="787">
        <v>0</v>
      </c>
      <c r="Y35" s="788">
        <v>0</v>
      </c>
      <c r="Z35" s="789">
        <v>0</v>
      </c>
      <c r="AA35" s="787">
        <v>0</v>
      </c>
      <c r="AB35" s="788">
        <v>0</v>
      </c>
      <c r="AC35" s="789">
        <v>0</v>
      </c>
      <c r="AD35" s="787">
        <v>0</v>
      </c>
      <c r="AE35" s="788">
        <v>0</v>
      </c>
      <c r="AF35" s="789">
        <v>0</v>
      </c>
      <c r="AG35" s="787">
        <v>3</v>
      </c>
      <c r="AH35" s="788">
        <v>2</v>
      </c>
      <c r="AI35" s="789">
        <v>1</v>
      </c>
      <c r="AJ35" s="790">
        <v>43</v>
      </c>
      <c r="AK35" s="788">
        <v>41</v>
      </c>
      <c r="AL35" s="789">
        <v>2</v>
      </c>
    </row>
    <row r="36" spans="1:38" ht="16.149999999999999" customHeight="1" x14ac:dyDescent="0.4">
      <c r="A36" s="784"/>
      <c r="B36" s="795" t="s">
        <v>244</v>
      </c>
      <c r="C36" s="795"/>
      <c r="D36" s="785"/>
      <c r="E36" s="786"/>
      <c r="F36" s="787">
        <v>3</v>
      </c>
      <c r="G36" s="788">
        <v>1</v>
      </c>
      <c r="H36" s="789">
        <v>2</v>
      </c>
      <c r="I36" s="787">
        <v>1</v>
      </c>
      <c r="J36" s="788">
        <v>0</v>
      </c>
      <c r="K36" s="789">
        <v>1</v>
      </c>
      <c r="L36" s="787">
        <v>15</v>
      </c>
      <c r="M36" s="788">
        <v>14</v>
      </c>
      <c r="N36" s="789">
        <v>1</v>
      </c>
      <c r="O36" s="787">
        <v>12</v>
      </c>
      <c r="P36" s="788">
        <v>5</v>
      </c>
      <c r="Q36" s="789">
        <v>7</v>
      </c>
      <c r="R36" s="787">
        <v>4</v>
      </c>
      <c r="S36" s="788">
        <v>3</v>
      </c>
      <c r="T36" s="789">
        <v>1</v>
      </c>
      <c r="U36" s="787">
        <v>0</v>
      </c>
      <c r="V36" s="788">
        <v>0</v>
      </c>
      <c r="W36" s="789">
        <v>0</v>
      </c>
      <c r="X36" s="787">
        <v>0</v>
      </c>
      <c r="Y36" s="788">
        <v>0</v>
      </c>
      <c r="Z36" s="789">
        <v>0</v>
      </c>
      <c r="AA36" s="787">
        <v>0</v>
      </c>
      <c r="AB36" s="788">
        <v>0</v>
      </c>
      <c r="AC36" s="789">
        <v>0</v>
      </c>
      <c r="AD36" s="787">
        <v>2</v>
      </c>
      <c r="AE36" s="788">
        <v>1</v>
      </c>
      <c r="AF36" s="789">
        <v>1</v>
      </c>
      <c r="AG36" s="787">
        <v>1</v>
      </c>
      <c r="AH36" s="788">
        <v>0</v>
      </c>
      <c r="AI36" s="789">
        <v>1</v>
      </c>
      <c r="AJ36" s="790">
        <v>38</v>
      </c>
      <c r="AK36" s="788">
        <v>24</v>
      </c>
      <c r="AL36" s="789">
        <v>14</v>
      </c>
    </row>
    <row r="37" spans="1:38" ht="16.149999999999999" customHeight="1" x14ac:dyDescent="0.4">
      <c r="A37" s="784"/>
      <c r="B37" s="795" t="s">
        <v>245</v>
      </c>
      <c r="C37" s="795"/>
      <c r="D37" s="785"/>
      <c r="E37" s="786"/>
      <c r="F37" s="787">
        <v>16</v>
      </c>
      <c r="G37" s="788">
        <v>9</v>
      </c>
      <c r="H37" s="789">
        <v>7</v>
      </c>
      <c r="I37" s="787">
        <v>7</v>
      </c>
      <c r="J37" s="788">
        <v>5</v>
      </c>
      <c r="K37" s="789">
        <v>2</v>
      </c>
      <c r="L37" s="787">
        <v>34</v>
      </c>
      <c r="M37" s="788">
        <v>31</v>
      </c>
      <c r="N37" s="789">
        <v>3</v>
      </c>
      <c r="O37" s="787">
        <v>34</v>
      </c>
      <c r="P37" s="788">
        <v>23</v>
      </c>
      <c r="Q37" s="789">
        <v>11</v>
      </c>
      <c r="R37" s="787">
        <v>10</v>
      </c>
      <c r="S37" s="788">
        <v>10</v>
      </c>
      <c r="T37" s="789">
        <v>0</v>
      </c>
      <c r="U37" s="787">
        <v>2</v>
      </c>
      <c r="V37" s="788">
        <v>0</v>
      </c>
      <c r="W37" s="789">
        <v>2</v>
      </c>
      <c r="X37" s="787">
        <v>0</v>
      </c>
      <c r="Y37" s="788">
        <v>0</v>
      </c>
      <c r="Z37" s="789">
        <v>0</v>
      </c>
      <c r="AA37" s="787">
        <v>0</v>
      </c>
      <c r="AB37" s="788">
        <v>0</v>
      </c>
      <c r="AC37" s="789">
        <v>0</v>
      </c>
      <c r="AD37" s="787">
        <v>7</v>
      </c>
      <c r="AE37" s="788">
        <v>4</v>
      </c>
      <c r="AF37" s="789">
        <v>3</v>
      </c>
      <c r="AG37" s="787">
        <v>8</v>
      </c>
      <c r="AH37" s="788">
        <v>4</v>
      </c>
      <c r="AI37" s="789">
        <v>4</v>
      </c>
      <c r="AJ37" s="790">
        <v>118</v>
      </c>
      <c r="AK37" s="788">
        <v>86</v>
      </c>
      <c r="AL37" s="789">
        <v>32</v>
      </c>
    </row>
    <row r="38" spans="1:38" ht="16.149999999999999" customHeight="1" x14ac:dyDescent="0.4">
      <c r="A38" s="784"/>
      <c r="B38" s="785" t="s">
        <v>246</v>
      </c>
      <c r="C38" s="785"/>
      <c r="D38" s="785"/>
      <c r="E38" s="786"/>
      <c r="F38" s="787">
        <v>55</v>
      </c>
      <c r="G38" s="788">
        <v>18</v>
      </c>
      <c r="H38" s="789">
        <v>37</v>
      </c>
      <c r="I38" s="787">
        <v>21</v>
      </c>
      <c r="J38" s="788">
        <v>12</v>
      </c>
      <c r="K38" s="789">
        <v>9</v>
      </c>
      <c r="L38" s="787">
        <v>52</v>
      </c>
      <c r="M38" s="788">
        <v>44</v>
      </c>
      <c r="N38" s="789">
        <v>8</v>
      </c>
      <c r="O38" s="787">
        <v>114</v>
      </c>
      <c r="P38" s="788">
        <v>42</v>
      </c>
      <c r="Q38" s="789">
        <v>72</v>
      </c>
      <c r="R38" s="787">
        <v>2</v>
      </c>
      <c r="S38" s="788">
        <v>1</v>
      </c>
      <c r="T38" s="789">
        <v>1</v>
      </c>
      <c r="U38" s="787">
        <v>20</v>
      </c>
      <c r="V38" s="788">
        <v>0</v>
      </c>
      <c r="W38" s="789">
        <v>20</v>
      </c>
      <c r="X38" s="787">
        <v>0</v>
      </c>
      <c r="Y38" s="788">
        <v>0</v>
      </c>
      <c r="Z38" s="789">
        <v>0</v>
      </c>
      <c r="AA38" s="787">
        <v>0</v>
      </c>
      <c r="AB38" s="788">
        <v>0</v>
      </c>
      <c r="AC38" s="789">
        <v>0</v>
      </c>
      <c r="AD38" s="787">
        <v>12</v>
      </c>
      <c r="AE38" s="788">
        <v>5</v>
      </c>
      <c r="AF38" s="789">
        <v>7</v>
      </c>
      <c r="AG38" s="787">
        <v>20</v>
      </c>
      <c r="AH38" s="788">
        <v>10</v>
      </c>
      <c r="AI38" s="789">
        <v>10</v>
      </c>
      <c r="AJ38" s="790">
        <v>296</v>
      </c>
      <c r="AK38" s="788">
        <v>132</v>
      </c>
      <c r="AL38" s="789">
        <v>164</v>
      </c>
    </row>
    <row r="39" spans="1:38" ht="16.149999999999999" customHeight="1" x14ac:dyDescent="0.4">
      <c r="A39" s="847" t="s">
        <v>201</v>
      </c>
      <c r="B39" s="848"/>
      <c r="C39" s="849"/>
      <c r="D39" s="798" t="s">
        <v>247</v>
      </c>
      <c r="E39" s="850"/>
      <c r="F39" s="800">
        <v>8</v>
      </c>
      <c r="G39" s="801">
        <v>1</v>
      </c>
      <c r="H39" s="802">
        <v>7</v>
      </c>
      <c r="I39" s="800">
        <v>5</v>
      </c>
      <c r="J39" s="801">
        <v>4</v>
      </c>
      <c r="K39" s="802">
        <v>1</v>
      </c>
      <c r="L39" s="800">
        <v>21</v>
      </c>
      <c r="M39" s="801">
        <v>19</v>
      </c>
      <c r="N39" s="802">
        <v>2</v>
      </c>
      <c r="O39" s="800">
        <v>31</v>
      </c>
      <c r="P39" s="801">
        <v>16</v>
      </c>
      <c r="Q39" s="802">
        <v>15</v>
      </c>
      <c r="R39" s="800">
        <v>0</v>
      </c>
      <c r="S39" s="801">
        <v>0</v>
      </c>
      <c r="T39" s="802">
        <v>0</v>
      </c>
      <c r="U39" s="800">
        <v>3</v>
      </c>
      <c r="V39" s="801">
        <v>0</v>
      </c>
      <c r="W39" s="802">
        <v>3</v>
      </c>
      <c r="X39" s="800">
        <v>0</v>
      </c>
      <c r="Y39" s="801">
        <v>0</v>
      </c>
      <c r="Z39" s="802">
        <v>0</v>
      </c>
      <c r="AA39" s="800">
        <v>0</v>
      </c>
      <c r="AB39" s="801">
        <v>0</v>
      </c>
      <c r="AC39" s="802">
        <v>0</v>
      </c>
      <c r="AD39" s="800">
        <v>0</v>
      </c>
      <c r="AE39" s="801">
        <v>0</v>
      </c>
      <c r="AF39" s="802">
        <v>0</v>
      </c>
      <c r="AG39" s="800">
        <v>8</v>
      </c>
      <c r="AH39" s="801">
        <v>2</v>
      </c>
      <c r="AI39" s="802">
        <v>6</v>
      </c>
      <c r="AJ39" s="803">
        <v>76</v>
      </c>
      <c r="AK39" s="801">
        <v>42</v>
      </c>
      <c r="AL39" s="802">
        <v>34</v>
      </c>
    </row>
    <row r="40" spans="1:38" ht="16.149999999999999" customHeight="1" x14ac:dyDescent="0.4">
      <c r="A40" s="851"/>
      <c r="B40" s="852"/>
      <c r="C40" s="853"/>
      <c r="D40" s="841" t="s">
        <v>248</v>
      </c>
      <c r="E40" s="854"/>
      <c r="F40" s="843">
        <v>47</v>
      </c>
      <c r="G40" s="844">
        <v>17</v>
      </c>
      <c r="H40" s="845">
        <v>30</v>
      </c>
      <c r="I40" s="843">
        <v>16</v>
      </c>
      <c r="J40" s="844">
        <v>8</v>
      </c>
      <c r="K40" s="845">
        <v>8</v>
      </c>
      <c r="L40" s="843">
        <v>31</v>
      </c>
      <c r="M40" s="844">
        <v>25</v>
      </c>
      <c r="N40" s="845">
        <v>6</v>
      </c>
      <c r="O40" s="843">
        <v>83</v>
      </c>
      <c r="P40" s="844">
        <v>26</v>
      </c>
      <c r="Q40" s="845">
        <v>57</v>
      </c>
      <c r="R40" s="843">
        <v>2</v>
      </c>
      <c r="S40" s="844">
        <v>1</v>
      </c>
      <c r="T40" s="845">
        <v>1</v>
      </c>
      <c r="U40" s="843">
        <v>17</v>
      </c>
      <c r="V40" s="844">
        <v>0</v>
      </c>
      <c r="W40" s="845">
        <v>17</v>
      </c>
      <c r="X40" s="843">
        <v>0</v>
      </c>
      <c r="Y40" s="844">
        <v>0</v>
      </c>
      <c r="Z40" s="845">
        <v>0</v>
      </c>
      <c r="AA40" s="843">
        <v>0</v>
      </c>
      <c r="AB40" s="844">
        <v>0</v>
      </c>
      <c r="AC40" s="845">
        <v>0</v>
      </c>
      <c r="AD40" s="843">
        <v>12</v>
      </c>
      <c r="AE40" s="844">
        <v>5</v>
      </c>
      <c r="AF40" s="845">
        <v>7</v>
      </c>
      <c r="AG40" s="843">
        <v>12</v>
      </c>
      <c r="AH40" s="844">
        <v>8</v>
      </c>
      <c r="AI40" s="845">
        <v>4</v>
      </c>
      <c r="AJ40" s="846">
        <v>220</v>
      </c>
      <c r="AK40" s="844">
        <v>90</v>
      </c>
      <c r="AL40" s="845">
        <v>130</v>
      </c>
    </row>
    <row r="41" spans="1:38" ht="16.149999999999999" customHeight="1" x14ac:dyDescent="0.4">
      <c r="A41" s="784"/>
      <c r="B41" s="795" t="s">
        <v>249</v>
      </c>
      <c r="C41" s="795"/>
      <c r="D41" s="785"/>
      <c r="E41" s="786"/>
      <c r="F41" s="787">
        <v>4</v>
      </c>
      <c r="G41" s="788">
        <v>2</v>
      </c>
      <c r="H41" s="789">
        <v>2</v>
      </c>
      <c r="I41" s="787">
        <v>2</v>
      </c>
      <c r="J41" s="788">
        <v>0</v>
      </c>
      <c r="K41" s="789">
        <v>2</v>
      </c>
      <c r="L41" s="787">
        <v>3</v>
      </c>
      <c r="M41" s="788">
        <v>2</v>
      </c>
      <c r="N41" s="789">
        <v>1</v>
      </c>
      <c r="O41" s="787">
        <v>38</v>
      </c>
      <c r="P41" s="788">
        <v>1</v>
      </c>
      <c r="Q41" s="789">
        <v>37</v>
      </c>
      <c r="R41" s="787">
        <v>0</v>
      </c>
      <c r="S41" s="788">
        <v>0</v>
      </c>
      <c r="T41" s="789">
        <v>0</v>
      </c>
      <c r="U41" s="787">
        <v>3</v>
      </c>
      <c r="V41" s="788">
        <v>0</v>
      </c>
      <c r="W41" s="789">
        <v>3</v>
      </c>
      <c r="X41" s="787">
        <v>0</v>
      </c>
      <c r="Y41" s="788">
        <v>0</v>
      </c>
      <c r="Z41" s="789">
        <v>0</v>
      </c>
      <c r="AA41" s="787">
        <v>0</v>
      </c>
      <c r="AB41" s="788">
        <v>0</v>
      </c>
      <c r="AC41" s="789">
        <v>0</v>
      </c>
      <c r="AD41" s="787">
        <v>1</v>
      </c>
      <c r="AE41" s="788">
        <v>0</v>
      </c>
      <c r="AF41" s="789">
        <v>1</v>
      </c>
      <c r="AG41" s="787">
        <v>1</v>
      </c>
      <c r="AH41" s="788">
        <v>0</v>
      </c>
      <c r="AI41" s="789">
        <v>1</v>
      </c>
      <c r="AJ41" s="790">
        <v>52</v>
      </c>
      <c r="AK41" s="788">
        <v>5</v>
      </c>
      <c r="AL41" s="789">
        <v>47</v>
      </c>
    </row>
    <row r="42" spans="1:38" ht="16.149999999999999" customHeight="1" x14ac:dyDescent="0.4">
      <c r="A42" s="855" t="s">
        <v>250</v>
      </c>
      <c r="B42" s="856"/>
      <c r="C42" s="856"/>
      <c r="D42" s="856"/>
      <c r="E42" s="857"/>
      <c r="F42" s="787">
        <v>3</v>
      </c>
      <c r="G42" s="788">
        <v>3</v>
      </c>
      <c r="H42" s="789">
        <v>0</v>
      </c>
      <c r="I42" s="787">
        <v>3</v>
      </c>
      <c r="J42" s="788">
        <v>2</v>
      </c>
      <c r="K42" s="789">
        <v>1</v>
      </c>
      <c r="L42" s="787">
        <v>12</v>
      </c>
      <c r="M42" s="788">
        <v>9</v>
      </c>
      <c r="N42" s="789">
        <v>3</v>
      </c>
      <c r="O42" s="787">
        <v>17</v>
      </c>
      <c r="P42" s="788">
        <v>9</v>
      </c>
      <c r="Q42" s="789">
        <v>8</v>
      </c>
      <c r="R42" s="787">
        <v>0</v>
      </c>
      <c r="S42" s="788">
        <v>0</v>
      </c>
      <c r="T42" s="789">
        <v>0</v>
      </c>
      <c r="U42" s="787">
        <v>1</v>
      </c>
      <c r="V42" s="788">
        <v>0</v>
      </c>
      <c r="W42" s="789">
        <v>1</v>
      </c>
      <c r="X42" s="787">
        <v>0</v>
      </c>
      <c r="Y42" s="788">
        <v>0</v>
      </c>
      <c r="Z42" s="789">
        <v>0</v>
      </c>
      <c r="AA42" s="787">
        <v>0</v>
      </c>
      <c r="AB42" s="788">
        <v>0</v>
      </c>
      <c r="AC42" s="789">
        <v>0</v>
      </c>
      <c r="AD42" s="787">
        <v>3</v>
      </c>
      <c r="AE42" s="788">
        <v>0</v>
      </c>
      <c r="AF42" s="789">
        <v>3</v>
      </c>
      <c r="AG42" s="787">
        <v>2</v>
      </c>
      <c r="AH42" s="788">
        <v>0</v>
      </c>
      <c r="AI42" s="789">
        <v>2</v>
      </c>
      <c r="AJ42" s="790">
        <v>41</v>
      </c>
      <c r="AK42" s="788">
        <v>23</v>
      </c>
      <c r="AL42" s="789">
        <v>18</v>
      </c>
    </row>
    <row r="43" spans="1:38" ht="16.149999999999999" customHeight="1" x14ac:dyDescent="0.4">
      <c r="A43" s="858" t="s">
        <v>251</v>
      </c>
      <c r="B43" s="859"/>
      <c r="C43" s="859"/>
      <c r="D43" s="859"/>
      <c r="E43" s="860"/>
      <c r="F43" s="787">
        <v>2</v>
      </c>
      <c r="G43" s="788">
        <v>0</v>
      </c>
      <c r="H43" s="789">
        <v>2</v>
      </c>
      <c r="I43" s="787">
        <v>3</v>
      </c>
      <c r="J43" s="788">
        <v>2</v>
      </c>
      <c r="K43" s="789">
        <v>1</v>
      </c>
      <c r="L43" s="787">
        <v>37</v>
      </c>
      <c r="M43" s="788">
        <v>32</v>
      </c>
      <c r="N43" s="789">
        <v>5</v>
      </c>
      <c r="O43" s="787">
        <v>25</v>
      </c>
      <c r="P43" s="788">
        <v>8</v>
      </c>
      <c r="Q43" s="789">
        <v>17</v>
      </c>
      <c r="R43" s="787">
        <v>3</v>
      </c>
      <c r="S43" s="788">
        <v>3</v>
      </c>
      <c r="T43" s="789">
        <v>0</v>
      </c>
      <c r="U43" s="787">
        <v>1</v>
      </c>
      <c r="V43" s="788">
        <v>0</v>
      </c>
      <c r="W43" s="789">
        <v>1</v>
      </c>
      <c r="X43" s="787">
        <v>0</v>
      </c>
      <c r="Y43" s="788">
        <v>0</v>
      </c>
      <c r="Z43" s="789">
        <v>0</v>
      </c>
      <c r="AA43" s="787">
        <v>0</v>
      </c>
      <c r="AB43" s="788">
        <v>0</v>
      </c>
      <c r="AC43" s="789">
        <v>0</v>
      </c>
      <c r="AD43" s="787">
        <v>0</v>
      </c>
      <c r="AE43" s="788">
        <v>0</v>
      </c>
      <c r="AF43" s="789">
        <v>0</v>
      </c>
      <c r="AG43" s="787">
        <v>1</v>
      </c>
      <c r="AH43" s="788">
        <v>1</v>
      </c>
      <c r="AI43" s="789">
        <v>0</v>
      </c>
      <c r="AJ43" s="790">
        <v>72</v>
      </c>
      <c r="AK43" s="788">
        <v>46</v>
      </c>
      <c r="AL43" s="789">
        <v>26</v>
      </c>
    </row>
    <row r="44" spans="1:38" ht="16.149999999999999" customHeight="1" x14ac:dyDescent="0.4">
      <c r="A44" s="855" t="s">
        <v>252</v>
      </c>
      <c r="B44" s="856"/>
      <c r="C44" s="856"/>
      <c r="D44" s="856"/>
      <c r="E44" s="857"/>
      <c r="F44" s="787">
        <v>18</v>
      </c>
      <c r="G44" s="788">
        <v>5</v>
      </c>
      <c r="H44" s="789">
        <v>13</v>
      </c>
      <c r="I44" s="787">
        <v>15</v>
      </c>
      <c r="J44" s="788">
        <v>6</v>
      </c>
      <c r="K44" s="789">
        <v>9</v>
      </c>
      <c r="L44" s="787">
        <v>17</v>
      </c>
      <c r="M44" s="788">
        <v>14</v>
      </c>
      <c r="N44" s="789">
        <v>3</v>
      </c>
      <c r="O44" s="787">
        <v>40</v>
      </c>
      <c r="P44" s="788">
        <v>12</v>
      </c>
      <c r="Q44" s="789">
        <v>28</v>
      </c>
      <c r="R44" s="787">
        <v>4</v>
      </c>
      <c r="S44" s="788">
        <v>3</v>
      </c>
      <c r="T44" s="789">
        <v>1</v>
      </c>
      <c r="U44" s="787">
        <v>57</v>
      </c>
      <c r="V44" s="788">
        <v>24</v>
      </c>
      <c r="W44" s="789">
        <v>33</v>
      </c>
      <c r="X44" s="787">
        <v>0</v>
      </c>
      <c r="Y44" s="788">
        <v>0</v>
      </c>
      <c r="Z44" s="789">
        <v>0</v>
      </c>
      <c r="AA44" s="787">
        <v>0</v>
      </c>
      <c r="AB44" s="788">
        <v>0</v>
      </c>
      <c r="AC44" s="789">
        <v>0</v>
      </c>
      <c r="AD44" s="787">
        <v>22</v>
      </c>
      <c r="AE44" s="788">
        <v>10</v>
      </c>
      <c r="AF44" s="789">
        <v>12</v>
      </c>
      <c r="AG44" s="787">
        <v>4</v>
      </c>
      <c r="AH44" s="788">
        <v>2</v>
      </c>
      <c r="AI44" s="789">
        <v>2</v>
      </c>
      <c r="AJ44" s="790">
        <v>177</v>
      </c>
      <c r="AK44" s="788">
        <v>76</v>
      </c>
      <c r="AL44" s="789">
        <v>101</v>
      </c>
    </row>
    <row r="45" spans="1:38" ht="16.149999999999999" customHeight="1" x14ac:dyDescent="0.4">
      <c r="A45" s="861" t="s">
        <v>253</v>
      </c>
      <c r="B45" s="862"/>
      <c r="C45" s="862"/>
      <c r="D45" s="862"/>
      <c r="E45" s="863"/>
      <c r="F45" s="787">
        <v>16</v>
      </c>
      <c r="G45" s="788">
        <v>4</v>
      </c>
      <c r="H45" s="789">
        <v>12</v>
      </c>
      <c r="I45" s="787">
        <v>7</v>
      </c>
      <c r="J45" s="788">
        <v>4</v>
      </c>
      <c r="K45" s="789">
        <v>3</v>
      </c>
      <c r="L45" s="787">
        <v>5</v>
      </c>
      <c r="M45" s="788">
        <v>5</v>
      </c>
      <c r="N45" s="789">
        <v>0</v>
      </c>
      <c r="O45" s="787">
        <v>17</v>
      </c>
      <c r="P45" s="788">
        <v>5</v>
      </c>
      <c r="Q45" s="789">
        <v>12</v>
      </c>
      <c r="R45" s="787">
        <v>0</v>
      </c>
      <c r="S45" s="788">
        <v>0</v>
      </c>
      <c r="T45" s="789">
        <v>0</v>
      </c>
      <c r="U45" s="787">
        <v>13</v>
      </c>
      <c r="V45" s="788">
        <v>1</v>
      </c>
      <c r="W45" s="789">
        <v>12</v>
      </c>
      <c r="X45" s="787">
        <v>0</v>
      </c>
      <c r="Y45" s="788">
        <v>0</v>
      </c>
      <c r="Z45" s="789">
        <v>0</v>
      </c>
      <c r="AA45" s="787">
        <v>0</v>
      </c>
      <c r="AB45" s="788">
        <v>0</v>
      </c>
      <c r="AC45" s="789">
        <v>0</v>
      </c>
      <c r="AD45" s="787">
        <v>43</v>
      </c>
      <c r="AE45" s="788">
        <v>1</v>
      </c>
      <c r="AF45" s="789">
        <v>42</v>
      </c>
      <c r="AG45" s="787">
        <v>2</v>
      </c>
      <c r="AH45" s="788">
        <v>1</v>
      </c>
      <c r="AI45" s="789">
        <v>1</v>
      </c>
      <c r="AJ45" s="790">
        <v>103</v>
      </c>
      <c r="AK45" s="788">
        <v>21</v>
      </c>
      <c r="AL45" s="789">
        <v>82</v>
      </c>
    </row>
    <row r="46" spans="1:38" ht="16.149999999999999" customHeight="1" x14ac:dyDescent="0.4">
      <c r="A46" s="784"/>
      <c r="B46" s="785" t="s">
        <v>254</v>
      </c>
      <c r="C46" s="785"/>
      <c r="D46" s="785"/>
      <c r="E46" s="786"/>
      <c r="F46" s="787">
        <v>10</v>
      </c>
      <c r="G46" s="788">
        <v>8</v>
      </c>
      <c r="H46" s="789">
        <v>2</v>
      </c>
      <c r="I46" s="787">
        <v>0</v>
      </c>
      <c r="J46" s="788">
        <v>0</v>
      </c>
      <c r="K46" s="789">
        <v>0</v>
      </c>
      <c r="L46" s="787">
        <v>0</v>
      </c>
      <c r="M46" s="788">
        <v>0</v>
      </c>
      <c r="N46" s="789">
        <v>0</v>
      </c>
      <c r="O46" s="787">
        <v>5</v>
      </c>
      <c r="P46" s="788">
        <v>1</v>
      </c>
      <c r="Q46" s="789">
        <v>4</v>
      </c>
      <c r="R46" s="787">
        <v>3</v>
      </c>
      <c r="S46" s="788">
        <v>1</v>
      </c>
      <c r="T46" s="789">
        <v>2</v>
      </c>
      <c r="U46" s="787">
        <v>1</v>
      </c>
      <c r="V46" s="788">
        <v>0</v>
      </c>
      <c r="W46" s="789">
        <v>1</v>
      </c>
      <c r="X46" s="787">
        <v>0</v>
      </c>
      <c r="Y46" s="788">
        <v>0</v>
      </c>
      <c r="Z46" s="789">
        <v>0</v>
      </c>
      <c r="AA46" s="787">
        <v>0</v>
      </c>
      <c r="AB46" s="788">
        <v>0</v>
      </c>
      <c r="AC46" s="789">
        <v>0</v>
      </c>
      <c r="AD46" s="787">
        <v>0</v>
      </c>
      <c r="AE46" s="788">
        <v>0</v>
      </c>
      <c r="AF46" s="789">
        <v>0</v>
      </c>
      <c r="AG46" s="787">
        <v>0</v>
      </c>
      <c r="AH46" s="788">
        <v>0</v>
      </c>
      <c r="AI46" s="789">
        <v>0</v>
      </c>
      <c r="AJ46" s="790">
        <v>19</v>
      </c>
      <c r="AK46" s="788">
        <v>10</v>
      </c>
      <c r="AL46" s="789">
        <v>9</v>
      </c>
    </row>
    <row r="47" spans="1:38" ht="16.149999999999999" customHeight="1" x14ac:dyDescent="0.4">
      <c r="A47" s="784"/>
      <c r="B47" s="795" t="s">
        <v>255</v>
      </c>
      <c r="C47" s="795"/>
      <c r="D47" s="785"/>
      <c r="E47" s="786"/>
      <c r="F47" s="787">
        <v>25</v>
      </c>
      <c r="G47" s="788">
        <v>9</v>
      </c>
      <c r="H47" s="789">
        <v>16</v>
      </c>
      <c r="I47" s="787">
        <v>16</v>
      </c>
      <c r="J47" s="788">
        <v>6</v>
      </c>
      <c r="K47" s="789">
        <v>10</v>
      </c>
      <c r="L47" s="787">
        <v>6</v>
      </c>
      <c r="M47" s="788">
        <v>5</v>
      </c>
      <c r="N47" s="789">
        <v>1</v>
      </c>
      <c r="O47" s="787">
        <v>63</v>
      </c>
      <c r="P47" s="788">
        <v>15</v>
      </c>
      <c r="Q47" s="789">
        <v>48</v>
      </c>
      <c r="R47" s="787">
        <v>4</v>
      </c>
      <c r="S47" s="788">
        <v>2</v>
      </c>
      <c r="T47" s="789">
        <v>2</v>
      </c>
      <c r="U47" s="787">
        <v>11</v>
      </c>
      <c r="V47" s="788">
        <v>3</v>
      </c>
      <c r="W47" s="789">
        <v>8</v>
      </c>
      <c r="X47" s="787">
        <v>1</v>
      </c>
      <c r="Y47" s="788">
        <v>0</v>
      </c>
      <c r="Z47" s="789">
        <v>1</v>
      </c>
      <c r="AA47" s="787">
        <v>64</v>
      </c>
      <c r="AB47" s="788">
        <v>17</v>
      </c>
      <c r="AC47" s="789">
        <v>47</v>
      </c>
      <c r="AD47" s="787">
        <v>14</v>
      </c>
      <c r="AE47" s="788">
        <v>2</v>
      </c>
      <c r="AF47" s="789">
        <v>12</v>
      </c>
      <c r="AG47" s="787">
        <v>7</v>
      </c>
      <c r="AH47" s="788">
        <v>2</v>
      </c>
      <c r="AI47" s="789">
        <v>5</v>
      </c>
      <c r="AJ47" s="790">
        <v>211</v>
      </c>
      <c r="AK47" s="788">
        <v>61</v>
      </c>
      <c r="AL47" s="789">
        <v>150</v>
      </c>
    </row>
    <row r="48" spans="1:38" ht="16.149999999999999" customHeight="1" x14ac:dyDescent="0.4">
      <c r="A48" s="784"/>
      <c r="B48" s="795" t="s">
        <v>256</v>
      </c>
      <c r="C48" s="795"/>
      <c r="D48" s="785"/>
      <c r="E48" s="786"/>
      <c r="F48" s="787">
        <v>2</v>
      </c>
      <c r="G48" s="788">
        <v>1</v>
      </c>
      <c r="H48" s="789">
        <v>1</v>
      </c>
      <c r="I48" s="787">
        <v>4</v>
      </c>
      <c r="J48" s="788">
        <v>3</v>
      </c>
      <c r="K48" s="789">
        <v>1</v>
      </c>
      <c r="L48" s="787">
        <v>4</v>
      </c>
      <c r="M48" s="788">
        <v>2</v>
      </c>
      <c r="N48" s="789">
        <v>2</v>
      </c>
      <c r="O48" s="787">
        <v>22</v>
      </c>
      <c r="P48" s="788">
        <v>7</v>
      </c>
      <c r="Q48" s="789">
        <v>15</v>
      </c>
      <c r="R48" s="787">
        <v>3</v>
      </c>
      <c r="S48" s="788">
        <v>3</v>
      </c>
      <c r="T48" s="789">
        <v>0</v>
      </c>
      <c r="U48" s="787">
        <v>4</v>
      </c>
      <c r="V48" s="788">
        <v>0</v>
      </c>
      <c r="W48" s="789">
        <v>4</v>
      </c>
      <c r="X48" s="787">
        <v>0</v>
      </c>
      <c r="Y48" s="788">
        <v>0</v>
      </c>
      <c r="Z48" s="789">
        <v>0</v>
      </c>
      <c r="AA48" s="787">
        <v>0</v>
      </c>
      <c r="AB48" s="788">
        <v>0</v>
      </c>
      <c r="AC48" s="789">
        <v>0</v>
      </c>
      <c r="AD48" s="787">
        <v>3</v>
      </c>
      <c r="AE48" s="788">
        <v>2</v>
      </c>
      <c r="AF48" s="789">
        <v>1</v>
      </c>
      <c r="AG48" s="787">
        <v>4</v>
      </c>
      <c r="AH48" s="788">
        <v>2</v>
      </c>
      <c r="AI48" s="789">
        <v>2</v>
      </c>
      <c r="AJ48" s="790">
        <v>46</v>
      </c>
      <c r="AK48" s="788">
        <v>20</v>
      </c>
      <c r="AL48" s="789">
        <v>26</v>
      </c>
    </row>
    <row r="49" spans="1:38" ht="16.149999999999999" customHeight="1" x14ac:dyDescent="0.4">
      <c r="A49" s="784"/>
      <c r="B49" s="795" t="s">
        <v>257</v>
      </c>
      <c r="C49" s="795"/>
      <c r="D49" s="785"/>
      <c r="E49" s="786"/>
      <c r="F49" s="787">
        <v>11</v>
      </c>
      <c r="G49" s="788">
        <v>7</v>
      </c>
      <c r="H49" s="789">
        <v>4</v>
      </c>
      <c r="I49" s="787">
        <v>6</v>
      </c>
      <c r="J49" s="788">
        <v>4</v>
      </c>
      <c r="K49" s="789">
        <v>2</v>
      </c>
      <c r="L49" s="787">
        <v>78</v>
      </c>
      <c r="M49" s="788">
        <v>74</v>
      </c>
      <c r="N49" s="789">
        <v>4</v>
      </c>
      <c r="O49" s="787">
        <v>40</v>
      </c>
      <c r="P49" s="788">
        <v>20</v>
      </c>
      <c r="Q49" s="789">
        <v>20</v>
      </c>
      <c r="R49" s="787">
        <v>2</v>
      </c>
      <c r="S49" s="788">
        <v>1</v>
      </c>
      <c r="T49" s="789">
        <v>1</v>
      </c>
      <c r="U49" s="787">
        <v>7</v>
      </c>
      <c r="V49" s="788">
        <v>1</v>
      </c>
      <c r="W49" s="789">
        <v>6</v>
      </c>
      <c r="X49" s="787">
        <v>0</v>
      </c>
      <c r="Y49" s="788">
        <v>0</v>
      </c>
      <c r="Z49" s="789">
        <v>0</v>
      </c>
      <c r="AA49" s="787">
        <v>0</v>
      </c>
      <c r="AB49" s="788">
        <v>0</v>
      </c>
      <c r="AC49" s="789">
        <v>0</v>
      </c>
      <c r="AD49" s="787">
        <v>9</v>
      </c>
      <c r="AE49" s="788">
        <v>1</v>
      </c>
      <c r="AF49" s="789">
        <v>8</v>
      </c>
      <c r="AG49" s="787">
        <v>6</v>
      </c>
      <c r="AH49" s="788">
        <v>4</v>
      </c>
      <c r="AI49" s="789">
        <v>2</v>
      </c>
      <c r="AJ49" s="790">
        <v>159</v>
      </c>
      <c r="AK49" s="788">
        <v>112</v>
      </c>
      <c r="AL49" s="789">
        <v>47</v>
      </c>
    </row>
    <row r="50" spans="1:38" ht="16.149999999999999" customHeight="1" x14ac:dyDescent="0.4">
      <c r="A50" s="784"/>
      <c r="B50" s="795" t="s">
        <v>258</v>
      </c>
      <c r="C50" s="795"/>
      <c r="D50" s="785"/>
      <c r="E50" s="786"/>
      <c r="F50" s="787">
        <v>100</v>
      </c>
      <c r="G50" s="788">
        <v>62</v>
      </c>
      <c r="H50" s="789">
        <v>38</v>
      </c>
      <c r="I50" s="787">
        <v>17</v>
      </c>
      <c r="J50" s="788">
        <v>17</v>
      </c>
      <c r="K50" s="789">
        <v>0</v>
      </c>
      <c r="L50" s="787">
        <v>90</v>
      </c>
      <c r="M50" s="788">
        <v>80</v>
      </c>
      <c r="N50" s="789">
        <v>10</v>
      </c>
      <c r="O50" s="787">
        <v>48</v>
      </c>
      <c r="P50" s="788">
        <v>28</v>
      </c>
      <c r="Q50" s="789">
        <v>20</v>
      </c>
      <c r="R50" s="787">
        <v>10</v>
      </c>
      <c r="S50" s="788">
        <v>4</v>
      </c>
      <c r="T50" s="789">
        <v>6</v>
      </c>
      <c r="U50" s="787">
        <v>8</v>
      </c>
      <c r="V50" s="788">
        <v>0</v>
      </c>
      <c r="W50" s="789">
        <v>8</v>
      </c>
      <c r="X50" s="787">
        <v>2</v>
      </c>
      <c r="Y50" s="788">
        <v>1</v>
      </c>
      <c r="Z50" s="789">
        <v>1</v>
      </c>
      <c r="AA50" s="787">
        <v>0</v>
      </c>
      <c r="AB50" s="788">
        <v>0</v>
      </c>
      <c r="AC50" s="789">
        <v>0</v>
      </c>
      <c r="AD50" s="787">
        <v>29</v>
      </c>
      <c r="AE50" s="788">
        <v>22</v>
      </c>
      <c r="AF50" s="789">
        <v>7</v>
      </c>
      <c r="AG50" s="787">
        <v>11</v>
      </c>
      <c r="AH50" s="788">
        <v>9</v>
      </c>
      <c r="AI50" s="789">
        <v>2</v>
      </c>
      <c r="AJ50" s="790">
        <v>315</v>
      </c>
      <c r="AK50" s="788">
        <v>223</v>
      </c>
      <c r="AL50" s="789">
        <v>92</v>
      </c>
    </row>
    <row r="51" spans="1:38" ht="16.149999999999999" customHeight="1" thickBot="1" x14ac:dyDescent="0.45">
      <c r="A51" s="794"/>
      <c r="B51" s="795" t="s">
        <v>213</v>
      </c>
      <c r="C51" s="795"/>
      <c r="D51" s="795"/>
      <c r="E51" s="864"/>
      <c r="F51" s="865">
        <v>0</v>
      </c>
      <c r="G51" s="866">
        <v>0</v>
      </c>
      <c r="H51" s="867">
        <v>0</v>
      </c>
      <c r="I51" s="865">
        <v>1</v>
      </c>
      <c r="J51" s="866">
        <v>0</v>
      </c>
      <c r="K51" s="867">
        <v>1</v>
      </c>
      <c r="L51" s="865">
        <v>2</v>
      </c>
      <c r="M51" s="866">
        <v>2</v>
      </c>
      <c r="N51" s="867">
        <v>0</v>
      </c>
      <c r="O51" s="865">
        <v>1</v>
      </c>
      <c r="P51" s="866">
        <v>1</v>
      </c>
      <c r="Q51" s="867">
        <v>0</v>
      </c>
      <c r="R51" s="865">
        <v>0</v>
      </c>
      <c r="S51" s="866">
        <v>0</v>
      </c>
      <c r="T51" s="867">
        <v>0</v>
      </c>
      <c r="U51" s="865">
        <v>0</v>
      </c>
      <c r="V51" s="866">
        <v>0</v>
      </c>
      <c r="W51" s="867">
        <v>0</v>
      </c>
      <c r="X51" s="865">
        <v>0</v>
      </c>
      <c r="Y51" s="866">
        <v>0</v>
      </c>
      <c r="Z51" s="867">
        <v>0</v>
      </c>
      <c r="AA51" s="865">
        <v>0</v>
      </c>
      <c r="AB51" s="866">
        <v>0</v>
      </c>
      <c r="AC51" s="867">
        <v>0</v>
      </c>
      <c r="AD51" s="865">
        <v>2</v>
      </c>
      <c r="AE51" s="866">
        <v>1</v>
      </c>
      <c r="AF51" s="867">
        <v>1</v>
      </c>
      <c r="AG51" s="865">
        <v>2</v>
      </c>
      <c r="AH51" s="866">
        <v>1</v>
      </c>
      <c r="AI51" s="867">
        <v>1</v>
      </c>
      <c r="AJ51" s="868">
        <v>8</v>
      </c>
      <c r="AK51" s="866">
        <v>5</v>
      </c>
      <c r="AL51" s="867">
        <v>3</v>
      </c>
    </row>
    <row r="52" spans="1:38" s="877" customFormat="1" ht="16.149999999999999" customHeight="1" thickTop="1" thickBot="1" x14ac:dyDescent="0.45">
      <c r="A52" s="869"/>
      <c r="B52" s="870" t="s">
        <v>0</v>
      </c>
      <c r="C52" s="870"/>
      <c r="D52" s="870"/>
      <c r="E52" s="871"/>
      <c r="F52" s="872">
        <v>354</v>
      </c>
      <c r="G52" s="873">
        <v>188</v>
      </c>
      <c r="H52" s="874">
        <v>166</v>
      </c>
      <c r="I52" s="872">
        <v>213</v>
      </c>
      <c r="J52" s="873">
        <v>136</v>
      </c>
      <c r="K52" s="874">
        <v>77</v>
      </c>
      <c r="L52" s="872">
        <v>1257</v>
      </c>
      <c r="M52" s="873">
        <v>1130</v>
      </c>
      <c r="N52" s="874">
        <v>127</v>
      </c>
      <c r="O52" s="872">
        <v>691</v>
      </c>
      <c r="P52" s="873">
        <v>302</v>
      </c>
      <c r="Q52" s="874">
        <v>389</v>
      </c>
      <c r="R52" s="872">
        <v>69</v>
      </c>
      <c r="S52" s="873">
        <v>53</v>
      </c>
      <c r="T52" s="874">
        <v>16</v>
      </c>
      <c r="U52" s="872">
        <v>177</v>
      </c>
      <c r="V52" s="873">
        <v>31</v>
      </c>
      <c r="W52" s="874">
        <v>146</v>
      </c>
      <c r="X52" s="872">
        <v>3</v>
      </c>
      <c r="Y52" s="873">
        <v>1</v>
      </c>
      <c r="Z52" s="874">
        <v>2</v>
      </c>
      <c r="AA52" s="872">
        <v>64</v>
      </c>
      <c r="AB52" s="873">
        <v>17</v>
      </c>
      <c r="AC52" s="874">
        <v>47</v>
      </c>
      <c r="AD52" s="872">
        <v>188</v>
      </c>
      <c r="AE52" s="873">
        <v>69</v>
      </c>
      <c r="AF52" s="874">
        <v>119</v>
      </c>
      <c r="AG52" s="872">
        <v>149</v>
      </c>
      <c r="AH52" s="873">
        <v>98</v>
      </c>
      <c r="AI52" s="875">
        <v>51</v>
      </c>
      <c r="AJ52" s="876">
        <v>3165</v>
      </c>
      <c r="AK52" s="873">
        <v>2025</v>
      </c>
      <c r="AL52" s="874">
        <v>1140</v>
      </c>
    </row>
    <row r="53" spans="1:38" ht="30" customHeight="1" x14ac:dyDescent="0.4">
      <c r="AG53" s="878"/>
      <c r="AH53" s="879"/>
      <c r="AI53" s="879"/>
      <c r="AJ53" s="878"/>
    </row>
    <row r="54" spans="1:38" ht="30" customHeight="1" x14ac:dyDescent="0.4">
      <c r="N54" s="880"/>
      <c r="Q54" s="880"/>
    </row>
  </sheetData>
  <mergeCells count="74">
    <mergeCell ref="B1:D1"/>
    <mergeCell ref="F1:AI1"/>
    <mergeCell ref="A3:E5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F4:F5"/>
    <mergeCell ref="G4:H4"/>
    <mergeCell ref="I4:I5"/>
    <mergeCell ref="J4:K4"/>
    <mergeCell ref="L4:L5"/>
    <mergeCell ref="M4:N4"/>
    <mergeCell ref="AG4:AG5"/>
    <mergeCell ref="AH4:AI4"/>
    <mergeCell ref="AJ4:AJ5"/>
    <mergeCell ref="AK4:AL4"/>
    <mergeCell ref="AD4:AD5"/>
    <mergeCell ref="AE4:AF4"/>
    <mergeCell ref="B7:D7"/>
    <mergeCell ref="X4:X5"/>
    <mergeCell ref="Y4:Z4"/>
    <mergeCell ref="AA4:AA5"/>
    <mergeCell ref="AB4:AC4"/>
    <mergeCell ref="O4:O5"/>
    <mergeCell ref="P4:Q4"/>
    <mergeCell ref="R4:R5"/>
    <mergeCell ref="S4:T4"/>
    <mergeCell ref="U4:U5"/>
    <mergeCell ref="V4:W4"/>
    <mergeCell ref="B6:D6"/>
    <mergeCell ref="C30:E30"/>
    <mergeCell ref="A8:E8"/>
    <mergeCell ref="B9:D9"/>
    <mergeCell ref="B10:D10"/>
    <mergeCell ref="C12:E12"/>
    <mergeCell ref="A14:B25"/>
    <mergeCell ref="C14:E14"/>
    <mergeCell ref="C16:E16"/>
    <mergeCell ref="C17:E17"/>
    <mergeCell ref="C19:E19"/>
    <mergeCell ref="C20:E20"/>
    <mergeCell ref="C22:E22"/>
    <mergeCell ref="C23:E23"/>
    <mergeCell ref="C27:E27"/>
    <mergeCell ref="C28:E28"/>
    <mergeCell ref="C29:E29"/>
    <mergeCell ref="A44:E44"/>
    <mergeCell ref="C31:E31"/>
    <mergeCell ref="C32:E32"/>
    <mergeCell ref="C33:E33"/>
    <mergeCell ref="A35:E35"/>
    <mergeCell ref="B36:D36"/>
    <mergeCell ref="B37:D37"/>
    <mergeCell ref="B38:D38"/>
    <mergeCell ref="A39:B40"/>
    <mergeCell ref="B41:D41"/>
    <mergeCell ref="A42:E42"/>
    <mergeCell ref="A43:E43"/>
    <mergeCell ref="B51:D51"/>
    <mergeCell ref="B52:D52"/>
    <mergeCell ref="A45:E45"/>
    <mergeCell ref="B46:D46"/>
    <mergeCell ref="B47:D47"/>
    <mergeCell ref="B48:D48"/>
    <mergeCell ref="B49:D49"/>
    <mergeCell ref="B50:D50"/>
  </mergeCells>
  <phoneticPr fontId="1"/>
  <pageMargins left="0.98425196850393704" right="0.11811023622047245" top="0.74803149606299213" bottom="0.15748031496062992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3</vt:i4>
      </vt:variant>
    </vt:vector>
  </HeadingPairs>
  <TitlesOfParts>
    <vt:vector size="18" baseType="lpstr">
      <vt:lpstr>47高校状況別卒業者数4-1</vt:lpstr>
      <vt:lpstr>47高校状況別卒業者数4-2</vt:lpstr>
      <vt:lpstr>47高校状況別卒業者数4-3</vt:lpstr>
      <vt:lpstr>47高校状況別卒業者数4-4</vt:lpstr>
      <vt:lpstr>48卒業者・入学志願者数6-1,2</vt:lpstr>
      <vt:lpstr>48卒業者・入学志願者数6-3,4</vt:lpstr>
      <vt:lpstr>48卒業者・入学志願者数6-5,6</vt:lpstr>
      <vt:lpstr>49学科別・職業分類別</vt:lpstr>
      <vt:lpstr>50学科別産業分類別</vt:lpstr>
      <vt:lpstr>51産業分類別・都道府県別6-1</vt:lpstr>
      <vt:lpstr>51産業分類別・都道府県別6-2</vt:lpstr>
      <vt:lpstr>51産業分類別・都道府県別6-3</vt:lpstr>
      <vt:lpstr>51産業分類別・都道府県別6-4</vt:lpstr>
      <vt:lpstr>51産業分類別・都道府県別6-5</vt:lpstr>
      <vt:lpstr>51産業分類別・都道府県別6-6</vt:lpstr>
      <vt:lpstr>'47高校状況別卒業者数4-1'!Print_Area</vt:lpstr>
      <vt:lpstr>'47高校状況別卒業者数4-4'!Print_Area</vt:lpstr>
      <vt:lpstr>'48卒業者・入学志願者数6-3,4'!Print_Area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famiresmooth@gmail.com</dc:creator>
  <cp:lastModifiedBy>堀ノ内 克樹</cp:lastModifiedBy>
  <cp:lastPrinted>2024-12-09T04:04:30Z</cp:lastPrinted>
  <dcterms:created xsi:type="dcterms:W3CDTF">2024-01-28T12:10:14Z</dcterms:created>
  <dcterms:modified xsi:type="dcterms:W3CDTF">2024-12-25T00:34:16Z</dcterms:modified>
</cp:coreProperties>
</file>